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23250" windowHeight="124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5" i="1" l="1"/>
  <c r="J395" i="1"/>
  <c r="I395" i="1"/>
  <c r="F395" i="1"/>
  <c r="K394" i="1"/>
  <c r="J394" i="1"/>
  <c r="I394" i="1"/>
  <c r="F394" i="1"/>
  <c r="K393" i="1"/>
  <c r="J393" i="1"/>
  <c r="I393" i="1"/>
  <c r="F393" i="1"/>
  <c r="K392" i="1"/>
  <c r="J392" i="1"/>
  <c r="I392" i="1"/>
  <c r="F392" i="1"/>
  <c r="K391" i="1"/>
  <c r="J391" i="1"/>
  <c r="I391" i="1"/>
  <c r="F391" i="1"/>
  <c r="K390" i="1"/>
  <c r="J390" i="1"/>
  <c r="I390" i="1"/>
  <c r="F390" i="1"/>
  <c r="K389" i="1"/>
  <c r="J389" i="1"/>
  <c r="I389" i="1"/>
  <c r="F389" i="1"/>
  <c r="K388" i="1"/>
  <c r="J388" i="1"/>
  <c r="I388" i="1"/>
  <c r="F388" i="1"/>
  <c r="K387" i="1"/>
  <c r="J387" i="1"/>
  <c r="I387" i="1"/>
  <c r="F387" i="1"/>
  <c r="K386" i="1"/>
  <c r="J386" i="1"/>
  <c r="I386" i="1"/>
  <c r="F386" i="1"/>
  <c r="K385" i="1"/>
  <c r="J385" i="1"/>
  <c r="I385" i="1"/>
  <c r="F385" i="1"/>
  <c r="K384" i="1"/>
  <c r="J384" i="1"/>
  <c r="I384" i="1"/>
  <c r="F384" i="1"/>
  <c r="K383" i="1"/>
  <c r="J383" i="1"/>
  <c r="I383" i="1"/>
  <c r="F383" i="1"/>
  <c r="K382" i="1"/>
  <c r="J382" i="1"/>
  <c r="I382" i="1"/>
  <c r="F382" i="1"/>
  <c r="K381" i="1"/>
  <c r="J381" i="1"/>
  <c r="I381" i="1"/>
  <c r="F381" i="1"/>
  <c r="K380" i="1"/>
  <c r="J380" i="1"/>
  <c r="I380" i="1"/>
  <c r="F380" i="1"/>
  <c r="K379" i="1"/>
  <c r="J379" i="1"/>
  <c r="I379" i="1"/>
  <c r="F379" i="1"/>
  <c r="K378" i="1"/>
  <c r="J378" i="1"/>
  <c r="I378" i="1"/>
  <c r="F378" i="1"/>
  <c r="K377" i="1"/>
  <c r="J377" i="1"/>
  <c r="I377" i="1"/>
  <c r="F377" i="1"/>
  <c r="K376" i="1"/>
  <c r="J376" i="1"/>
  <c r="I376" i="1"/>
  <c r="F376" i="1"/>
  <c r="K375" i="1"/>
  <c r="J375" i="1"/>
  <c r="I375" i="1"/>
  <c r="F375" i="1"/>
  <c r="K374" i="1"/>
  <c r="J374" i="1"/>
  <c r="I374" i="1"/>
  <c r="F374" i="1"/>
  <c r="K373" i="1"/>
  <c r="J373" i="1"/>
  <c r="I373" i="1"/>
  <c r="F373" i="1"/>
  <c r="K372" i="1"/>
  <c r="J372" i="1"/>
  <c r="I372" i="1"/>
  <c r="F372" i="1"/>
  <c r="K371" i="1"/>
  <c r="J371" i="1"/>
  <c r="I371" i="1"/>
  <c r="F371" i="1"/>
  <c r="K370" i="1"/>
  <c r="J370" i="1"/>
  <c r="I370" i="1"/>
  <c r="F370" i="1"/>
  <c r="K369" i="1"/>
  <c r="J369" i="1"/>
  <c r="I369" i="1"/>
  <c r="F369" i="1"/>
  <c r="K368" i="1"/>
  <c r="J368" i="1"/>
  <c r="I368" i="1"/>
  <c r="F368" i="1"/>
  <c r="K367" i="1"/>
  <c r="J367" i="1"/>
  <c r="I367" i="1"/>
  <c r="F367" i="1"/>
  <c r="K366" i="1"/>
  <c r="J366" i="1"/>
  <c r="I366" i="1"/>
  <c r="F366" i="1"/>
  <c r="K365" i="1"/>
  <c r="J365" i="1"/>
  <c r="I365" i="1"/>
  <c r="F365" i="1"/>
  <c r="K364" i="1"/>
  <c r="J364" i="1"/>
  <c r="I364" i="1"/>
  <c r="F364" i="1"/>
  <c r="K363" i="1"/>
  <c r="J363" i="1"/>
  <c r="I363" i="1"/>
  <c r="F363" i="1"/>
  <c r="K362" i="1"/>
  <c r="J362" i="1"/>
  <c r="I362" i="1"/>
  <c r="F362" i="1"/>
  <c r="K361" i="1"/>
  <c r="J361" i="1"/>
  <c r="I361" i="1"/>
  <c r="F361" i="1"/>
  <c r="K360" i="1"/>
  <c r="J360" i="1"/>
  <c r="I360" i="1"/>
  <c r="F360" i="1"/>
  <c r="K359" i="1"/>
  <c r="J359" i="1"/>
  <c r="I359" i="1"/>
  <c r="F359" i="1"/>
  <c r="K358" i="1"/>
  <c r="J358" i="1"/>
  <c r="I358" i="1"/>
  <c r="F358" i="1"/>
  <c r="K357" i="1"/>
  <c r="J357" i="1"/>
  <c r="I357" i="1"/>
  <c r="F357" i="1"/>
  <c r="K356" i="1"/>
  <c r="J356" i="1"/>
  <c r="I356" i="1"/>
  <c r="F356" i="1"/>
  <c r="K355" i="1"/>
  <c r="J355" i="1"/>
  <c r="I355" i="1"/>
  <c r="F355" i="1"/>
  <c r="K354" i="1"/>
  <c r="J354" i="1"/>
  <c r="I354" i="1"/>
  <c r="F354" i="1"/>
  <c r="K353" i="1"/>
  <c r="J353" i="1"/>
  <c r="I353" i="1"/>
  <c r="F353" i="1"/>
  <c r="K352" i="1"/>
  <c r="J352" i="1"/>
  <c r="I352" i="1"/>
  <c r="F352" i="1"/>
  <c r="K351" i="1"/>
  <c r="J351" i="1"/>
  <c r="I351" i="1"/>
  <c r="F351" i="1"/>
  <c r="K350" i="1"/>
  <c r="J350" i="1"/>
  <c r="I350" i="1"/>
  <c r="F350" i="1"/>
  <c r="K349" i="1"/>
  <c r="J349" i="1"/>
  <c r="I349" i="1"/>
  <c r="F349" i="1"/>
  <c r="K348" i="1"/>
  <c r="J348" i="1"/>
  <c r="I348" i="1"/>
  <c r="F348" i="1"/>
  <c r="K347" i="1"/>
  <c r="J347" i="1"/>
  <c r="I347" i="1"/>
  <c r="F347" i="1"/>
  <c r="K346" i="1"/>
  <c r="J346" i="1"/>
  <c r="I346" i="1"/>
  <c r="F346" i="1"/>
  <c r="K345" i="1"/>
  <c r="J345" i="1"/>
  <c r="I345" i="1"/>
  <c r="F345" i="1"/>
  <c r="K344" i="1"/>
  <c r="J344" i="1"/>
  <c r="I344" i="1"/>
  <c r="F344" i="1"/>
  <c r="K343" i="1"/>
  <c r="J343" i="1"/>
  <c r="I343" i="1"/>
  <c r="F343" i="1"/>
  <c r="K342" i="1"/>
  <c r="J342" i="1"/>
  <c r="I342" i="1"/>
  <c r="F342" i="1"/>
  <c r="K341" i="1"/>
  <c r="J341" i="1"/>
  <c r="I341" i="1"/>
  <c r="F341" i="1"/>
  <c r="K340" i="1"/>
  <c r="J340" i="1"/>
  <c r="I340" i="1"/>
  <c r="F340" i="1"/>
  <c r="K339" i="1"/>
  <c r="J339" i="1"/>
  <c r="I339" i="1"/>
  <c r="F339" i="1"/>
  <c r="K338" i="1"/>
  <c r="J338" i="1"/>
  <c r="I338" i="1"/>
  <c r="F338" i="1"/>
  <c r="K337" i="1"/>
  <c r="J337" i="1"/>
  <c r="I337" i="1"/>
  <c r="F337" i="1"/>
  <c r="K336" i="1"/>
  <c r="J336" i="1"/>
  <c r="I336" i="1"/>
  <c r="F336" i="1"/>
  <c r="K335" i="1"/>
  <c r="J335" i="1"/>
  <c r="I335" i="1"/>
  <c r="F335" i="1"/>
  <c r="K334" i="1"/>
  <c r="J334" i="1"/>
  <c r="I334" i="1"/>
  <c r="F334" i="1"/>
  <c r="K333" i="1"/>
  <c r="J333" i="1"/>
  <c r="I333" i="1"/>
  <c r="F333" i="1"/>
  <c r="K332" i="1"/>
  <c r="J332" i="1"/>
  <c r="I332" i="1"/>
  <c r="F332" i="1"/>
  <c r="K331" i="1"/>
  <c r="J331" i="1"/>
  <c r="I331" i="1"/>
  <c r="F331" i="1"/>
  <c r="K330" i="1"/>
  <c r="J330" i="1"/>
  <c r="I330" i="1"/>
  <c r="F330" i="1"/>
  <c r="K329" i="1"/>
  <c r="J329" i="1"/>
  <c r="I329" i="1"/>
  <c r="F329" i="1"/>
  <c r="K328" i="1"/>
  <c r="J328" i="1"/>
  <c r="I328" i="1"/>
  <c r="F328" i="1"/>
  <c r="K327" i="1"/>
  <c r="J327" i="1"/>
  <c r="I327" i="1"/>
  <c r="F327" i="1"/>
  <c r="K326" i="1"/>
  <c r="J326" i="1"/>
  <c r="I326" i="1"/>
  <c r="F326" i="1"/>
  <c r="K325" i="1"/>
  <c r="J325" i="1"/>
  <c r="I325" i="1"/>
  <c r="F325" i="1"/>
  <c r="K324" i="1"/>
  <c r="J324" i="1"/>
  <c r="I324" i="1"/>
  <c r="F324" i="1"/>
  <c r="K323" i="1"/>
  <c r="J323" i="1"/>
  <c r="I323" i="1"/>
  <c r="F323" i="1"/>
  <c r="K322" i="1"/>
  <c r="J322" i="1"/>
  <c r="I322" i="1"/>
  <c r="F322" i="1"/>
  <c r="K321" i="1"/>
  <c r="J321" i="1"/>
  <c r="I321" i="1"/>
  <c r="F321" i="1"/>
  <c r="K320" i="1"/>
  <c r="J320" i="1"/>
  <c r="I320" i="1"/>
  <c r="F320" i="1"/>
  <c r="K319" i="1"/>
  <c r="J319" i="1"/>
  <c r="I319" i="1"/>
  <c r="F319" i="1"/>
  <c r="K318" i="1"/>
  <c r="J318" i="1"/>
  <c r="I318" i="1"/>
  <c r="F318" i="1"/>
  <c r="K317" i="1"/>
  <c r="J317" i="1"/>
  <c r="I317" i="1"/>
  <c r="F317" i="1"/>
  <c r="K316" i="1"/>
  <c r="J316" i="1"/>
  <c r="I316" i="1"/>
  <c r="F316" i="1"/>
  <c r="K315" i="1"/>
  <c r="J315" i="1"/>
  <c r="I315" i="1"/>
  <c r="F315" i="1"/>
  <c r="K314" i="1"/>
  <c r="J314" i="1"/>
  <c r="I314" i="1"/>
  <c r="F314" i="1"/>
  <c r="K313" i="1"/>
  <c r="J313" i="1"/>
  <c r="I313" i="1"/>
  <c r="F313" i="1"/>
  <c r="K312" i="1"/>
  <c r="J312" i="1"/>
  <c r="I312" i="1"/>
  <c r="F312" i="1"/>
  <c r="K311" i="1"/>
  <c r="J311" i="1"/>
  <c r="I311" i="1"/>
  <c r="F311" i="1"/>
  <c r="K310" i="1"/>
  <c r="J310" i="1"/>
  <c r="I310" i="1"/>
  <c r="F310" i="1"/>
  <c r="K309" i="1"/>
  <c r="J309" i="1"/>
  <c r="I309" i="1"/>
  <c r="F309" i="1"/>
  <c r="K308" i="1"/>
  <c r="J308" i="1"/>
  <c r="I308" i="1"/>
  <c r="F308" i="1"/>
  <c r="K307" i="1"/>
  <c r="J307" i="1"/>
  <c r="I307" i="1"/>
  <c r="F307" i="1"/>
  <c r="K306" i="1"/>
  <c r="J306" i="1"/>
  <c r="I306" i="1"/>
  <c r="F306" i="1"/>
  <c r="K305" i="1"/>
  <c r="J305" i="1"/>
  <c r="I305" i="1"/>
  <c r="F305" i="1"/>
  <c r="K304" i="1"/>
  <c r="J304" i="1"/>
  <c r="I304" i="1"/>
  <c r="F304" i="1"/>
  <c r="K303" i="1"/>
  <c r="J303" i="1"/>
  <c r="I303" i="1"/>
  <c r="F303" i="1"/>
  <c r="K302" i="1"/>
  <c r="J302" i="1"/>
  <c r="I302" i="1"/>
  <c r="F302" i="1"/>
  <c r="K301" i="1"/>
  <c r="J301" i="1"/>
  <c r="I301" i="1"/>
  <c r="F301" i="1"/>
  <c r="K300" i="1"/>
  <c r="J300" i="1"/>
  <c r="I300" i="1"/>
  <c r="F300" i="1"/>
  <c r="K299" i="1"/>
  <c r="J299" i="1"/>
  <c r="I299" i="1"/>
  <c r="F299" i="1"/>
  <c r="K298" i="1"/>
  <c r="J298" i="1"/>
  <c r="I298" i="1"/>
  <c r="F298" i="1"/>
  <c r="K297" i="1"/>
  <c r="J297" i="1"/>
  <c r="I297" i="1"/>
  <c r="F297" i="1"/>
  <c r="K296" i="1"/>
  <c r="J296" i="1"/>
  <c r="I296" i="1"/>
  <c r="F296" i="1"/>
  <c r="K295" i="1"/>
  <c r="J295" i="1"/>
  <c r="I295" i="1"/>
  <c r="F295" i="1"/>
  <c r="K294" i="1"/>
  <c r="J294" i="1"/>
  <c r="I294" i="1"/>
  <c r="F294" i="1"/>
  <c r="K293" i="1"/>
  <c r="J293" i="1"/>
  <c r="I293" i="1"/>
  <c r="F293" i="1"/>
  <c r="K292" i="1"/>
  <c r="J292" i="1"/>
  <c r="I292" i="1"/>
  <c r="F292" i="1"/>
  <c r="K291" i="1"/>
  <c r="J291" i="1"/>
  <c r="I291" i="1"/>
  <c r="F291" i="1"/>
  <c r="K290" i="1"/>
  <c r="J290" i="1"/>
  <c r="I290" i="1"/>
  <c r="F290" i="1"/>
  <c r="K289" i="1"/>
  <c r="J289" i="1"/>
  <c r="I289" i="1"/>
  <c r="F289" i="1"/>
  <c r="K288" i="1"/>
  <c r="J288" i="1"/>
  <c r="I288" i="1"/>
  <c r="F288" i="1"/>
  <c r="K287" i="1"/>
  <c r="J287" i="1"/>
  <c r="I287" i="1"/>
  <c r="F287" i="1"/>
  <c r="K286" i="1"/>
  <c r="J286" i="1"/>
  <c r="I286" i="1"/>
  <c r="F286" i="1"/>
  <c r="K285" i="1"/>
  <c r="J285" i="1"/>
  <c r="I285" i="1"/>
  <c r="F285" i="1"/>
  <c r="K284" i="1"/>
  <c r="J284" i="1"/>
  <c r="I284" i="1"/>
  <c r="F284" i="1"/>
  <c r="K283" i="1"/>
  <c r="J283" i="1"/>
  <c r="I283" i="1"/>
  <c r="F283" i="1"/>
  <c r="K282" i="1"/>
  <c r="J282" i="1"/>
  <c r="I282" i="1"/>
  <c r="F282" i="1"/>
  <c r="K281" i="1"/>
  <c r="J281" i="1"/>
  <c r="I281" i="1"/>
  <c r="F281" i="1"/>
  <c r="K280" i="1"/>
  <c r="J280" i="1"/>
  <c r="I280" i="1"/>
  <c r="F280" i="1"/>
  <c r="K279" i="1"/>
  <c r="J279" i="1"/>
  <c r="I279" i="1"/>
  <c r="F279" i="1"/>
  <c r="K278" i="1"/>
  <c r="J278" i="1"/>
  <c r="I278" i="1"/>
  <c r="F278" i="1"/>
  <c r="K277" i="1"/>
  <c r="J277" i="1"/>
  <c r="I277" i="1"/>
  <c r="F277" i="1"/>
  <c r="K276" i="1"/>
  <c r="J276" i="1"/>
  <c r="I276" i="1"/>
  <c r="F276" i="1"/>
  <c r="K275" i="1"/>
  <c r="J275" i="1"/>
  <c r="I275" i="1"/>
  <c r="F275" i="1"/>
  <c r="K274" i="1"/>
  <c r="J274" i="1"/>
  <c r="I274" i="1"/>
  <c r="F274" i="1"/>
  <c r="K273" i="1"/>
  <c r="J273" i="1"/>
  <c r="I273" i="1"/>
  <c r="F273" i="1"/>
  <c r="K272" i="1"/>
  <c r="J272" i="1"/>
  <c r="I272" i="1"/>
  <c r="F272" i="1"/>
  <c r="K271" i="1"/>
  <c r="J271" i="1"/>
  <c r="I271" i="1"/>
  <c r="F271" i="1"/>
  <c r="K270" i="1"/>
  <c r="J270" i="1"/>
  <c r="I270" i="1"/>
  <c r="F270" i="1"/>
  <c r="K269" i="1"/>
  <c r="J269" i="1"/>
  <c r="I269" i="1"/>
  <c r="F269" i="1"/>
  <c r="K268" i="1"/>
  <c r="J268" i="1"/>
  <c r="I268" i="1"/>
  <c r="F268" i="1"/>
  <c r="K267" i="1"/>
  <c r="J267" i="1"/>
  <c r="I267" i="1"/>
  <c r="F267" i="1"/>
  <c r="K266" i="1"/>
  <c r="J266" i="1"/>
  <c r="I266" i="1"/>
  <c r="F266" i="1"/>
  <c r="K265" i="1"/>
  <c r="J265" i="1"/>
  <c r="I265" i="1"/>
  <c r="F265" i="1"/>
  <c r="K264" i="1"/>
  <c r="J264" i="1"/>
  <c r="I264" i="1"/>
  <c r="F264" i="1"/>
  <c r="K263" i="1"/>
  <c r="J263" i="1"/>
  <c r="I263" i="1"/>
  <c r="F263" i="1"/>
  <c r="K262" i="1"/>
  <c r="J262" i="1"/>
  <c r="I262" i="1"/>
  <c r="F262" i="1"/>
  <c r="K261" i="1"/>
  <c r="J261" i="1"/>
  <c r="I261" i="1"/>
  <c r="F261" i="1"/>
  <c r="K260" i="1"/>
  <c r="J260" i="1"/>
  <c r="I260" i="1"/>
  <c r="F260" i="1"/>
  <c r="K259" i="1"/>
  <c r="J259" i="1"/>
  <c r="I259" i="1"/>
  <c r="F259" i="1"/>
  <c r="K258" i="1"/>
  <c r="J258" i="1"/>
  <c r="I258" i="1"/>
  <c r="F258" i="1"/>
  <c r="K257" i="1"/>
  <c r="J257" i="1"/>
  <c r="I257" i="1"/>
  <c r="F257" i="1"/>
  <c r="K256" i="1"/>
  <c r="J256" i="1"/>
  <c r="I256" i="1"/>
  <c r="F256" i="1"/>
  <c r="K255" i="1"/>
  <c r="J255" i="1"/>
  <c r="I255" i="1"/>
  <c r="F255" i="1"/>
  <c r="K254" i="1"/>
  <c r="J254" i="1"/>
  <c r="I254" i="1"/>
  <c r="F254" i="1"/>
  <c r="K253" i="1"/>
  <c r="J253" i="1"/>
  <c r="I253" i="1"/>
  <c r="F253" i="1"/>
  <c r="K252" i="1"/>
  <c r="J252" i="1"/>
  <c r="I252" i="1"/>
  <c r="F252" i="1"/>
  <c r="K251" i="1"/>
  <c r="J251" i="1"/>
  <c r="I251" i="1"/>
  <c r="F251" i="1"/>
  <c r="K250" i="1"/>
  <c r="J250" i="1"/>
  <c r="I250" i="1"/>
  <c r="F250" i="1"/>
  <c r="K249" i="1"/>
  <c r="J249" i="1"/>
  <c r="I249" i="1"/>
  <c r="F249" i="1"/>
  <c r="K248" i="1"/>
  <c r="J248" i="1"/>
  <c r="I248" i="1"/>
  <c r="F248" i="1"/>
  <c r="K247" i="1"/>
  <c r="J247" i="1"/>
  <c r="I247" i="1"/>
  <c r="F247" i="1"/>
  <c r="K246" i="1"/>
  <c r="J246" i="1"/>
  <c r="I246" i="1"/>
  <c r="F246" i="1"/>
  <c r="K245" i="1"/>
  <c r="J245" i="1"/>
  <c r="I245" i="1"/>
  <c r="F245" i="1"/>
  <c r="K244" i="1"/>
  <c r="J244" i="1"/>
  <c r="I244" i="1"/>
  <c r="F244" i="1"/>
  <c r="K243" i="1"/>
  <c r="J243" i="1"/>
  <c r="I243" i="1"/>
  <c r="F243" i="1"/>
  <c r="K242" i="1"/>
  <c r="J242" i="1"/>
  <c r="I242" i="1"/>
  <c r="F242" i="1"/>
  <c r="K241" i="1"/>
  <c r="J241" i="1"/>
  <c r="I241" i="1"/>
  <c r="F241" i="1"/>
  <c r="K240" i="1"/>
  <c r="J240" i="1"/>
  <c r="I240" i="1"/>
  <c r="F240" i="1"/>
  <c r="K239" i="1"/>
  <c r="J239" i="1"/>
  <c r="I239" i="1"/>
  <c r="F239" i="1"/>
  <c r="K238" i="1"/>
  <c r="J238" i="1"/>
  <c r="I238" i="1"/>
  <c r="F238" i="1"/>
  <c r="K237" i="1"/>
  <c r="J237" i="1"/>
  <c r="I237" i="1"/>
  <c r="F237" i="1"/>
  <c r="K236" i="1"/>
  <c r="J236" i="1"/>
  <c r="I236" i="1"/>
  <c r="F236" i="1"/>
  <c r="K235" i="1"/>
  <c r="J235" i="1"/>
  <c r="I235" i="1"/>
  <c r="F235" i="1"/>
  <c r="K234" i="1"/>
  <c r="J234" i="1"/>
  <c r="I234" i="1"/>
  <c r="F234" i="1"/>
  <c r="K233" i="1"/>
  <c r="J233" i="1"/>
  <c r="I233" i="1"/>
  <c r="F233" i="1"/>
  <c r="K232" i="1"/>
  <c r="J232" i="1"/>
  <c r="I232" i="1"/>
  <c r="F232" i="1"/>
  <c r="K231" i="1"/>
  <c r="J231" i="1"/>
  <c r="I231" i="1"/>
  <c r="F231" i="1"/>
  <c r="K230" i="1"/>
  <c r="J230" i="1"/>
  <c r="I230" i="1"/>
  <c r="F230" i="1"/>
  <c r="K229" i="1"/>
  <c r="J229" i="1"/>
  <c r="I229" i="1"/>
  <c r="F229" i="1"/>
  <c r="K228" i="1"/>
  <c r="J228" i="1"/>
  <c r="I228" i="1"/>
  <c r="F228" i="1"/>
  <c r="K227" i="1"/>
  <c r="J227" i="1"/>
  <c r="I227" i="1"/>
  <c r="F227" i="1"/>
  <c r="K226" i="1"/>
  <c r="J226" i="1"/>
  <c r="I226" i="1"/>
  <c r="F226" i="1"/>
  <c r="K225" i="1"/>
  <c r="J225" i="1"/>
  <c r="I225" i="1"/>
  <c r="F225" i="1"/>
  <c r="K224" i="1"/>
  <c r="J224" i="1"/>
  <c r="I224" i="1"/>
  <c r="F224" i="1"/>
  <c r="K223" i="1"/>
  <c r="J223" i="1"/>
  <c r="I223" i="1"/>
  <c r="F223" i="1"/>
  <c r="K222" i="1"/>
  <c r="J222" i="1"/>
  <c r="I222" i="1"/>
  <c r="F222" i="1"/>
  <c r="K221" i="1"/>
  <c r="J221" i="1"/>
  <c r="I221" i="1"/>
  <c r="F221" i="1"/>
  <c r="K220" i="1"/>
  <c r="J220" i="1"/>
  <c r="I220" i="1"/>
  <c r="F220" i="1"/>
  <c r="K219" i="1"/>
  <c r="J219" i="1"/>
  <c r="I219" i="1"/>
  <c r="F219" i="1"/>
  <c r="K218" i="1"/>
  <c r="J218" i="1"/>
  <c r="I218" i="1"/>
  <c r="F218" i="1"/>
  <c r="K217" i="1"/>
  <c r="J217" i="1"/>
  <c r="I217" i="1"/>
  <c r="F217" i="1"/>
  <c r="K216" i="1"/>
  <c r="J216" i="1"/>
  <c r="I216" i="1"/>
  <c r="F216" i="1"/>
  <c r="K215" i="1"/>
  <c r="J215" i="1"/>
  <c r="I215" i="1"/>
  <c r="F215" i="1"/>
  <c r="K214" i="1"/>
  <c r="J214" i="1"/>
  <c r="I214" i="1"/>
  <c r="F214" i="1"/>
  <c r="K213" i="1"/>
  <c r="J213" i="1"/>
  <c r="I213" i="1"/>
  <c r="F213" i="1"/>
  <c r="K212" i="1"/>
  <c r="J212" i="1"/>
  <c r="I212" i="1"/>
  <c r="F212" i="1"/>
  <c r="K211" i="1"/>
  <c r="J211" i="1"/>
  <c r="I211" i="1"/>
  <c r="F211" i="1"/>
  <c r="K210" i="1"/>
  <c r="J210" i="1"/>
  <c r="I210" i="1"/>
  <c r="F210" i="1"/>
  <c r="K209" i="1"/>
  <c r="J209" i="1"/>
  <c r="I209" i="1"/>
  <c r="F209" i="1"/>
  <c r="K208" i="1"/>
  <c r="J208" i="1"/>
  <c r="I208" i="1"/>
  <c r="F208" i="1"/>
  <c r="K207" i="1"/>
  <c r="J207" i="1"/>
  <c r="I207" i="1"/>
  <c r="F207" i="1"/>
  <c r="K206" i="1"/>
  <c r="J206" i="1"/>
  <c r="I206" i="1"/>
  <c r="F206" i="1"/>
  <c r="K205" i="1"/>
  <c r="J205" i="1"/>
  <c r="I205" i="1"/>
  <c r="F205" i="1"/>
  <c r="K204" i="1"/>
  <c r="J204" i="1"/>
  <c r="I204" i="1"/>
  <c r="F204" i="1"/>
  <c r="K203" i="1"/>
  <c r="J203" i="1"/>
  <c r="I203" i="1"/>
  <c r="F203" i="1"/>
  <c r="K202" i="1"/>
  <c r="J202" i="1"/>
  <c r="I202" i="1"/>
  <c r="F202" i="1"/>
  <c r="K201" i="1"/>
  <c r="J201" i="1"/>
  <c r="I201" i="1"/>
  <c r="F201" i="1"/>
  <c r="K200" i="1"/>
  <c r="J200" i="1"/>
  <c r="I200" i="1"/>
  <c r="F200" i="1"/>
  <c r="K199" i="1"/>
  <c r="J199" i="1"/>
  <c r="I199" i="1"/>
  <c r="F199" i="1"/>
  <c r="K198" i="1"/>
  <c r="J198" i="1"/>
  <c r="I198" i="1"/>
  <c r="F198" i="1"/>
  <c r="K197" i="1"/>
  <c r="J197" i="1"/>
  <c r="I197" i="1"/>
  <c r="F197" i="1"/>
  <c r="K196" i="1"/>
  <c r="J196" i="1"/>
  <c r="I196" i="1"/>
  <c r="F196" i="1"/>
  <c r="K195" i="1"/>
  <c r="J195" i="1"/>
  <c r="I195" i="1"/>
  <c r="F195" i="1"/>
  <c r="K194" i="1"/>
  <c r="J194" i="1"/>
  <c r="I194" i="1"/>
  <c r="F194" i="1"/>
  <c r="K193" i="1"/>
  <c r="J193" i="1"/>
  <c r="I193" i="1"/>
  <c r="F193" i="1"/>
  <c r="K192" i="1"/>
  <c r="J192" i="1"/>
  <c r="I192" i="1"/>
  <c r="F192" i="1"/>
  <c r="K191" i="1"/>
  <c r="J191" i="1"/>
  <c r="I191" i="1"/>
  <c r="F191" i="1"/>
  <c r="K190" i="1"/>
  <c r="J190" i="1"/>
  <c r="I190" i="1"/>
  <c r="F190" i="1"/>
  <c r="K189" i="1"/>
  <c r="J189" i="1"/>
  <c r="I189" i="1"/>
  <c r="F189" i="1"/>
  <c r="K188" i="1"/>
  <c r="J188" i="1"/>
  <c r="I188" i="1"/>
  <c r="F188" i="1"/>
  <c r="K187" i="1"/>
  <c r="J187" i="1"/>
  <c r="I187" i="1"/>
  <c r="F187" i="1"/>
  <c r="K186" i="1"/>
  <c r="J186" i="1"/>
  <c r="I186" i="1"/>
  <c r="F186" i="1"/>
  <c r="K185" i="1"/>
  <c r="J185" i="1"/>
  <c r="I185" i="1"/>
  <c r="F185" i="1"/>
  <c r="K184" i="1"/>
  <c r="J184" i="1"/>
  <c r="I184" i="1"/>
  <c r="F184" i="1"/>
  <c r="K183" i="1"/>
  <c r="J183" i="1"/>
  <c r="I183" i="1"/>
  <c r="F183" i="1"/>
  <c r="K182" i="1"/>
  <c r="J182" i="1"/>
  <c r="I182" i="1"/>
  <c r="F182" i="1"/>
  <c r="K181" i="1"/>
  <c r="J181" i="1"/>
  <c r="I181" i="1"/>
  <c r="F181" i="1"/>
  <c r="K180" i="1"/>
  <c r="J180" i="1"/>
  <c r="I180" i="1"/>
  <c r="F180" i="1"/>
  <c r="K179" i="1"/>
  <c r="J179" i="1"/>
  <c r="I179" i="1"/>
  <c r="F179" i="1"/>
  <c r="K178" i="1"/>
  <c r="J178" i="1"/>
  <c r="I178" i="1"/>
  <c r="F178" i="1"/>
  <c r="K177" i="1"/>
  <c r="J177" i="1"/>
  <c r="I177" i="1"/>
  <c r="F177" i="1"/>
  <c r="K176" i="1"/>
  <c r="J176" i="1"/>
  <c r="I176" i="1"/>
  <c r="F176" i="1"/>
  <c r="K175" i="1"/>
  <c r="J175" i="1"/>
  <c r="I175" i="1"/>
  <c r="F175" i="1"/>
  <c r="K174" i="1"/>
  <c r="J174" i="1"/>
  <c r="I174" i="1"/>
  <c r="F174" i="1"/>
  <c r="K173" i="1"/>
  <c r="J173" i="1"/>
  <c r="I173" i="1"/>
  <c r="F173" i="1"/>
  <c r="K172" i="1"/>
  <c r="J172" i="1"/>
  <c r="I172" i="1"/>
  <c r="F172" i="1"/>
  <c r="K171" i="1"/>
  <c r="J171" i="1"/>
  <c r="I171" i="1"/>
  <c r="F171" i="1"/>
  <c r="K170" i="1"/>
  <c r="J170" i="1"/>
  <c r="I170" i="1"/>
  <c r="F170" i="1"/>
  <c r="K169" i="1"/>
  <c r="J169" i="1"/>
  <c r="I169" i="1"/>
  <c r="F169" i="1"/>
  <c r="K168" i="1"/>
  <c r="J168" i="1"/>
  <c r="I168" i="1"/>
  <c r="F168" i="1"/>
  <c r="K167" i="1"/>
  <c r="J167" i="1"/>
  <c r="I167" i="1"/>
  <c r="F167" i="1"/>
  <c r="K166" i="1"/>
  <c r="J166" i="1"/>
  <c r="I166" i="1"/>
  <c r="F166" i="1"/>
  <c r="K165" i="1"/>
  <c r="J165" i="1"/>
  <c r="I165" i="1"/>
  <c r="F165" i="1"/>
  <c r="K164" i="1"/>
  <c r="J164" i="1"/>
  <c r="I164" i="1"/>
  <c r="F164" i="1"/>
  <c r="K163" i="1"/>
  <c r="J163" i="1"/>
  <c r="I163" i="1"/>
  <c r="F163" i="1"/>
  <c r="K162" i="1"/>
  <c r="J162" i="1"/>
  <c r="I162" i="1"/>
  <c r="F162" i="1"/>
  <c r="K161" i="1"/>
  <c r="J161" i="1"/>
  <c r="I161" i="1"/>
  <c r="F161" i="1"/>
  <c r="K160" i="1"/>
  <c r="J160" i="1"/>
  <c r="I160" i="1"/>
  <c r="F160" i="1"/>
  <c r="K159" i="1"/>
  <c r="J159" i="1"/>
  <c r="I159" i="1"/>
  <c r="F159" i="1"/>
  <c r="K158" i="1"/>
  <c r="J158" i="1"/>
  <c r="I158" i="1"/>
  <c r="F158" i="1"/>
  <c r="K157" i="1"/>
  <c r="J157" i="1"/>
  <c r="I157" i="1"/>
  <c r="F157" i="1"/>
  <c r="K156" i="1"/>
  <c r="J156" i="1"/>
  <c r="I156" i="1"/>
  <c r="F156" i="1"/>
  <c r="K155" i="1"/>
  <c r="J155" i="1"/>
  <c r="I155" i="1"/>
  <c r="F155" i="1"/>
  <c r="K154" i="1"/>
  <c r="J154" i="1"/>
  <c r="I154" i="1"/>
  <c r="F154" i="1"/>
  <c r="K153" i="1"/>
  <c r="J153" i="1"/>
  <c r="I153" i="1"/>
  <c r="F153" i="1"/>
  <c r="K152" i="1"/>
  <c r="J152" i="1"/>
  <c r="I152" i="1"/>
  <c r="F152" i="1"/>
  <c r="K151" i="1"/>
  <c r="J151" i="1"/>
  <c r="I151" i="1"/>
  <c r="F151" i="1"/>
  <c r="K150" i="1"/>
  <c r="J150" i="1"/>
  <c r="I150" i="1"/>
  <c r="F150" i="1"/>
  <c r="K149" i="1"/>
  <c r="J149" i="1"/>
  <c r="I149" i="1"/>
  <c r="F149" i="1"/>
  <c r="K148" i="1"/>
  <c r="J148" i="1"/>
  <c r="I148" i="1"/>
  <c r="F148" i="1"/>
  <c r="K147" i="1"/>
  <c r="J147" i="1"/>
  <c r="I147" i="1"/>
  <c r="F147" i="1"/>
  <c r="K146" i="1"/>
  <c r="J146" i="1"/>
  <c r="I146" i="1"/>
  <c r="F146" i="1"/>
  <c r="K145" i="1"/>
  <c r="J145" i="1"/>
  <c r="I145" i="1"/>
  <c r="F145" i="1"/>
  <c r="K144" i="1"/>
  <c r="J144" i="1"/>
  <c r="I144" i="1"/>
  <c r="F144" i="1"/>
  <c r="K143" i="1"/>
  <c r="J143" i="1"/>
  <c r="I143" i="1"/>
  <c r="F143" i="1"/>
  <c r="K142" i="1"/>
  <c r="J142" i="1"/>
  <c r="I142" i="1"/>
  <c r="F142" i="1"/>
  <c r="K141" i="1"/>
  <c r="J141" i="1"/>
  <c r="I141" i="1"/>
  <c r="F141" i="1"/>
  <c r="K140" i="1"/>
  <c r="J140" i="1"/>
  <c r="I140" i="1"/>
  <c r="F140" i="1"/>
  <c r="K139" i="1"/>
  <c r="J139" i="1"/>
  <c r="I139" i="1"/>
  <c r="F139" i="1"/>
  <c r="K138" i="1"/>
  <c r="J138" i="1"/>
  <c r="I138" i="1"/>
  <c r="F138" i="1"/>
  <c r="K137" i="1"/>
  <c r="J137" i="1"/>
  <c r="I137" i="1"/>
  <c r="F137" i="1"/>
  <c r="K136" i="1"/>
  <c r="J136" i="1"/>
  <c r="I136" i="1"/>
  <c r="F136" i="1"/>
  <c r="K135" i="1"/>
  <c r="J135" i="1"/>
  <c r="I135" i="1"/>
  <c r="F135" i="1"/>
  <c r="K134" i="1"/>
  <c r="J134" i="1"/>
  <c r="I134" i="1"/>
  <c r="F134" i="1"/>
  <c r="K133" i="1"/>
  <c r="J133" i="1"/>
  <c r="I133" i="1"/>
  <c r="F133" i="1"/>
  <c r="K132" i="1"/>
  <c r="J132" i="1"/>
  <c r="I132" i="1"/>
  <c r="F132" i="1"/>
  <c r="K131" i="1"/>
  <c r="J131" i="1"/>
  <c r="I131" i="1"/>
  <c r="F131" i="1"/>
  <c r="K130" i="1"/>
  <c r="J130" i="1"/>
  <c r="I130" i="1"/>
  <c r="F130" i="1"/>
  <c r="K129" i="1"/>
  <c r="J129" i="1"/>
  <c r="I129" i="1"/>
  <c r="F129" i="1"/>
  <c r="K128" i="1"/>
  <c r="J128" i="1"/>
  <c r="I128" i="1"/>
  <c r="F128" i="1"/>
  <c r="K127" i="1"/>
  <c r="J127" i="1"/>
  <c r="I127" i="1"/>
  <c r="F127" i="1"/>
  <c r="K126" i="1"/>
  <c r="J126" i="1"/>
  <c r="I126" i="1"/>
  <c r="F126" i="1"/>
  <c r="K125" i="1"/>
  <c r="J125" i="1"/>
  <c r="I125" i="1"/>
  <c r="F125" i="1"/>
  <c r="K124" i="1"/>
  <c r="J124" i="1"/>
  <c r="I124" i="1"/>
  <c r="F124" i="1"/>
  <c r="K123" i="1"/>
  <c r="J123" i="1"/>
  <c r="I123" i="1"/>
  <c r="F123" i="1"/>
  <c r="K122" i="1"/>
  <c r="J122" i="1"/>
  <c r="I122" i="1"/>
  <c r="F122" i="1"/>
  <c r="K121" i="1"/>
  <c r="J121" i="1"/>
  <c r="I121" i="1"/>
  <c r="F121" i="1"/>
  <c r="K120" i="1"/>
  <c r="J120" i="1"/>
  <c r="I120" i="1"/>
  <c r="F120" i="1"/>
  <c r="K119" i="1"/>
  <c r="J119" i="1"/>
  <c r="I119" i="1"/>
  <c r="F119" i="1"/>
  <c r="K118" i="1"/>
  <c r="J118" i="1"/>
  <c r="I118" i="1"/>
  <c r="F118" i="1"/>
  <c r="K117" i="1"/>
  <c r="J117" i="1"/>
  <c r="I117" i="1"/>
  <c r="F117" i="1"/>
  <c r="K116" i="1"/>
  <c r="J116" i="1"/>
  <c r="I116" i="1"/>
  <c r="F116" i="1"/>
  <c r="K115" i="1"/>
  <c r="J115" i="1"/>
  <c r="I115" i="1"/>
  <c r="F115" i="1"/>
  <c r="K114" i="1"/>
  <c r="J114" i="1"/>
  <c r="I114" i="1"/>
  <c r="F114" i="1"/>
  <c r="K113" i="1"/>
  <c r="J113" i="1"/>
  <c r="I113" i="1"/>
  <c r="F113" i="1"/>
  <c r="K112" i="1"/>
  <c r="J112" i="1"/>
  <c r="I112" i="1"/>
  <c r="F112" i="1"/>
  <c r="K111" i="1"/>
  <c r="J111" i="1"/>
  <c r="I111" i="1"/>
  <c r="F111" i="1"/>
  <c r="K110" i="1"/>
  <c r="J110" i="1"/>
  <c r="I110" i="1"/>
  <c r="F110" i="1"/>
  <c r="K109" i="1"/>
  <c r="J109" i="1"/>
  <c r="I109" i="1"/>
  <c r="F109" i="1"/>
  <c r="K108" i="1"/>
  <c r="J108" i="1"/>
  <c r="I108" i="1"/>
  <c r="F108" i="1"/>
  <c r="K107" i="1"/>
  <c r="J107" i="1"/>
  <c r="I107" i="1"/>
  <c r="F107" i="1"/>
  <c r="K106" i="1"/>
  <c r="J106" i="1"/>
  <c r="I106" i="1"/>
  <c r="F106" i="1"/>
  <c r="K105" i="1"/>
  <c r="J105" i="1"/>
  <c r="I105" i="1"/>
  <c r="F105" i="1"/>
  <c r="K104" i="1"/>
  <c r="J104" i="1"/>
  <c r="I104" i="1"/>
  <c r="F104" i="1"/>
  <c r="K103" i="1"/>
  <c r="J103" i="1"/>
  <c r="I103" i="1"/>
  <c r="F103" i="1"/>
  <c r="K102" i="1"/>
  <c r="J102" i="1"/>
  <c r="I102" i="1"/>
  <c r="F102" i="1"/>
  <c r="K101" i="1"/>
  <c r="J101" i="1"/>
  <c r="I101" i="1"/>
  <c r="F101" i="1"/>
  <c r="K100" i="1"/>
  <c r="J100" i="1"/>
  <c r="I100" i="1"/>
  <c r="F100" i="1"/>
  <c r="K99" i="1"/>
  <c r="J99" i="1"/>
  <c r="I99" i="1"/>
  <c r="F99" i="1"/>
  <c r="K98" i="1"/>
  <c r="J98" i="1"/>
  <c r="I98" i="1"/>
  <c r="F98" i="1"/>
  <c r="K97" i="1"/>
  <c r="J97" i="1"/>
  <c r="I97" i="1"/>
  <c r="F97" i="1"/>
  <c r="K96" i="1"/>
  <c r="J96" i="1"/>
  <c r="I96" i="1"/>
  <c r="F96" i="1"/>
  <c r="K95" i="1"/>
  <c r="J95" i="1"/>
  <c r="I95" i="1"/>
  <c r="F95" i="1"/>
  <c r="K94" i="1"/>
  <c r="J94" i="1"/>
  <c r="I94" i="1"/>
  <c r="F94" i="1"/>
  <c r="K93" i="1"/>
  <c r="J93" i="1"/>
  <c r="I93" i="1"/>
  <c r="F93" i="1"/>
  <c r="K92" i="1"/>
  <c r="J92" i="1"/>
  <c r="I92" i="1"/>
  <c r="F92" i="1"/>
  <c r="K91" i="1"/>
  <c r="J91" i="1"/>
  <c r="I91" i="1"/>
  <c r="F91" i="1"/>
  <c r="K90" i="1"/>
  <c r="J90" i="1"/>
  <c r="I90" i="1"/>
  <c r="F90" i="1"/>
  <c r="K89" i="1"/>
  <c r="J89" i="1"/>
  <c r="I89" i="1"/>
  <c r="F89" i="1"/>
  <c r="K88" i="1"/>
  <c r="J88" i="1"/>
  <c r="I88" i="1"/>
  <c r="F88" i="1"/>
  <c r="K87" i="1"/>
  <c r="J87" i="1"/>
  <c r="I87" i="1"/>
  <c r="F87" i="1"/>
  <c r="K86" i="1"/>
  <c r="J86" i="1"/>
  <c r="I86" i="1"/>
  <c r="F86" i="1"/>
  <c r="K85" i="1"/>
  <c r="J85" i="1"/>
  <c r="I85" i="1"/>
  <c r="F85" i="1"/>
  <c r="K84" i="1"/>
  <c r="J84" i="1"/>
  <c r="I84" i="1"/>
  <c r="F84" i="1"/>
  <c r="K83" i="1"/>
  <c r="J83" i="1"/>
  <c r="I83" i="1"/>
  <c r="F83" i="1"/>
  <c r="K82" i="1"/>
  <c r="J82" i="1"/>
  <c r="I82" i="1"/>
  <c r="F82" i="1"/>
  <c r="K81" i="1"/>
  <c r="J81" i="1"/>
  <c r="I81" i="1"/>
  <c r="F81" i="1"/>
  <c r="K80" i="1"/>
  <c r="J80" i="1"/>
  <c r="I80" i="1"/>
  <c r="F80" i="1"/>
  <c r="K79" i="1"/>
  <c r="J79" i="1"/>
  <c r="I79" i="1"/>
  <c r="F79" i="1"/>
  <c r="K78" i="1"/>
  <c r="J78" i="1"/>
  <c r="I78" i="1"/>
  <c r="F78" i="1"/>
  <c r="K77" i="1"/>
  <c r="J77" i="1"/>
  <c r="I77" i="1"/>
  <c r="F77" i="1"/>
  <c r="K76" i="1"/>
  <c r="J76" i="1"/>
  <c r="I76" i="1"/>
  <c r="F76" i="1"/>
  <c r="K75" i="1"/>
  <c r="J75" i="1"/>
  <c r="I75" i="1"/>
  <c r="F75" i="1"/>
  <c r="K74" i="1"/>
  <c r="J74" i="1"/>
  <c r="I74" i="1"/>
  <c r="F74" i="1"/>
  <c r="K73" i="1"/>
  <c r="J73" i="1"/>
  <c r="I73" i="1"/>
  <c r="F73" i="1"/>
  <c r="K72" i="1"/>
  <c r="J72" i="1"/>
  <c r="I72" i="1"/>
  <c r="F72" i="1"/>
  <c r="K71" i="1"/>
  <c r="J71" i="1"/>
  <c r="I71" i="1"/>
  <c r="F71" i="1"/>
  <c r="K70" i="1"/>
  <c r="J70" i="1"/>
  <c r="I70" i="1"/>
  <c r="F70" i="1"/>
  <c r="K69" i="1"/>
  <c r="J69" i="1"/>
  <c r="I69" i="1"/>
  <c r="F69" i="1"/>
  <c r="K68" i="1"/>
  <c r="J68" i="1"/>
  <c r="I68" i="1"/>
  <c r="F68" i="1"/>
  <c r="K67" i="1"/>
  <c r="J67" i="1"/>
  <c r="I67" i="1"/>
  <c r="F67" i="1"/>
  <c r="K66" i="1"/>
  <c r="J66" i="1"/>
  <c r="I66" i="1"/>
  <c r="F66" i="1"/>
  <c r="K65" i="1"/>
  <c r="J65" i="1"/>
  <c r="I65" i="1"/>
  <c r="F65" i="1"/>
  <c r="K64" i="1"/>
  <c r="J64" i="1"/>
  <c r="I64" i="1"/>
  <c r="F64" i="1"/>
  <c r="K63" i="1"/>
  <c r="J63" i="1"/>
  <c r="I63" i="1"/>
  <c r="F63" i="1"/>
  <c r="K62" i="1"/>
  <c r="J62" i="1"/>
  <c r="I62" i="1"/>
  <c r="F62" i="1"/>
  <c r="K61" i="1"/>
  <c r="J61" i="1"/>
  <c r="I61" i="1"/>
  <c r="F61" i="1"/>
  <c r="K60" i="1"/>
  <c r="J60" i="1"/>
  <c r="I60" i="1"/>
  <c r="F60" i="1"/>
  <c r="K59" i="1"/>
  <c r="J59" i="1"/>
  <c r="I59" i="1"/>
  <c r="F59" i="1"/>
  <c r="K58" i="1"/>
  <c r="J58" i="1"/>
  <c r="I58" i="1"/>
  <c r="F58" i="1"/>
  <c r="K57" i="1"/>
  <c r="J57" i="1"/>
  <c r="I57" i="1"/>
  <c r="F57" i="1"/>
  <c r="K56" i="1"/>
  <c r="J56" i="1"/>
  <c r="I56" i="1"/>
  <c r="F56" i="1"/>
  <c r="K55" i="1"/>
  <c r="J55" i="1"/>
  <c r="I55" i="1"/>
  <c r="F55" i="1"/>
  <c r="K54" i="1"/>
  <c r="J54" i="1"/>
  <c r="I54" i="1"/>
  <c r="F54" i="1"/>
  <c r="K53" i="1"/>
  <c r="J53" i="1"/>
  <c r="I53" i="1"/>
  <c r="F53" i="1"/>
  <c r="K52" i="1"/>
  <c r="J52" i="1"/>
  <c r="I52" i="1"/>
  <c r="F52" i="1"/>
  <c r="K51" i="1"/>
  <c r="J51" i="1"/>
  <c r="I51" i="1"/>
  <c r="F51" i="1"/>
  <c r="K50" i="1"/>
  <c r="J50" i="1"/>
  <c r="I50" i="1"/>
  <c r="F50" i="1"/>
  <c r="K49" i="1"/>
  <c r="J49" i="1"/>
  <c r="I49" i="1"/>
  <c r="F49" i="1"/>
  <c r="K48" i="1"/>
  <c r="J48" i="1"/>
  <c r="I48" i="1"/>
  <c r="F48" i="1"/>
  <c r="K47" i="1"/>
  <c r="J47" i="1"/>
  <c r="I47" i="1"/>
  <c r="F47" i="1"/>
  <c r="K46" i="1"/>
  <c r="J46" i="1"/>
  <c r="I46" i="1"/>
  <c r="F46" i="1"/>
  <c r="K45" i="1"/>
  <c r="J45" i="1"/>
  <c r="I45" i="1"/>
  <c r="F45" i="1"/>
  <c r="K44" i="1"/>
  <c r="J44" i="1"/>
  <c r="I44" i="1"/>
  <c r="F44" i="1"/>
  <c r="K43" i="1"/>
  <c r="J43" i="1"/>
  <c r="I43" i="1"/>
  <c r="F43" i="1"/>
  <c r="K42" i="1"/>
  <c r="J42" i="1"/>
  <c r="I42" i="1"/>
  <c r="F42" i="1"/>
  <c r="K41" i="1"/>
  <c r="J41" i="1"/>
  <c r="I41" i="1"/>
  <c r="F41" i="1"/>
  <c r="K40" i="1"/>
  <c r="J40" i="1"/>
  <c r="I40" i="1"/>
  <c r="F40" i="1"/>
  <c r="K39" i="1"/>
  <c r="J39" i="1"/>
  <c r="I39" i="1"/>
  <c r="F39" i="1"/>
  <c r="K38" i="1"/>
  <c r="J38" i="1"/>
  <c r="I38" i="1"/>
  <c r="F38" i="1"/>
  <c r="K37" i="1"/>
  <c r="J37" i="1"/>
  <c r="I37" i="1"/>
  <c r="F37" i="1"/>
  <c r="K36" i="1"/>
  <c r="J36" i="1"/>
  <c r="I36" i="1"/>
  <c r="F36" i="1"/>
  <c r="K35" i="1"/>
  <c r="J35" i="1"/>
  <c r="I35" i="1"/>
  <c r="F35" i="1"/>
  <c r="K34" i="1"/>
  <c r="J34" i="1"/>
  <c r="I34" i="1"/>
  <c r="F34" i="1"/>
  <c r="K33" i="1"/>
  <c r="J33" i="1"/>
  <c r="I33" i="1"/>
  <c r="F33" i="1"/>
  <c r="K32" i="1"/>
  <c r="J32" i="1"/>
  <c r="I32" i="1"/>
  <c r="F32" i="1"/>
  <c r="K31" i="1"/>
  <c r="J31" i="1"/>
  <c r="I31" i="1"/>
  <c r="F31" i="1"/>
  <c r="K30" i="1"/>
  <c r="J30" i="1"/>
  <c r="I30" i="1"/>
  <c r="F30" i="1"/>
  <c r="K29" i="1"/>
  <c r="J29" i="1"/>
  <c r="I29" i="1"/>
  <c r="F29" i="1"/>
  <c r="K28" i="1"/>
  <c r="J28" i="1"/>
  <c r="I28" i="1"/>
  <c r="F28" i="1"/>
  <c r="K27" i="1"/>
  <c r="J27" i="1"/>
  <c r="I27" i="1"/>
  <c r="F27" i="1"/>
  <c r="K26" i="1"/>
  <c r="J26" i="1"/>
  <c r="I26" i="1"/>
  <c r="F26" i="1"/>
  <c r="K25" i="1"/>
  <c r="J25" i="1"/>
  <c r="I25" i="1"/>
  <c r="F25" i="1"/>
  <c r="K24" i="1"/>
  <c r="J24" i="1"/>
  <c r="I24" i="1"/>
  <c r="F24" i="1"/>
  <c r="K23" i="1"/>
  <c r="J23" i="1"/>
  <c r="I23" i="1"/>
  <c r="F23" i="1"/>
  <c r="K22" i="1"/>
  <c r="J22" i="1"/>
  <c r="I22" i="1"/>
  <c r="F22" i="1"/>
  <c r="K21" i="1"/>
  <c r="J21" i="1"/>
  <c r="I21" i="1"/>
  <c r="F21" i="1"/>
  <c r="K20" i="1"/>
  <c r="J20" i="1"/>
  <c r="I20" i="1"/>
  <c r="F20" i="1"/>
  <c r="K19" i="1"/>
  <c r="J19" i="1"/>
  <c r="I19" i="1"/>
  <c r="F19" i="1"/>
  <c r="K18" i="1"/>
  <c r="J18" i="1"/>
  <c r="I18" i="1"/>
  <c r="F18" i="1"/>
  <c r="K17" i="1"/>
  <c r="J17" i="1"/>
  <c r="I17" i="1"/>
  <c r="F17" i="1"/>
  <c r="K16" i="1"/>
  <c r="J16" i="1"/>
  <c r="I16" i="1"/>
  <c r="F16" i="1"/>
  <c r="K15" i="1"/>
  <c r="J15" i="1"/>
  <c r="I15" i="1"/>
  <c r="F15" i="1"/>
  <c r="K14" i="1"/>
  <c r="J14" i="1"/>
  <c r="I14" i="1"/>
  <c r="F14" i="1"/>
  <c r="K13" i="1"/>
  <c r="J13" i="1"/>
  <c r="I13" i="1"/>
  <c r="F13" i="1"/>
  <c r="K12" i="1"/>
  <c r="J12" i="1"/>
  <c r="I12" i="1"/>
  <c r="F12" i="1"/>
  <c r="K11" i="1"/>
  <c r="J11" i="1"/>
  <c r="I11" i="1"/>
  <c r="F11" i="1"/>
  <c r="K10" i="1"/>
  <c r="J10" i="1"/>
  <c r="I10" i="1"/>
  <c r="F10" i="1"/>
  <c r="K9" i="1"/>
  <c r="J9" i="1"/>
  <c r="I9" i="1"/>
  <c r="F9" i="1"/>
  <c r="K8" i="1"/>
  <c r="J8" i="1"/>
  <c r="I8" i="1"/>
  <c r="F8" i="1"/>
  <c r="K7" i="1"/>
  <c r="J7" i="1"/>
  <c r="I7" i="1"/>
  <c r="F7" i="1"/>
  <c r="K6" i="1"/>
  <c r="J6" i="1"/>
  <c r="I6" i="1"/>
  <c r="F6" i="1"/>
  <c r="K5" i="1"/>
  <c r="J5" i="1"/>
  <c r="I5" i="1"/>
  <c r="F5" i="1"/>
  <c r="K4" i="1"/>
  <c r="J4" i="1"/>
  <c r="I4" i="1"/>
  <c r="F4" i="1"/>
  <c r="K3" i="1"/>
  <c r="J3" i="1"/>
  <c r="I3" i="1"/>
  <c r="F3" i="1"/>
  <c r="K2" i="1"/>
  <c r="J2" i="1"/>
  <c r="I2" i="1"/>
  <c r="F2" i="1"/>
  <c r="K1" i="1"/>
  <c r="J1" i="1"/>
  <c r="I1" i="1"/>
  <c r="F1" i="1"/>
</calcChain>
</file>

<file path=xl/sharedStrings.xml><?xml version="1.0" encoding="utf-8"?>
<sst xmlns="http://schemas.openxmlformats.org/spreadsheetml/2006/main" count="1970" uniqueCount="1199">
  <si>
    <t>27201241472</t>
  </si>
  <si>
    <t>Lê Thị Bình An</t>
  </si>
  <si>
    <t>1924</t>
  </si>
  <si>
    <t>Lớp K27TPM, Ngành Công Nghệ Phần Mềm, Khoá (2021 - 2025)</t>
  </si>
  <si>
    <t>Sinh Viên Giỏi Năm Học 2023-2024</t>
  </si>
  <si>
    <t>27211202130</t>
  </si>
  <si>
    <t>Chu Đức Anh</t>
  </si>
  <si>
    <t>1925</t>
  </si>
  <si>
    <t>27201200079</t>
  </si>
  <si>
    <t>Cù Thị Ngọc Anh</t>
  </si>
  <si>
    <t>1926</t>
  </si>
  <si>
    <t>27211221512</t>
  </si>
  <si>
    <t>Nguyễn Hoàng Anh</t>
  </si>
  <si>
    <t>1927</t>
  </si>
  <si>
    <t>27211246166</t>
  </si>
  <si>
    <t>Trần Lê Đức Nhật Anh</t>
  </si>
  <si>
    <t>1928</t>
  </si>
  <si>
    <t>27201239366</t>
  </si>
  <si>
    <t>Trương Thị Ngọc Ánh</t>
  </si>
  <si>
    <t>1929</t>
  </si>
  <si>
    <t>27211248348</t>
  </si>
  <si>
    <t>Võ Văn Bá</t>
  </si>
  <si>
    <t>1930</t>
  </si>
  <si>
    <t>27211201298</t>
  </si>
  <si>
    <t>Huỳnh Nguyễn Đình Cảnh</t>
  </si>
  <si>
    <t>1931</t>
  </si>
  <si>
    <t>27211253419</t>
  </si>
  <si>
    <t>Tô Văn Chiến</t>
  </si>
  <si>
    <t>1932</t>
  </si>
  <si>
    <t>27211221770</t>
  </si>
  <si>
    <t>Nguyễn Tuấn Cường</t>
  </si>
  <si>
    <t>1933</t>
  </si>
  <si>
    <t>27211247916</t>
  </si>
  <si>
    <t>Đỗ Văn Đại</t>
  </si>
  <si>
    <t>1934</t>
  </si>
  <si>
    <t>27202233058</t>
  </si>
  <si>
    <t>Nguyễn Thị Linh Đan</t>
  </si>
  <si>
    <t>1935</t>
  </si>
  <si>
    <t>27211231484</t>
  </si>
  <si>
    <t>Trần Hữu Đô</t>
  </si>
  <si>
    <t>1936</t>
  </si>
  <si>
    <t>27211200374</t>
  </si>
  <si>
    <t>Cao Thanh Đức</t>
  </si>
  <si>
    <t>1937</t>
  </si>
  <si>
    <t>27211201244</t>
  </si>
  <si>
    <t>Huỳnh Nguyễn Cao Đức</t>
  </si>
  <si>
    <t>1938</t>
  </si>
  <si>
    <t>27211201924</t>
  </si>
  <si>
    <t>Phan Quang Đức</t>
  </si>
  <si>
    <t>1939</t>
  </si>
  <si>
    <t>27211242072</t>
  </si>
  <si>
    <t>Hoàng Văn Dũng</t>
  </si>
  <si>
    <t>1940</t>
  </si>
  <si>
    <t>27212240651</t>
  </si>
  <si>
    <t>Nguyễn Tấn Dũng</t>
  </si>
  <si>
    <t>1941</t>
  </si>
  <si>
    <t>Sinh Viên Xuất Sắc Năm Học 2023-2024</t>
  </si>
  <si>
    <t>27201226948</t>
  </si>
  <si>
    <t>Nguyễn Thị Hồng Duyên</t>
  </si>
  <si>
    <t>1942</t>
  </si>
  <si>
    <t>27211224864</t>
  </si>
  <si>
    <t>Trần Văn Duyệt</t>
  </si>
  <si>
    <t>1943</t>
  </si>
  <si>
    <t>27201201855</t>
  </si>
  <si>
    <t>Phạm Thị Thu Hà</t>
  </si>
  <si>
    <t>1944</t>
  </si>
  <si>
    <t>27201202230</t>
  </si>
  <si>
    <t>Phan Thị Phước Hạnh</t>
  </si>
  <si>
    <t>1945</t>
  </si>
  <si>
    <t>27201202143</t>
  </si>
  <si>
    <t>Đào Thị Hậu</t>
  </si>
  <si>
    <t>1946</t>
  </si>
  <si>
    <t>27201241860</t>
  </si>
  <si>
    <t>Lê Thị Thu Hiền</t>
  </si>
  <si>
    <t>1947</t>
  </si>
  <si>
    <t>27211254139</t>
  </si>
  <si>
    <t>Đỗ Ngọc Hiển</t>
  </si>
  <si>
    <t>1948</t>
  </si>
  <si>
    <t>27211202112</t>
  </si>
  <si>
    <t>Trần Trung Hiếu</t>
  </si>
  <si>
    <t>1949</t>
  </si>
  <si>
    <t>27211202934</t>
  </si>
  <si>
    <t>Nguyễn Trung Hùng</t>
  </si>
  <si>
    <t>1950</t>
  </si>
  <si>
    <t>27211247885</t>
  </si>
  <si>
    <t>Huỳnh Kim Phú Mỹ Hưng</t>
  </si>
  <si>
    <t>1951</t>
  </si>
  <si>
    <t>27211226925</t>
  </si>
  <si>
    <t>Trương Cao Hưng</t>
  </si>
  <si>
    <t>1952</t>
  </si>
  <si>
    <t>27211202636</t>
  </si>
  <si>
    <t>Đặng Hữu Quang Huy</t>
  </si>
  <si>
    <t>1953</t>
  </si>
  <si>
    <t>27211232296</t>
  </si>
  <si>
    <t>Lê Đức Huy</t>
  </si>
  <si>
    <t>1954</t>
  </si>
  <si>
    <t>27211202319</t>
  </si>
  <si>
    <t>Ngô Nhật Huy</t>
  </si>
  <si>
    <t>1955</t>
  </si>
  <si>
    <t>27211222201</t>
  </si>
  <si>
    <t>Trần Lê Huy</t>
  </si>
  <si>
    <t>1956</t>
  </si>
  <si>
    <t>27211253831</t>
  </si>
  <si>
    <t>Nguyễn Sỷ Khải</t>
  </si>
  <si>
    <t>1957</t>
  </si>
  <si>
    <t>27211201844</t>
  </si>
  <si>
    <t>Nguyễn Ngọc Khánh</t>
  </si>
  <si>
    <t>1958</t>
  </si>
  <si>
    <t>27211241604</t>
  </si>
  <si>
    <t>Ngô Văn Lân</t>
  </si>
  <si>
    <t>1959</t>
  </si>
  <si>
    <t>27211245123</t>
  </si>
  <si>
    <t>Nguyễn Văn Lành</t>
  </si>
  <si>
    <t>1960</t>
  </si>
  <si>
    <t>27211227537</t>
  </si>
  <si>
    <t>Nguyễn Hoàng Duy Linh</t>
  </si>
  <si>
    <t>1961</t>
  </si>
  <si>
    <t>27211243919</t>
  </si>
  <si>
    <t>Nguyễn Phước Linh</t>
  </si>
  <si>
    <t>1962</t>
  </si>
  <si>
    <t>27211202036</t>
  </si>
  <si>
    <t>Phạm Ngọc Tấn Lộc</t>
  </si>
  <si>
    <t>1963</t>
  </si>
  <si>
    <t>27211228850</t>
  </si>
  <si>
    <t>Mai Văn Lợi</t>
  </si>
  <si>
    <t>1964</t>
  </si>
  <si>
    <t>27211236628</t>
  </si>
  <si>
    <t>Trần Hữu Lợi</t>
  </si>
  <si>
    <t>1965</t>
  </si>
  <si>
    <t>27211226251</t>
  </si>
  <si>
    <t>Lê Trường Luật</t>
  </si>
  <si>
    <t>1966</t>
  </si>
  <si>
    <t>27201240742</t>
  </si>
  <si>
    <t>Nguyễn Thị Lưu Ly</t>
  </si>
  <si>
    <t>1967</t>
  </si>
  <si>
    <t>27211248356</t>
  </si>
  <si>
    <t>Lê Quang Minh</t>
  </si>
  <si>
    <t>1968</t>
  </si>
  <si>
    <t>27211241849</t>
  </si>
  <si>
    <t>Mã Đức Minh</t>
  </si>
  <si>
    <t>1969</t>
  </si>
  <si>
    <t>27211202426</t>
  </si>
  <si>
    <t>Nguyễn Hồng Minh</t>
  </si>
  <si>
    <t>1970</t>
  </si>
  <si>
    <t>27201244112</t>
  </si>
  <si>
    <t>Nguyễn Thị Quý Mùi</t>
  </si>
  <si>
    <t>1971</t>
  </si>
  <si>
    <t>27202132474</t>
  </si>
  <si>
    <t>Nguyễn Thị Kim Mùi</t>
  </si>
  <si>
    <t>1972</t>
  </si>
  <si>
    <t>27211221939</t>
  </si>
  <si>
    <t>Lê Ngọc Thanh Nam</t>
  </si>
  <si>
    <t>1973</t>
  </si>
  <si>
    <t>27211240937</t>
  </si>
  <si>
    <t>Phạm Xuân Nam</t>
  </si>
  <si>
    <t>1974</t>
  </si>
  <si>
    <t>27201234185</t>
  </si>
  <si>
    <t>Trần Thị Thu Ngân</t>
  </si>
  <si>
    <t>1975</t>
  </si>
  <si>
    <t>27211248504</t>
  </si>
  <si>
    <t>Trần Minh Nghĩa</t>
  </si>
  <si>
    <t>1976</t>
  </si>
  <si>
    <t>27202146351</t>
  </si>
  <si>
    <t>Lê Thị Ánh Ngọc</t>
  </si>
  <si>
    <t>1977</t>
  </si>
  <si>
    <t>27211240574</t>
  </si>
  <si>
    <t>Lê Duy Ngọc</t>
  </si>
  <si>
    <t>1978</t>
  </si>
  <si>
    <t>27211243423</t>
  </si>
  <si>
    <t>Trần Lê Bảo Nguyên</t>
  </si>
  <si>
    <t>1979</t>
  </si>
  <si>
    <t>27217536629</t>
  </si>
  <si>
    <t>Nguyễn Thu Hạ Nhi</t>
  </si>
  <si>
    <t>1980</t>
  </si>
  <si>
    <t>27212437888</t>
  </si>
  <si>
    <t>Cao Ngô Gia Phú</t>
  </si>
  <si>
    <t>1981</t>
  </si>
  <si>
    <t>27211248206</t>
  </si>
  <si>
    <t>Nguyễn Phúc</t>
  </si>
  <si>
    <t>1982</t>
  </si>
  <si>
    <t>27211200160</t>
  </si>
  <si>
    <t>Nguyễn Thái Bảo Phúc</t>
  </si>
  <si>
    <t>1983</t>
  </si>
  <si>
    <t>27211202437</t>
  </si>
  <si>
    <t>Tăng Nguyễn Ngọc Phúc</t>
  </si>
  <si>
    <t>1984</t>
  </si>
  <si>
    <t>27211231335</t>
  </si>
  <si>
    <t>Huỳnh Phước</t>
  </si>
  <si>
    <t>1985</t>
  </si>
  <si>
    <t>27217840984</t>
  </si>
  <si>
    <t>Nguyễn Nho Phước</t>
  </si>
  <si>
    <t>1986</t>
  </si>
  <si>
    <t>27211202800</t>
  </si>
  <si>
    <t>Võ Đức Quân</t>
  </si>
  <si>
    <t>1987</t>
  </si>
  <si>
    <t>27201239719</t>
  </si>
  <si>
    <t>Huỳnh Lê Anh Quốc</t>
  </si>
  <si>
    <t>1988</t>
  </si>
  <si>
    <t>27211201995</t>
  </si>
  <si>
    <t>Huỳnh Văn Quý</t>
  </si>
  <si>
    <t>1989</t>
  </si>
  <si>
    <t>27211248362</t>
  </si>
  <si>
    <t>Nguyễn Trọng Quý</t>
  </si>
  <si>
    <t>1990</t>
  </si>
  <si>
    <t>27211243248</t>
  </si>
  <si>
    <t>Đào Xuân Sang</t>
  </si>
  <si>
    <t>1991</t>
  </si>
  <si>
    <t>27211230309</t>
  </si>
  <si>
    <t>Nguyễn Lê Quang Sáng</t>
  </si>
  <si>
    <t>1992</t>
  </si>
  <si>
    <t>27211321114</t>
  </si>
  <si>
    <t>Huỳnh Hồng Sơn</t>
  </si>
  <si>
    <t>1993</t>
  </si>
  <si>
    <t>27211237606</t>
  </si>
  <si>
    <t>Huỳnh Phước Tài</t>
  </si>
  <si>
    <t>1994</t>
  </si>
  <si>
    <t>27211240756</t>
  </si>
  <si>
    <t>Nguyễn Viết Tài</t>
  </si>
  <si>
    <t>1995</t>
  </si>
  <si>
    <t>27211202231</t>
  </si>
  <si>
    <t>Nguyễn Thành Tài</t>
  </si>
  <si>
    <t>1996</t>
  </si>
  <si>
    <t>27211201233</t>
  </si>
  <si>
    <t>Hồ Phúc Tâm</t>
  </si>
  <si>
    <t>1997</t>
  </si>
  <si>
    <t>27202640185</t>
  </si>
  <si>
    <t>Lê Phan Thanh Tâm</t>
  </si>
  <si>
    <t>1998</t>
  </si>
  <si>
    <t>27211245445</t>
  </si>
  <si>
    <t>Đỗ Cao Thắng</t>
  </si>
  <si>
    <t>1999</t>
  </si>
  <si>
    <t>27205202455</t>
  </si>
  <si>
    <t>Nguyễn Thuý Thanh</t>
  </si>
  <si>
    <t>2000</t>
  </si>
  <si>
    <t>27211202685</t>
  </si>
  <si>
    <t>Phan Văn Thanh</t>
  </si>
  <si>
    <t>2001</t>
  </si>
  <si>
    <t>27211202803</t>
  </si>
  <si>
    <t>Phan Thạnh</t>
  </si>
  <si>
    <t>2002</t>
  </si>
  <si>
    <t>27201245414</t>
  </si>
  <si>
    <t>Hồ Thị Thu Thảo</t>
  </si>
  <si>
    <t>2003</t>
  </si>
  <si>
    <t>27211226738</t>
  </si>
  <si>
    <t>Lê Đức Thảo</t>
  </si>
  <si>
    <t>2004</t>
  </si>
  <si>
    <t>27211231866</t>
  </si>
  <si>
    <t>Trần Quang Thiên</t>
  </si>
  <si>
    <t>2005</t>
  </si>
  <si>
    <t>27211235618</t>
  </si>
  <si>
    <t>Trần Kim Thịnh</t>
  </si>
  <si>
    <t>2006</t>
  </si>
  <si>
    <t>27211241307</t>
  </si>
  <si>
    <t>Võ Duy Thuyết</t>
  </si>
  <si>
    <t>2007</t>
  </si>
  <si>
    <t>27211252815</t>
  </si>
  <si>
    <t>Trần Văn Tín</t>
  </si>
  <si>
    <t>2008</t>
  </si>
  <si>
    <t>27207940630</t>
  </si>
  <si>
    <t>Đoàn Hải Trân</t>
  </si>
  <si>
    <t>2009</t>
  </si>
  <si>
    <t>27201240819</t>
  </si>
  <si>
    <t>Trần Nguyễn Huyền Trang</t>
  </si>
  <si>
    <t>2010</t>
  </si>
  <si>
    <t>27201202314</t>
  </si>
  <si>
    <t>Lê Thị Trinh</t>
  </si>
  <si>
    <t>2011</t>
  </si>
  <si>
    <t>27211239832</t>
  </si>
  <si>
    <t>Lê Thái Trung</t>
  </si>
  <si>
    <t>2012</t>
  </si>
  <si>
    <t>27211248297</t>
  </si>
  <si>
    <t>Nguyễn Văn Trung</t>
  </si>
  <si>
    <t>2013</t>
  </si>
  <si>
    <t>27211220584</t>
  </si>
  <si>
    <t>Nguyễn Hữu Trường</t>
  </si>
  <si>
    <t>2014</t>
  </si>
  <si>
    <t>27217853101</t>
  </si>
  <si>
    <t>Nguyễn Văn Trường</t>
  </si>
  <si>
    <t>2015</t>
  </si>
  <si>
    <t>27217044051</t>
  </si>
  <si>
    <t>Phạm Văn Tư</t>
  </si>
  <si>
    <t>2016</t>
  </si>
  <si>
    <t>27211248437</t>
  </si>
  <si>
    <t>Võ Thanh Tư</t>
  </si>
  <si>
    <t>2017</t>
  </si>
  <si>
    <t>27211202473</t>
  </si>
  <si>
    <t>Đàm Xuân Tuấn</t>
  </si>
  <si>
    <t>2018</t>
  </si>
  <si>
    <t>27211235381</t>
  </si>
  <si>
    <t>Nguyễn Anh Tuấn</t>
  </si>
  <si>
    <t>2019</t>
  </si>
  <si>
    <t>27211201926</t>
  </si>
  <si>
    <t>Trần Anh Tuấn</t>
  </si>
  <si>
    <t>2020</t>
  </si>
  <si>
    <t>27211238251</t>
  </si>
  <si>
    <t>Trần Phước Tuấn</t>
  </si>
  <si>
    <t>2021</t>
  </si>
  <si>
    <t>27204331618</t>
  </si>
  <si>
    <t>Phạm Tuyến</t>
  </si>
  <si>
    <t>2022</t>
  </si>
  <si>
    <t>27212137944</t>
  </si>
  <si>
    <t>Lê Phước Việt</t>
  </si>
  <si>
    <t>2023</t>
  </si>
  <si>
    <t>27211200748</t>
  </si>
  <si>
    <t>Văn Bá Việt</t>
  </si>
  <si>
    <t>2024</t>
  </si>
  <si>
    <t>27201248473</t>
  </si>
  <si>
    <t>Nguyễn Trần Khánh Vinh</t>
  </si>
  <si>
    <t>2025</t>
  </si>
  <si>
    <t>27211253399</t>
  </si>
  <si>
    <t>Tăng Đức Vinh</t>
  </si>
  <si>
    <t>2026</t>
  </si>
  <si>
    <t>27211233910</t>
  </si>
  <si>
    <t>Hoàng Phan Văn Ý</t>
  </si>
  <si>
    <t>2027</t>
  </si>
  <si>
    <t>28209051610</t>
  </si>
  <si>
    <t>Chu Phương Anh</t>
  </si>
  <si>
    <t>2028</t>
  </si>
  <si>
    <t>Lớp K28TPM, Ngành Công Nghệ Phần Mềm, Khoá (2022 - 2026)</t>
  </si>
  <si>
    <t>28211138483</t>
  </si>
  <si>
    <t>Nguyễn Hoàn Bão</t>
  </si>
  <si>
    <t>2029</t>
  </si>
  <si>
    <t>28211152655</t>
  </si>
  <si>
    <t>Lương Tuấn Bảo</t>
  </si>
  <si>
    <t>2030</t>
  </si>
  <si>
    <t>28201202650</t>
  </si>
  <si>
    <t>Nguyễn Thảo Như Bình</t>
  </si>
  <si>
    <t>2031</t>
  </si>
  <si>
    <t>28211152659</t>
  </si>
  <si>
    <t>Lê Hữu Cầu</t>
  </si>
  <si>
    <t>2032</t>
  </si>
  <si>
    <t>28201153068</t>
  </si>
  <si>
    <t>Phùng Khánh Chi</t>
  </si>
  <si>
    <t>2033</t>
  </si>
  <si>
    <t>28211151053</t>
  </si>
  <si>
    <t>Phan Thanh Chiến</t>
  </si>
  <si>
    <t>2034</t>
  </si>
  <si>
    <t>28211100836</t>
  </si>
  <si>
    <t>Nguyễn Văn Công</t>
  </si>
  <si>
    <t>2035</t>
  </si>
  <si>
    <t>28211154081</t>
  </si>
  <si>
    <t>Trần Quốc Công</t>
  </si>
  <si>
    <t>2036</t>
  </si>
  <si>
    <t>28211149368</t>
  </si>
  <si>
    <t>Ngô Văn Mạnh Cường</t>
  </si>
  <si>
    <t>2037</t>
  </si>
  <si>
    <t>28211151710</t>
  </si>
  <si>
    <t>Trịnh Hồng Cường</t>
  </si>
  <si>
    <t>2038</t>
  </si>
  <si>
    <t>28211153072</t>
  </si>
  <si>
    <t>Phan Công Danh</t>
  </si>
  <si>
    <t>2039</t>
  </si>
  <si>
    <t>28211103401</t>
  </si>
  <si>
    <t>Phan Thành Đạt</t>
  </si>
  <si>
    <t>2040</t>
  </si>
  <si>
    <t>28211142965</t>
  </si>
  <si>
    <t>Phan Thế Đạt</t>
  </si>
  <si>
    <t>2041</t>
  </si>
  <si>
    <t>28211100501</t>
  </si>
  <si>
    <t>Lê Xuân Dũng</t>
  </si>
  <si>
    <t>2042</t>
  </si>
  <si>
    <t>28211154656</t>
  </si>
  <si>
    <t>Trần Duy Dũng</t>
  </si>
  <si>
    <t>2043</t>
  </si>
  <si>
    <t>28211154917</t>
  </si>
  <si>
    <t>Nguyễn Quang Duy</t>
  </si>
  <si>
    <t>2044</t>
  </si>
  <si>
    <t>28201132636</t>
  </si>
  <si>
    <t>Thái Văn Giác</t>
  </si>
  <si>
    <t>2045</t>
  </si>
  <si>
    <t>28211301705</t>
  </si>
  <si>
    <t>Lê Trường Giang</t>
  </si>
  <si>
    <t>2046</t>
  </si>
  <si>
    <t>28201154515</t>
  </si>
  <si>
    <t>Nguyễn Thị Thu Hà</t>
  </si>
  <si>
    <t>2047</t>
  </si>
  <si>
    <t>28211102904</t>
  </si>
  <si>
    <t>Lê Minh Hải</t>
  </si>
  <si>
    <t>2048</t>
  </si>
  <si>
    <t>28211150516</t>
  </si>
  <si>
    <t>Phạm Thanh Hiển</t>
  </si>
  <si>
    <t>2049</t>
  </si>
  <si>
    <t>28211137022</t>
  </si>
  <si>
    <t>Trần Thế Hiển</t>
  </si>
  <si>
    <t>2050</t>
  </si>
  <si>
    <t>28211153563</t>
  </si>
  <si>
    <t>Nguyễn Văn Hiếu</t>
  </si>
  <si>
    <t>2051</t>
  </si>
  <si>
    <t>28211141936</t>
  </si>
  <si>
    <t>Phạm Quốc Hiệu</t>
  </si>
  <si>
    <t>2052</t>
  </si>
  <si>
    <t>28211153566</t>
  </si>
  <si>
    <t>Lê Nguyên Hòa</t>
  </si>
  <si>
    <t>2053</t>
  </si>
  <si>
    <t>28211146951</t>
  </si>
  <si>
    <t>Lê Cảnh Hùng</t>
  </si>
  <si>
    <t>2054</t>
  </si>
  <si>
    <t>28204627757</t>
  </si>
  <si>
    <t>Trần Mai Hương</t>
  </si>
  <si>
    <t>2055</t>
  </si>
  <si>
    <t>28211152835</t>
  </si>
  <si>
    <t>Trần Huy</t>
  </si>
  <si>
    <t>2056</t>
  </si>
  <si>
    <t>28211152836</t>
  </si>
  <si>
    <t>Võ Nguyễn Đình Quốc Huy</t>
  </si>
  <si>
    <t>2057</t>
  </si>
  <si>
    <t>28211129368</t>
  </si>
  <si>
    <t>Nguyễn Mạnh Khang</t>
  </si>
  <si>
    <t>2058</t>
  </si>
  <si>
    <t>28211154770</t>
  </si>
  <si>
    <t>Nguyễn Quốc Khánh</t>
  </si>
  <si>
    <t>2059</t>
  </si>
  <si>
    <t>28210204596</t>
  </si>
  <si>
    <t>Lê Anh Khoa</t>
  </si>
  <si>
    <t>2060</t>
  </si>
  <si>
    <t>28211152935</t>
  </si>
  <si>
    <t>Trần Văn Khoa</t>
  </si>
  <si>
    <t>2061</t>
  </si>
  <si>
    <t>28211105113</t>
  </si>
  <si>
    <t>Nguyễn Trung Kiên</t>
  </si>
  <si>
    <t>2062</t>
  </si>
  <si>
    <t>28211151896</t>
  </si>
  <si>
    <t>Ngô Thành Lâm</t>
  </si>
  <si>
    <t>2063</t>
  </si>
  <si>
    <t>28211154761</t>
  </si>
  <si>
    <t>Trương Thành Lê</t>
  </si>
  <si>
    <t>2064</t>
  </si>
  <si>
    <t>28201154872</t>
  </si>
  <si>
    <t>Nguyễn Thị Thùy Linh</t>
  </si>
  <si>
    <t>2065</t>
  </si>
  <si>
    <t>28211152886</t>
  </si>
  <si>
    <t>Đặng Phước Hoàng Long</t>
  </si>
  <si>
    <t>2066</t>
  </si>
  <si>
    <t>28211151899</t>
  </si>
  <si>
    <t>Lê Hoàng Bảo Long</t>
  </si>
  <si>
    <t>2067</t>
  </si>
  <si>
    <t>28211125114</t>
  </si>
  <si>
    <t>Trần Đình Bảo Long</t>
  </si>
  <si>
    <t>2068</t>
  </si>
  <si>
    <t>28211105593</t>
  </si>
  <si>
    <t>Doãn Khánh Mai</t>
  </si>
  <si>
    <t>2069</t>
  </si>
  <si>
    <t>28211142794</t>
  </si>
  <si>
    <t>Lê Minh</t>
  </si>
  <si>
    <t>2070</t>
  </si>
  <si>
    <t>28201152200</t>
  </si>
  <si>
    <t>Vũ Thị Xuân Mỹ</t>
  </si>
  <si>
    <t>2071</t>
  </si>
  <si>
    <t>28211354043</t>
  </si>
  <si>
    <t>Nguyễn Thanh Nam</t>
  </si>
  <si>
    <t>2072</t>
  </si>
  <si>
    <t>28211100609</t>
  </si>
  <si>
    <t>Lê Văn Nguyên</t>
  </si>
  <si>
    <t>2073</t>
  </si>
  <si>
    <t>28211154468</t>
  </si>
  <si>
    <t>Lê Trí Nguyên</t>
  </si>
  <si>
    <t>2074</t>
  </si>
  <si>
    <t>28211152985</t>
  </si>
  <si>
    <t>Nguyễn Lê Nguyên</t>
  </si>
  <si>
    <t>2075</t>
  </si>
  <si>
    <t>27202202175</t>
  </si>
  <si>
    <t>Nguyễn Thảo Nguyên</t>
  </si>
  <si>
    <t>2076</t>
  </si>
  <si>
    <t>28211104973</t>
  </si>
  <si>
    <t>Lê Dương Nhật</t>
  </si>
  <si>
    <t>2077</t>
  </si>
  <si>
    <t>28201151295</t>
  </si>
  <si>
    <t>Trần Thị Yến Nhi</t>
  </si>
  <si>
    <t>2078</t>
  </si>
  <si>
    <t>28206505677</t>
  </si>
  <si>
    <t>Trần Thị Hoàng Nhi</t>
  </si>
  <si>
    <t>2079</t>
  </si>
  <si>
    <t>28211105869</t>
  </si>
  <si>
    <t>Nguyễn Trường Phúc</t>
  </si>
  <si>
    <t>2080</t>
  </si>
  <si>
    <t>28201106365</t>
  </si>
  <si>
    <t>Trần Minh Phương</t>
  </si>
  <si>
    <t>2081</t>
  </si>
  <si>
    <t>28211106906</t>
  </si>
  <si>
    <t>Trần Anh Quân</t>
  </si>
  <si>
    <t>2082</t>
  </si>
  <si>
    <t>28211104924</t>
  </si>
  <si>
    <t>Đào Hữu Quang</t>
  </si>
  <si>
    <t>2083</t>
  </si>
  <si>
    <t>28211102301</t>
  </si>
  <si>
    <t>Hoàng Bảo Quang</t>
  </si>
  <si>
    <t>2084</t>
  </si>
  <si>
    <t>28211105638</t>
  </si>
  <si>
    <t>Trần Minh Quang</t>
  </si>
  <si>
    <t>2085</t>
  </si>
  <si>
    <t>28211153732</t>
  </si>
  <si>
    <t>Đỗ Hải Quý</t>
  </si>
  <si>
    <t>2086</t>
  </si>
  <si>
    <t>28214553546</t>
  </si>
  <si>
    <t>Bùi Đình Sang</t>
  </si>
  <si>
    <t>2087</t>
  </si>
  <si>
    <t>28211152665</t>
  </si>
  <si>
    <t>Nguyễn Thế Sinh</t>
  </si>
  <si>
    <t>2088</t>
  </si>
  <si>
    <t>28219051042</t>
  </si>
  <si>
    <t>Lê Tấn Tập</t>
  </si>
  <si>
    <t>2089</t>
  </si>
  <si>
    <t>28211154727</t>
  </si>
  <si>
    <t>Huỳnh Ngọc Hà Tây</t>
  </si>
  <si>
    <t>2090</t>
  </si>
  <si>
    <t>28211106125</t>
  </si>
  <si>
    <t>Nguyễn Hữu Thái</t>
  </si>
  <si>
    <t>2091</t>
  </si>
  <si>
    <t>28211153080</t>
  </si>
  <si>
    <t>Lê Tất Thắng</t>
  </si>
  <si>
    <t>2092</t>
  </si>
  <si>
    <t>28219026832</t>
  </si>
  <si>
    <t>Lê Nguyễn Nhật Thành</t>
  </si>
  <si>
    <t>2093</t>
  </si>
  <si>
    <t>28211154668</t>
  </si>
  <si>
    <t>Nguyễn Công Thành</t>
  </si>
  <si>
    <t>2094</t>
  </si>
  <si>
    <t>28211100082</t>
  </si>
  <si>
    <t>Võ Xuân Thành</t>
  </si>
  <si>
    <t>2095</t>
  </si>
  <si>
    <t>28211151433</t>
  </si>
  <si>
    <t>Nguyễn Đình Thi</t>
  </si>
  <si>
    <t>2096</t>
  </si>
  <si>
    <t>28201153146</t>
  </si>
  <si>
    <t>Đào Thu Thiên</t>
  </si>
  <si>
    <t>2097</t>
  </si>
  <si>
    <t>28214546814</t>
  </si>
  <si>
    <t>Đoàn Đại Thông</t>
  </si>
  <si>
    <t>2098</t>
  </si>
  <si>
    <t>28207205208</t>
  </si>
  <si>
    <t>Nguyễn Thị Thanh Thúy</t>
  </si>
  <si>
    <t>2099</t>
  </si>
  <si>
    <t>28211106069</t>
  </si>
  <si>
    <t>Ngô Thành Tiến</t>
  </si>
  <si>
    <t>2100</t>
  </si>
  <si>
    <t>28214639348</t>
  </si>
  <si>
    <t>Nguyễn Đức Tiến</t>
  </si>
  <si>
    <t>2101</t>
  </si>
  <si>
    <t>28211154769</t>
  </si>
  <si>
    <t>Trần Lê Đức Tính</t>
  </si>
  <si>
    <t>2102</t>
  </si>
  <si>
    <t>28204631272</t>
  </si>
  <si>
    <t>Lê Thị Thùy Trang</t>
  </si>
  <si>
    <t>2103</t>
  </si>
  <si>
    <t>28211125500</t>
  </si>
  <si>
    <t>Lại Hữu Triệu</t>
  </si>
  <si>
    <t>2104</t>
  </si>
  <si>
    <t>28210251548</t>
  </si>
  <si>
    <t>Đỗ Mạnh Trung</t>
  </si>
  <si>
    <t>2105</t>
  </si>
  <si>
    <t>28211154535</t>
  </si>
  <si>
    <t>Võ Ngọc Trung</t>
  </si>
  <si>
    <t>2106</t>
  </si>
  <si>
    <t>28211105717</t>
  </si>
  <si>
    <t>Nguyễn Minh Tú</t>
  </si>
  <si>
    <t>2107</t>
  </si>
  <si>
    <t>28211151905</t>
  </si>
  <si>
    <t>Lê Công Tuấn</t>
  </si>
  <si>
    <t>2108</t>
  </si>
  <si>
    <t>28201107001</t>
  </si>
  <si>
    <t>Đỗ Cẩm Tuyền</t>
  </si>
  <si>
    <t>2109</t>
  </si>
  <si>
    <t>28211352165</t>
  </si>
  <si>
    <t>Nguyễn Đức Việt</t>
  </si>
  <si>
    <t>2110</t>
  </si>
  <si>
    <t>28211154159</t>
  </si>
  <si>
    <t>Nguyễn Quốc Việt</t>
  </si>
  <si>
    <t>2111</t>
  </si>
  <si>
    <t>28211149964</t>
  </si>
  <si>
    <t>Nguyễn Quang Vinh</t>
  </si>
  <si>
    <t>2112</t>
  </si>
  <si>
    <t>28211352229</t>
  </si>
  <si>
    <t>Huỳnh Long Vũ</t>
  </si>
  <si>
    <t>2113</t>
  </si>
  <si>
    <t>28211106334</t>
  </si>
  <si>
    <t>Trần Anh Vũ</t>
  </si>
  <si>
    <t>2114</t>
  </si>
  <si>
    <t>28201100721</t>
  </si>
  <si>
    <t>Huỳnh Thị Vy</t>
  </si>
  <si>
    <t>2115</t>
  </si>
  <si>
    <t>28201103582</t>
  </si>
  <si>
    <t>Trần Thị Mai Yên</t>
  </si>
  <si>
    <t>2116</t>
  </si>
  <si>
    <t>29211163070</t>
  </si>
  <si>
    <t>Nguyễn Văn An</t>
  </si>
  <si>
    <t>2117</t>
  </si>
  <si>
    <t>Lớp K29TPM, Ngành Công Nghệ Phần Mềm, Khoá (2023 - 2027)</t>
  </si>
  <si>
    <t>29201152639</t>
  </si>
  <si>
    <t>Phan Hoàng Thúy An</t>
  </si>
  <si>
    <t>2118</t>
  </si>
  <si>
    <t>29211152674</t>
  </si>
  <si>
    <t>Trương Văn Hoài An</t>
  </si>
  <si>
    <t>2119</t>
  </si>
  <si>
    <t>29211158944</t>
  </si>
  <si>
    <t>Lưu Tuấn Anh</t>
  </si>
  <si>
    <t>2120</t>
  </si>
  <si>
    <t>29211163324</t>
  </si>
  <si>
    <t>Nguyễn Đức Anh</t>
  </si>
  <si>
    <t>2121</t>
  </si>
  <si>
    <t>29211134247</t>
  </si>
  <si>
    <t>Nguyễn Hoàng Tuấn Anh</t>
  </si>
  <si>
    <t>2122</t>
  </si>
  <si>
    <t>29201155724</t>
  </si>
  <si>
    <t>Nguyễn Lan Anh</t>
  </si>
  <si>
    <t>2123</t>
  </si>
  <si>
    <t>29211158947</t>
  </si>
  <si>
    <t>Trần Văn Tuấn Anh</t>
  </si>
  <si>
    <t>2124</t>
  </si>
  <si>
    <t>29201120160</t>
  </si>
  <si>
    <t>Trương Thị Vân Anh</t>
  </si>
  <si>
    <t>2125</t>
  </si>
  <si>
    <t>29211155994</t>
  </si>
  <si>
    <t>Lê Hoài Bảo</t>
  </si>
  <si>
    <t>2126</t>
  </si>
  <si>
    <t>29201158793</t>
  </si>
  <si>
    <t>Hà Nguyễn Nguyên Chi</t>
  </si>
  <si>
    <t>2127</t>
  </si>
  <si>
    <t>29211160090</t>
  </si>
  <si>
    <t>Phạm Công Chí</t>
  </si>
  <si>
    <t>2128</t>
  </si>
  <si>
    <t>29211150775</t>
  </si>
  <si>
    <t>Nguyễn Đăng Chính</t>
  </si>
  <si>
    <t>2129</t>
  </si>
  <si>
    <t>29211546785</t>
  </si>
  <si>
    <t>Trần Nguyễn Minh Công</t>
  </si>
  <si>
    <t>2130</t>
  </si>
  <si>
    <t>29211130659</t>
  </si>
  <si>
    <t>Lê Hùng Cường</t>
  </si>
  <si>
    <t>2131</t>
  </si>
  <si>
    <t>29211155631</t>
  </si>
  <si>
    <t>Nguyễn Việt Cường</t>
  </si>
  <si>
    <t>2132</t>
  </si>
  <si>
    <t>29211159978</t>
  </si>
  <si>
    <t>Phạm Văn Cường</t>
  </si>
  <si>
    <t>2133</t>
  </si>
  <si>
    <t>29211150565</t>
  </si>
  <si>
    <t>Phùng Văn Cường</t>
  </si>
  <si>
    <t>2134</t>
  </si>
  <si>
    <t>29212442021</t>
  </si>
  <si>
    <t>Ngô Nguyên Đạt</t>
  </si>
  <si>
    <t>2135</t>
  </si>
  <si>
    <t>29211165275</t>
  </si>
  <si>
    <t>Trần Tiến Đạt</t>
  </si>
  <si>
    <t>2136</t>
  </si>
  <si>
    <t>29210240500</t>
  </si>
  <si>
    <t>Trần Xuân Định</t>
  </si>
  <si>
    <t>2137</t>
  </si>
  <si>
    <t>29214354244</t>
  </si>
  <si>
    <t>Đặng Huỳnh Anh Dũ</t>
  </si>
  <si>
    <t>2138</t>
  </si>
  <si>
    <t>29210220022</t>
  </si>
  <si>
    <t>Võ Tấn Đức</t>
  </si>
  <si>
    <t>2139</t>
  </si>
  <si>
    <t>29211120245</t>
  </si>
  <si>
    <t>Nguyễn Phi Dũng</t>
  </si>
  <si>
    <t>2140</t>
  </si>
  <si>
    <t>29211145445</t>
  </si>
  <si>
    <t>Nguyễn Văn Duy</t>
  </si>
  <si>
    <t>2141</t>
  </si>
  <si>
    <t>29211154131</t>
  </si>
  <si>
    <t>Võ Đức Anh Duy</t>
  </si>
  <si>
    <t>2142</t>
  </si>
  <si>
    <t>29201158250</t>
  </si>
  <si>
    <t>Nguyễn Bá Hạnh Duyên</t>
  </si>
  <si>
    <t>2143</t>
  </si>
  <si>
    <t>29211158896</t>
  </si>
  <si>
    <t>Lê Nguyễn Công Giàu</t>
  </si>
  <si>
    <t>2144</t>
  </si>
  <si>
    <t>29211158991</t>
  </si>
  <si>
    <t>Lê Phùng Hà</t>
  </si>
  <si>
    <t>2145</t>
  </si>
  <si>
    <t>29201325888</t>
  </si>
  <si>
    <t>Phan Thị Phước Hiền</t>
  </si>
  <si>
    <t>2146</t>
  </si>
  <si>
    <t>29201151592</t>
  </si>
  <si>
    <t>Võ Thị Thu Hiền</t>
  </si>
  <si>
    <t>2147</t>
  </si>
  <si>
    <t>29211159368</t>
  </si>
  <si>
    <t>Nguyễn Hoàng Hòa</t>
  </si>
  <si>
    <t>2148</t>
  </si>
  <si>
    <t>29211156879</t>
  </si>
  <si>
    <t>Lê Văn Hoàng</t>
  </si>
  <si>
    <t>2149</t>
  </si>
  <si>
    <t>29211143592</t>
  </si>
  <si>
    <t>Nguyễn Quốc Hoàng</t>
  </si>
  <si>
    <t>2150</t>
  </si>
  <si>
    <t>28211144768</t>
  </si>
  <si>
    <t>Nguyễn Hữu Duy Hoàng</t>
  </si>
  <si>
    <t>2151</t>
  </si>
  <si>
    <t>29211156122</t>
  </si>
  <si>
    <t>Dương Phú Hùng Hưng</t>
  </si>
  <si>
    <t>2152</t>
  </si>
  <si>
    <t>29211163603</t>
  </si>
  <si>
    <t>Nguyễn Nhật Tuấn Hưng</t>
  </si>
  <si>
    <t>2153</t>
  </si>
  <si>
    <t>29211158703</t>
  </si>
  <si>
    <t>Phan Minh Hướng</t>
  </si>
  <si>
    <t>2154</t>
  </si>
  <si>
    <t>29211165682</t>
  </si>
  <si>
    <t>Võ Quang Hữu</t>
  </si>
  <si>
    <t>2155</t>
  </si>
  <si>
    <t>29211163008</t>
  </si>
  <si>
    <t>Đỗ Quốc Huy</t>
  </si>
  <si>
    <t>2156</t>
  </si>
  <si>
    <t>29211143916</t>
  </si>
  <si>
    <t>Nguyễn Lê Quang Huy</t>
  </si>
  <si>
    <t>2157</t>
  </si>
  <si>
    <t>29214557171</t>
  </si>
  <si>
    <t>Phan Quang Huy</t>
  </si>
  <si>
    <t>2158</t>
  </si>
  <si>
    <t>29211120602</t>
  </si>
  <si>
    <t>Thái Việt Huy</t>
  </si>
  <si>
    <t>2159</t>
  </si>
  <si>
    <t>29211152131</t>
  </si>
  <si>
    <t>Trần Quốc Huy</t>
  </si>
  <si>
    <t>2160</t>
  </si>
  <si>
    <t>29214653925</t>
  </si>
  <si>
    <t>Trần Tấn Huy</t>
  </si>
  <si>
    <t>2161</t>
  </si>
  <si>
    <t>29211139486</t>
  </si>
  <si>
    <t>Võ Đức Huy</t>
  </si>
  <si>
    <t>2162</t>
  </si>
  <si>
    <t>29211154609</t>
  </si>
  <si>
    <t>Nguyễn Văn Khải</t>
  </si>
  <si>
    <t>2163</t>
  </si>
  <si>
    <t>29211157884</t>
  </si>
  <si>
    <t>Phạm Đình Khang</t>
  </si>
  <si>
    <t>2164</t>
  </si>
  <si>
    <t>29211150801</t>
  </si>
  <si>
    <t>Lê Quốc Khánh</t>
  </si>
  <si>
    <t>2165</t>
  </si>
  <si>
    <t>29214758665</t>
  </si>
  <si>
    <t>2166</t>
  </si>
  <si>
    <t>29212262687</t>
  </si>
  <si>
    <t>Nguyễn Đăng Khoa</t>
  </si>
  <si>
    <t>2167</t>
  </si>
  <si>
    <t>29211157052</t>
  </si>
  <si>
    <t>Nguyễn Năng Khoa</t>
  </si>
  <si>
    <t>2168</t>
  </si>
  <si>
    <t>29211165235</t>
  </si>
  <si>
    <t>Tống Minh Khuê</t>
  </si>
  <si>
    <t>2169</t>
  </si>
  <si>
    <t>29211158606</t>
  </si>
  <si>
    <t>Nguyễn Văn Kỳ</t>
  </si>
  <si>
    <t>2170</t>
  </si>
  <si>
    <t>29211332131</t>
  </si>
  <si>
    <t>Nguyễn Thanh Lâm</t>
  </si>
  <si>
    <t>2171</t>
  </si>
  <si>
    <t>29201143290</t>
  </si>
  <si>
    <t>Nguyễn Thùy Linh</t>
  </si>
  <si>
    <t>2172</t>
  </si>
  <si>
    <t>29201131991</t>
  </si>
  <si>
    <t>Nguyễn Ngọc Bảo Linh</t>
  </si>
  <si>
    <t>2173</t>
  </si>
  <si>
    <t>29211154300</t>
  </si>
  <si>
    <t>Huỳnh Tấn Lộc</t>
  </si>
  <si>
    <t>2174</t>
  </si>
  <si>
    <t>29211159450</t>
  </si>
  <si>
    <t>Nguyễn Văn Lộc</t>
  </si>
  <si>
    <t>2175</t>
  </si>
  <si>
    <t>29211165357</t>
  </si>
  <si>
    <t>Trần Văn Lộc</t>
  </si>
  <si>
    <t>2176</t>
  </si>
  <si>
    <t>29211162004</t>
  </si>
  <si>
    <t>Võ Ngọc Lợi</t>
  </si>
  <si>
    <t>2177</t>
  </si>
  <si>
    <t>29216164596</t>
  </si>
  <si>
    <t>Ngô Quang Minh</t>
  </si>
  <si>
    <t>2178</t>
  </si>
  <si>
    <t>29211163920</t>
  </si>
  <si>
    <t>Nguyễn Lê Xuân Minh</t>
  </si>
  <si>
    <t>2179</t>
  </si>
  <si>
    <t>29212735032</t>
  </si>
  <si>
    <t>Hà Nhật Nam</t>
  </si>
  <si>
    <t>2180</t>
  </si>
  <si>
    <t>29211153159</t>
  </si>
  <si>
    <t>Nguyễn Hoàng Nam</t>
  </si>
  <si>
    <t>2181</t>
  </si>
  <si>
    <t>29209053824</t>
  </si>
  <si>
    <t>Phan Thị Bảo Ngân</t>
  </si>
  <si>
    <t>2182</t>
  </si>
  <si>
    <t>29211158798</t>
  </si>
  <si>
    <t>Hồ Sỷ Nghị</t>
  </si>
  <si>
    <t>2183</t>
  </si>
  <si>
    <t>29211157269</t>
  </si>
  <si>
    <t>Trịnh Văn Nghĩa</t>
  </si>
  <si>
    <t>2184</t>
  </si>
  <si>
    <t>29211149082</t>
  </si>
  <si>
    <t>Đinh Khắc Nghiêm</t>
  </si>
  <si>
    <t>2185</t>
  </si>
  <si>
    <t>29211141702</t>
  </si>
  <si>
    <t>Phan Phước Ngoan</t>
  </si>
  <si>
    <t>2186</t>
  </si>
  <si>
    <t>29211160260</t>
  </si>
  <si>
    <t>Đặng Công Giác Nguyên</t>
  </si>
  <si>
    <t>2187</t>
  </si>
  <si>
    <t>29210250545</t>
  </si>
  <si>
    <t>Hồ Văn Nguyên</t>
  </si>
  <si>
    <t>2188</t>
  </si>
  <si>
    <t>29211151447</t>
  </si>
  <si>
    <t>Hoàng Phúc Nguyên</t>
  </si>
  <si>
    <t>2189</t>
  </si>
  <si>
    <t>29211157194</t>
  </si>
  <si>
    <t>Ngô Bình Phương Nguyên</t>
  </si>
  <si>
    <t>2190</t>
  </si>
  <si>
    <t>29211152882</t>
  </si>
  <si>
    <t>Nguyễn Thế Nhân</t>
  </si>
  <si>
    <t>2191</t>
  </si>
  <si>
    <t>29211160680</t>
  </si>
  <si>
    <t>Phan Văn Nhật</t>
  </si>
  <si>
    <t>2192</t>
  </si>
  <si>
    <t>29201154853</t>
  </si>
  <si>
    <t>Vũ Tuyết Nhi</t>
  </si>
  <si>
    <t>2193</t>
  </si>
  <si>
    <t>29211153292</t>
  </si>
  <si>
    <t>Nguyễn Mậu Nhựt</t>
  </si>
  <si>
    <t>2194</t>
  </si>
  <si>
    <t>29211139171</t>
  </si>
  <si>
    <t>Huỳnh Thiên Phát</t>
  </si>
  <si>
    <t>2195</t>
  </si>
  <si>
    <t>29211158702</t>
  </si>
  <si>
    <t>Lê Thế Phong</t>
  </si>
  <si>
    <t>2196</t>
  </si>
  <si>
    <t>29211162606</t>
  </si>
  <si>
    <t>Huỳnh Thiên Phú</t>
  </si>
  <si>
    <t>2197</t>
  </si>
  <si>
    <t>29219046398</t>
  </si>
  <si>
    <t>Mai Văn Phúc</t>
  </si>
  <si>
    <t>2198</t>
  </si>
  <si>
    <t>29201159054</t>
  </si>
  <si>
    <t>Nguyễn Thị Mỷ Phương</t>
  </si>
  <si>
    <t>2199</t>
  </si>
  <si>
    <t>29219221578</t>
  </si>
  <si>
    <t>Trần Ngọc Tùng Quân</t>
  </si>
  <si>
    <t>2200</t>
  </si>
  <si>
    <t>29211158945</t>
  </si>
  <si>
    <t>Nguyễn Văn Tài</t>
  </si>
  <si>
    <t>2201</t>
  </si>
  <si>
    <t>29212757560</t>
  </si>
  <si>
    <t>Nguyễn Đăng Tài</t>
  </si>
  <si>
    <t>2202</t>
  </si>
  <si>
    <t>29211332673</t>
  </si>
  <si>
    <t>Nguyễn Phan Tài</t>
  </si>
  <si>
    <t>2203</t>
  </si>
  <si>
    <t>29211162857</t>
  </si>
  <si>
    <t>Văn Viết Tài</t>
  </si>
  <si>
    <t>2204</t>
  </si>
  <si>
    <t>29210237722</t>
  </si>
  <si>
    <t>Trương Công Tân</t>
  </si>
  <si>
    <t>2205</t>
  </si>
  <si>
    <t>29211164699</t>
  </si>
  <si>
    <t>Hoàng Hồng Thái</t>
  </si>
  <si>
    <t>2206</t>
  </si>
  <si>
    <t>29211161968</t>
  </si>
  <si>
    <t>Nguyễn Hữu Thăng</t>
  </si>
  <si>
    <t>2207</t>
  </si>
  <si>
    <t>29211158671</t>
  </si>
  <si>
    <t>Nguyễn Hồng Thịnh</t>
  </si>
  <si>
    <t>2208</t>
  </si>
  <si>
    <t>29211158905</t>
  </si>
  <si>
    <t>Phạm Ngọc Thịnh</t>
  </si>
  <si>
    <t>2209</t>
  </si>
  <si>
    <t>29211123134</t>
  </si>
  <si>
    <t>Võ Minh Thuận</t>
  </si>
  <si>
    <t>2210</t>
  </si>
  <si>
    <t>29211164238</t>
  </si>
  <si>
    <t>Nguyễn Văn Thuật</t>
  </si>
  <si>
    <t>2211</t>
  </si>
  <si>
    <t>29211332294</t>
  </si>
  <si>
    <t>Lê Huỳnh Tấn Thức</t>
  </si>
  <si>
    <t>2212</t>
  </si>
  <si>
    <t>29201125458</t>
  </si>
  <si>
    <t>Hoàng Thị Thu Thủy</t>
  </si>
  <si>
    <t>2213</t>
  </si>
  <si>
    <t>29211160707</t>
  </si>
  <si>
    <t>Nguyễn Thanh Trà</t>
  </si>
  <si>
    <t>2214</t>
  </si>
  <si>
    <t>29201126103</t>
  </si>
  <si>
    <t>Đinh Thị Thùy Trâm</t>
  </si>
  <si>
    <t>2215</t>
  </si>
  <si>
    <t>29201159226</t>
  </si>
  <si>
    <t>Đặng Mai Huyền Trang</t>
  </si>
  <si>
    <t>2216</t>
  </si>
  <si>
    <t>29211146273</t>
  </si>
  <si>
    <t>Nguyễn Văn Trọng</t>
  </si>
  <si>
    <t>2217</t>
  </si>
  <si>
    <t>29201162583</t>
  </si>
  <si>
    <t>Trương Thanh Trúc</t>
  </si>
  <si>
    <t>2218</t>
  </si>
  <si>
    <t>29211151577</t>
  </si>
  <si>
    <t>Hồ Văn Trung</t>
  </si>
  <si>
    <t>2219</t>
  </si>
  <si>
    <t>29211162342</t>
  </si>
  <si>
    <t>Võ Đức Trung</t>
  </si>
  <si>
    <t>2220</t>
  </si>
  <si>
    <t>29211152314</t>
  </si>
  <si>
    <t>Võ Tấn Trung</t>
  </si>
  <si>
    <t>2221</t>
  </si>
  <si>
    <t>29211130450</t>
  </si>
  <si>
    <t>Trần Võ Nhật Trường</t>
  </si>
  <si>
    <t>2222</t>
  </si>
  <si>
    <t>29211165198</t>
  </si>
  <si>
    <t>Huỳnh Thiên Tú</t>
  </si>
  <si>
    <t>2223</t>
  </si>
  <si>
    <t>29211163042</t>
  </si>
  <si>
    <t>Lê Doãn Tú</t>
  </si>
  <si>
    <t>2224</t>
  </si>
  <si>
    <t>29211155243</t>
  </si>
  <si>
    <t>Nguyễn Lê Minh Tuấn</t>
  </si>
  <si>
    <t>2225</t>
  </si>
  <si>
    <t>29211151091</t>
  </si>
  <si>
    <t>Phan Ngọc Tuyển</t>
  </si>
  <si>
    <t>2226</t>
  </si>
  <si>
    <t>29211363249</t>
  </si>
  <si>
    <t>Võ Kim Ứng</t>
  </si>
  <si>
    <t>2227</t>
  </si>
  <si>
    <t>29201158796</t>
  </si>
  <si>
    <t>Nguyễn Thị Hải Vân</t>
  </si>
  <si>
    <t>2228</t>
  </si>
  <si>
    <t>29211146527</t>
  </si>
  <si>
    <t>2229</t>
  </si>
  <si>
    <t>29211164894</t>
  </si>
  <si>
    <t>Trần Văn Việt</t>
  </si>
  <si>
    <t>2230</t>
  </si>
  <si>
    <t>29211165598</t>
  </si>
  <si>
    <t>Huỳnh Ngọc Vinh</t>
  </si>
  <si>
    <t>2231</t>
  </si>
  <si>
    <t>29211151820</t>
  </si>
  <si>
    <t>Hồ Thúc Vũ</t>
  </si>
  <si>
    <t>2232</t>
  </si>
  <si>
    <t>29201135920</t>
  </si>
  <si>
    <t>Nguyễn Thị Thúy Vương</t>
  </si>
  <si>
    <t>2233</t>
  </si>
  <si>
    <t>29214356795</t>
  </si>
  <si>
    <t>Phan Hùng Vương</t>
  </si>
  <si>
    <t>2234</t>
  </si>
  <si>
    <t>29201155109</t>
  </si>
  <si>
    <t>Hồ Thị Thảo Vy</t>
  </si>
  <si>
    <t>2235</t>
  </si>
  <si>
    <t>29211158874</t>
  </si>
  <si>
    <t>Trần Văn Vỹ</t>
  </si>
  <si>
    <t>2236</t>
  </si>
  <si>
    <t>29211151096</t>
  </si>
  <si>
    <t>Huỳnh Quang Ý</t>
  </si>
  <si>
    <t>2237</t>
  </si>
  <si>
    <t>29211138802</t>
  </si>
  <si>
    <t>Lê Ngọc Ý</t>
  </si>
  <si>
    <t>2238</t>
  </si>
  <si>
    <t>29211162920</t>
  </si>
  <si>
    <t>Trần Văn Ý</t>
  </si>
  <si>
    <t>2239</t>
  </si>
  <si>
    <t>27217731499</t>
  </si>
  <si>
    <t>Chế Văn Thiên Bảo</t>
  </si>
  <si>
    <t>2240</t>
  </si>
  <si>
    <t>Lớp K27TGM, Ngành Thiết kế Games và Multimedia, Khoá (2021 - 2025)</t>
  </si>
  <si>
    <t>27211341825</t>
  </si>
  <si>
    <t>Ngô Văn Bảo Lộc</t>
  </si>
  <si>
    <t>2241</t>
  </si>
  <si>
    <t>28201106238</t>
  </si>
  <si>
    <t>Nguyễn Hoàn Châu</t>
  </si>
  <si>
    <t>2242</t>
  </si>
  <si>
    <t>Lớp K28TGM, Ngành Thiết kế Games và Multimedia, Khoá (2022 - 2026)</t>
  </si>
  <si>
    <t>29211142964</t>
  </si>
  <si>
    <t>Trần Hoàng Anh</t>
  </si>
  <si>
    <t>2243</t>
  </si>
  <si>
    <t>Lớp K29TGM, Ngành Thiết kế Games và Multimedia, Khoá (2023 - 2027)</t>
  </si>
  <si>
    <t>29211158398</t>
  </si>
  <si>
    <t>Hồ Quốc Bảo</t>
  </si>
  <si>
    <t>2244</t>
  </si>
  <si>
    <t>29211149699</t>
  </si>
  <si>
    <t>Lê Quốc Hải</t>
  </si>
  <si>
    <t>2245</t>
  </si>
  <si>
    <t>29211125966</t>
  </si>
  <si>
    <t>Nguyễn Quốc Hùng</t>
  </si>
  <si>
    <t>2246</t>
  </si>
  <si>
    <t>29211152489</t>
  </si>
  <si>
    <t>Hoàng Cao Kỳ</t>
  </si>
  <si>
    <t>2247</t>
  </si>
  <si>
    <t>29211147434</t>
  </si>
  <si>
    <t>Lê Văn Lực</t>
  </si>
  <si>
    <t>2248</t>
  </si>
  <si>
    <t>29211123585</t>
  </si>
  <si>
    <t>Đào Duy Nghĩa</t>
  </si>
  <si>
    <t>2249</t>
  </si>
  <si>
    <t>29211152686</t>
  </si>
  <si>
    <t>Phạm Anh Quân</t>
  </si>
  <si>
    <t>2250</t>
  </si>
  <si>
    <t>29211134914</t>
  </si>
  <si>
    <t>Hoàng Công Thịnh</t>
  </si>
  <si>
    <t>2251</t>
  </si>
  <si>
    <t>27211040605</t>
  </si>
  <si>
    <t>Trịnh Ngọc Châu</t>
  </si>
  <si>
    <t>2252</t>
  </si>
  <si>
    <t>Lớp K27HP-TTN, Ngành Trí tuệ Nhân tạo (HP), Khoá (2021 - 2025)</t>
  </si>
  <si>
    <t>27211044294</t>
  </si>
  <si>
    <t>Trần Trung Trực</t>
  </si>
  <si>
    <t>2253</t>
  </si>
  <si>
    <t>27217902364</t>
  </si>
  <si>
    <t>Đinh Ngọc Minh Khuê</t>
  </si>
  <si>
    <t>2254</t>
  </si>
  <si>
    <t>Lớp K27 TKD, Ngành Khoa Học Dữ Liệu, Khoá (2021 - 2025)</t>
  </si>
  <si>
    <t>27217902268</t>
  </si>
  <si>
    <t>Nguyễn Thị Hà Trang</t>
  </si>
  <si>
    <t>2255</t>
  </si>
  <si>
    <t>27217802714</t>
  </si>
  <si>
    <t>Nguyễn Minh Hiếu</t>
  </si>
  <si>
    <t>2256</t>
  </si>
  <si>
    <t>Lớp K27 TKM, Ngành Khoa Học Máy Tính, Khoá (2021 - 2025)</t>
  </si>
  <si>
    <t>27217843251</t>
  </si>
  <si>
    <t>Đỗ Đức Quyền</t>
  </si>
  <si>
    <t>2257</t>
  </si>
  <si>
    <t>27217802881</t>
  </si>
  <si>
    <t>Võ Quang Tri</t>
  </si>
  <si>
    <t>2258</t>
  </si>
  <si>
    <t>28201154660</t>
  </si>
  <si>
    <t>Nguyễn Thị Tiểu Phương</t>
  </si>
  <si>
    <t>2259</t>
  </si>
  <si>
    <t>Lớp K28HP-TBM, Ngành Big Data &amp; Machine Learning (HP), Khoá (2022 - 2026)</t>
  </si>
  <si>
    <t>28211154033</t>
  </si>
  <si>
    <t>Phạm Vũ Khánh Trường</t>
  </si>
  <si>
    <t>2260</t>
  </si>
  <si>
    <t>28211328543</t>
  </si>
  <si>
    <t>Trần Văn Bình</t>
  </si>
  <si>
    <t>2261</t>
  </si>
  <si>
    <t>Lớp K28HP-TTN, Ngành Trí tuệ Nhân tạo (HP), Khoá (2022 - 2026)</t>
  </si>
  <si>
    <t>28201154659</t>
  </si>
  <si>
    <t>Trương Thu Hương</t>
  </si>
  <si>
    <t>2262</t>
  </si>
  <si>
    <t>28211101612</t>
  </si>
  <si>
    <t>Bùi Hoàng Nguyên</t>
  </si>
  <si>
    <t>2263</t>
  </si>
  <si>
    <t>28215105812</t>
  </si>
  <si>
    <t>Huỳnh Văn Thịnh</t>
  </si>
  <si>
    <t>2264</t>
  </si>
  <si>
    <t>28211154436</t>
  </si>
  <si>
    <t>Bùi Vũ Quang Vinh</t>
  </si>
  <si>
    <t>2265</t>
  </si>
  <si>
    <t>28211452455</t>
  </si>
  <si>
    <t>Lê Kim Dũng</t>
  </si>
  <si>
    <t>2266</t>
  </si>
  <si>
    <t>Lớp K28 TKD, Ngành Khoa Học Dữ Liệu, Khoá (2022 - 2026)</t>
  </si>
  <si>
    <t>28211354517</t>
  </si>
  <si>
    <t>Trần Bảo Duy</t>
  </si>
  <si>
    <t>2267</t>
  </si>
  <si>
    <t>28210201714</t>
  </si>
  <si>
    <t>Phan Rin</t>
  </si>
  <si>
    <t>2268</t>
  </si>
  <si>
    <t>28211352966</t>
  </si>
  <si>
    <t>Nguyễn Phi Hùng</t>
  </si>
  <si>
    <t>2269</t>
  </si>
  <si>
    <t>Lớp K28 TKM, Ngành Khoa Học Máy Tính, Khoá (2022 - 2026)</t>
  </si>
  <si>
    <t>28211349819</t>
  </si>
  <si>
    <t>Võ Nhất Minh</t>
  </si>
  <si>
    <t>2270</t>
  </si>
  <si>
    <t>28201302124</t>
  </si>
  <si>
    <t>Lê Trần Ánh Nhung</t>
  </si>
  <si>
    <t>2271</t>
  </si>
  <si>
    <t>29211135779</t>
  </si>
  <si>
    <t>Nguyễn Văn Nhẫn</t>
  </si>
  <si>
    <t>2272</t>
  </si>
  <si>
    <t>Lớp K29HP-TBM, Ngành Big Data &amp; Machine Learning (HP), Khoá (2023 - 2027)</t>
  </si>
  <si>
    <t>29211164940</t>
  </si>
  <si>
    <t>Nguyễn Bá Thiện</t>
  </si>
  <si>
    <t>2273</t>
  </si>
  <si>
    <t>29210258195</t>
  </si>
  <si>
    <t>Nguyễn Đăng Thịnh</t>
  </si>
  <si>
    <t>2274</t>
  </si>
  <si>
    <t>29211143543</t>
  </si>
  <si>
    <t>Bùi Phan Đình Đạt</t>
  </si>
  <si>
    <t>2275</t>
  </si>
  <si>
    <t>Lớp K29HP-TTN, Ngành Trí tuệ Nhân tạo (HP), Khoá (2023 - 2027)</t>
  </si>
  <si>
    <t>29211158632</t>
  </si>
  <si>
    <t>Nguyễn Văn Hoàn</t>
  </si>
  <si>
    <t>2276</t>
  </si>
  <si>
    <t>29201153781</t>
  </si>
  <si>
    <t>Quách Tú Mỹ</t>
  </si>
  <si>
    <t>2277</t>
  </si>
  <si>
    <t>29211151440</t>
  </si>
  <si>
    <t>Nguyễn Ngọc Hoàng Thái</t>
  </si>
  <si>
    <t>2278</t>
  </si>
  <si>
    <t>29211154628</t>
  </si>
  <si>
    <t>Lê Đỗ Nguyên Vũ</t>
  </si>
  <si>
    <t>2279</t>
  </si>
  <si>
    <t>29211454879</t>
  </si>
  <si>
    <t>Nguyễn Ngọc Ấn</t>
  </si>
  <si>
    <t>2280</t>
  </si>
  <si>
    <t>Lớp K29 TKD, Ngành Khoa Học Dữ Liệu, Khoá (2023 - 2027)</t>
  </si>
  <si>
    <t>29211458148</t>
  </si>
  <si>
    <t>Lê Đức Anh</t>
  </si>
  <si>
    <t>2281</t>
  </si>
  <si>
    <t>29209120897</t>
  </si>
  <si>
    <t>Trịnh Từ Nam Anh</t>
  </si>
  <si>
    <t>2282</t>
  </si>
  <si>
    <t>29211364777</t>
  </si>
  <si>
    <t>Dương Thị Minh Châu</t>
  </si>
  <si>
    <t>2283</t>
  </si>
  <si>
    <t>29211458312</t>
  </si>
  <si>
    <t>Nguyễn Mạnh Cường</t>
  </si>
  <si>
    <t>2284</t>
  </si>
  <si>
    <t>29201458314</t>
  </si>
  <si>
    <t>Nguyễn Thị Lam Giang</t>
  </si>
  <si>
    <t>2285</t>
  </si>
  <si>
    <t>29219149787</t>
  </si>
  <si>
    <t>Đoàn Việt Hoàng</t>
  </si>
  <si>
    <t>2286</t>
  </si>
  <si>
    <t>29211465364</t>
  </si>
  <si>
    <t>Lâm Nhật Huy</t>
  </si>
  <si>
    <t>2287</t>
  </si>
  <si>
    <t>29214737139</t>
  </si>
  <si>
    <t>Nguyễn Nhật Huy</t>
  </si>
  <si>
    <t>2288</t>
  </si>
  <si>
    <t>29201454892</t>
  </si>
  <si>
    <t>Nguyễn Thục Khuê</t>
  </si>
  <si>
    <t>2289</t>
  </si>
  <si>
    <t>29211458150</t>
  </si>
  <si>
    <t>Lê Văn Kiến Quân</t>
  </si>
  <si>
    <t>2290</t>
  </si>
  <si>
    <t>29211454728</t>
  </si>
  <si>
    <t>Ngô Nhật Quang</t>
  </si>
  <si>
    <t>2291</t>
  </si>
  <si>
    <t>29219241998</t>
  </si>
  <si>
    <t>Phạm Thanh Sang</t>
  </si>
  <si>
    <t>2292</t>
  </si>
  <si>
    <t>29211458149</t>
  </si>
  <si>
    <t>Nguyễn Văn Thắng</t>
  </si>
  <si>
    <t>2293</t>
  </si>
  <si>
    <t>29211460545</t>
  </si>
  <si>
    <t>Phạm Minh Toàn</t>
  </si>
  <si>
    <t>2294</t>
  </si>
  <si>
    <t>29211438698</t>
  </si>
  <si>
    <t>Nguyễn Nhật Tú</t>
  </si>
  <si>
    <t>2295</t>
  </si>
  <si>
    <t>29211453885</t>
  </si>
  <si>
    <t>Phạm Tấn Văn</t>
  </si>
  <si>
    <t>2296</t>
  </si>
  <si>
    <t>29211349850</t>
  </si>
  <si>
    <t>Vương Gia Bảo</t>
  </si>
  <si>
    <t>2297</t>
  </si>
  <si>
    <t>Lớp K29 TKM, Ngành Khoa Học Máy Tính, Khoá (2023 - 2027)</t>
  </si>
  <si>
    <t>29211358658</t>
  </si>
  <si>
    <t>Ngô Viết Bảo Châu</t>
  </si>
  <si>
    <t>2298</t>
  </si>
  <si>
    <t>29211321747</t>
  </si>
  <si>
    <t>Nguyễn Di Đan</t>
  </si>
  <si>
    <t>2299</t>
  </si>
  <si>
    <t>29211358938</t>
  </si>
  <si>
    <t>Thái Đoàn Thanh Hải</t>
  </si>
  <si>
    <t>2300</t>
  </si>
  <si>
    <t>29211358655</t>
  </si>
  <si>
    <t>Nguyễn Bá Anh Huy</t>
  </si>
  <si>
    <t>2301</t>
  </si>
  <si>
    <t>29211555905</t>
  </si>
  <si>
    <t>Hồ Gia Khánh</t>
  </si>
  <si>
    <t>2302</t>
  </si>
  <si>
    <t>29211354053</t>
  </si>
  <si>
    <t>Lương Chí Kiệt</t>
  </si>
  <si>
    <t>2303</t>
  </si>
  <si>
    <t>29211365694</t>
  </si>
  <si>
    <t>Dương Hiển Hoàng Nam</t>
  </si>
  <si>
    <t>2304</t>
  </si>
  <si>
    <t>29211327201</t>
  </si>
  <si>
    <t>Nguyễn Đăng Nam</t>
  </si>
  <si>
    <t>2305</t>
  </si>
  <si>
    <t>29219021634</t>
  </si>
  <si>
    <t>Trần Bùi Minh Nhật</t>
  </si>
  <si>
    <t>2306</t>
  </si>
  <si>
    <t>29211125861</t>
  </si>
  <si>
    <t>Chu Văn Nhật Thanh</t>
  </si>
  <si>
    <t>2307</t>
  </si>
  <si>
    <t>29211347776</t>
  </si>
  <si>
    <t>Phan Đình Thành</t>
  </si>
  <si>
    <t>2308</t>
  </si>
  <si>
    <t>29211355728</t>
  </si>
  <si>
    <t>Hà Văn Quốc Tiến</t>
  </si>
  <si>
    <t>2309</t>
  </si>
  <si>
    <t>29201155020</t>
  </si>
  <si>
    <t>Trương Thị Thùy Trang</t>
  </si>
  <si>
    <t>2310</t>
  </si>
  <si>
    <t>29211353462</t>
  </si>
  <si>
    <t>Nguyễn Mạnh Trung</t>
  </si>
  <si>
    <t>2311</t>
  </si>
  <si>
    <t>29211352819</t>
  </si>
  <si>
    <t>Nguyễn Lê Anh Tú</t>
  </si>
  <si>
    <t>2312</t>
  </si>
  <si>
    <t>29211359029</t>
  </si>
  <si>
    <t>Trương Anh Tuấn</t>
  </si>
  <si>
    <t>2313</t>
  </si>
  <si>
    <t>Lê Nguyễn Xuân An</t>
  </si>
  <si>
    <t>2314</t>
  </si>
  <si>
    <t>Lớp K29TMT, Ngành Kỹ thuật Mạng, Khoá (2023 - 2027)</t>
  </si>
  <si>
    <t>Huỳnh Thế Tần</t>
  </si>
  <si>
    <t>2315</t>
  </si>
  <si>
    <t>Trần Trung Vỹ</t>
  </si>
  <si>
    <t>2316</t>
  </si>
  <si>
    <t>Võ Tuấn Anh</t>
  </si>
  <si>
    <t>2317</t>
  </si>
  <si>
    <t>Lớp K28TMT, Ngành Kỹ thuật Mạng, Khoá (2022 - 2026)</t>
  </si>
  <si>
    <t>Nguyễn Văn Nhân</t>
  </si>
  <si>
    <t>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</si>
</sst>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V\BIEU%20MAU\QUYET%20DINH%20NAM%20HOC%202024-2025\KHEN%20THUONG\IN%20GIAY%20KHEN%2023-24%20in%20q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GIAY KHEN 23-24"/>
      <sheetName val="IN QD sort in giay khen"/>
      <sheetName val="IN QD"/>
      <sheetName val="KO IN "/>
      <sheetName val="Sheet3"/>
      <sheetName val="da in tb"/>
    </sheetNames>
    <sheetDataSet>
      <sheetData sheetId="0" refreshError="1"/>
      <sheetData sheetId="1" refreshError="1">
        <row r="3">
          <cell r="B3" t="str">
            <v>29211362632</v>
          </cell>
          <cell r="C3" t="str">
            <v>0747</v>
          </cell>
          <cell r="D3" t="str">
            <v>Trịnh Như Long</v>
          </cell>
          <cell r="E3" t="str">
            <v>K29CKO</v>
          </cell>
          <cell r="F3" t="str">
            <v>Giỏi</v>
          </cell>
          <cell r="G3" t="str">
            <v>Xuất Sắc</v>
          </cell>
          <cell r="I3" t="str">
            <v>Long</v>
          </cell>
          <cell r="J3" t="str">
            <v>K29</v>
          </cell>
          <cell r="K3" t="str">
            <v>CKO</v>
          </cell>
          <cell r="L3" t="str">
            <v>CKO</v>
          </cell>
          <cell r="M3" t="str">
            <v>Công Nghệ Kỹ Thuật Ô Tô</v>
          </cell>
          <cell r="N3" t="str">
            <v>Cơ Khí</v>
          </cell>
          <cell r="O3" t="str">
            <v>Công Nghệ Kỹ Thuật Ô Tô</v>
          </cell>
          <cell r="P3" t="str">
            <v>Công Nghệ</v>
          </cell>
        </row>
        <row r="4">
          <cell r="B4" t="str">
            <v>29212323492</v>
          </cell>
          <cell r="C4" t="str">
            <v>0748</v>
          </cell>
          <cell r="D4" t="str">
            <v>Trần Đăng Khoa</v>
          </cell>
          <cell r="E4" t="str">
            <v>K29CKO</v>
          </cell>
          <cell r="F4" t="str">
            <v>Giỏi</v>
          </cell>
          <cell r="G4" t="str">
            <v>Tốt</v>
          </cell>
          <cell r="I4" t="str">
            <v>Khoa</v>
          </cell>
          <cell r="J4" t="str">
            <v>K29</v>
          </cell>
          <cell r="K4" t="str">
            <v>CKO</v>
          </cell>
          <cell r="L4" t="str">
            <v>CKO</v>
          </cell>
          <cell r="M4" t="str">
            <v>Công Nghệ Kỹ Thuật Ô Tô</v>
          </cell>
          <cell r="N4" t="str">
            <v>Cơ Khí</v>
          </cell>
          <cell r="O4" t="str">
            <v>Công Nghệ Kỹ Thuật Ô Tô</v>
          </cell>
          <cell r="P4" t="str">
            <v>Công Nghệ</v>
          </cell>
        </row>
        <row r="5">
          <cell r="B5" t="str">
            <v>29212364223</v>
          </cell>
          <cell r="C5" t="str">
            <v>0749</v>
          </cell>
          <cell r="D5" t="str">
            <v>Trương Lê Nhật Hoàng</v>
          </cell>
          <cell r="E5" t="str">
            <v>K29CKO</v>
          </cell>
          <cell r="F5" t="str">
            <v>Giỏi</v>
          </cell>
          <cell r="G5" t="str">
            <v>Xuất Sắc</v>
          </cell>
          <cell r="I5" t="str">
            <v>Hoàng</v>
          </cell>
          <cell r="J5" t="str">
            <v>K29</v>
          </cell>
          <cell r="K5" t="str">
            <v>CKO</v>
          </cell>
          <cell r="L5" t="str">
            <v>CKO</v>
          </cell>
          <cell r="M5" t="str">
            <v>Công Nghệ Kỹ Thuật Ô Tô</v>
          </cell>
          <cell r="N5" t="str">
            <v>Cơ Khí</v>
          </cell>
          <cell r="O5" t="str">
            <v>Công Nghệ Kỹ Thuật Ô Tô</v>
          </cell>
          <cell r="P5" t="str">
            <v>Công Nghệ</v>
          </cell>
        </row>
        <row r="6">
          <cell r="B6" t="str">
            <v>29212330758</v>
          </cell>
          <cell r="C6" t="str">
            <v>0750</v>
          </cell>
          <cell r="D6" t="str">
            <v>Lê Chí Bảo</v>
          </cell>
          <cell r="E6" t="str">
            <v>K29CKO</v>
          </cell>
          <cell r="F6" t="str">
            <v>Giỏi</v>
          </cell>
          <cell r="G6" t="str">
            <v>Xuất Sắc</v>
          </cell>
          <cell r="I6" t="str">
            <v>Bảo</v>
          </cell>
          <cell r="J6" t="str">
            <v>K29</v>
          </cell>
          <cell r="K6" t="str">
            <v>CKO</v>
          </cell>
          <cell r="L6" t="str">
            <v>CKO</v>
          </cell>
          <cell r="M6" t="str">
            <v>Công Nghệ Kỹ Thuật Ô Tô</v>
          </cell>
          <cell r="N6" t="str">
            <v>Cơ Khí</v>
          </cell>
          <cell r="O6" t="str">
            <v>Công Nghệ Kỹ Thuật Ô Tô</v>
          </cell>
          <cell r="P6" t="str">
            <v>Công Nghệ</v>
          </cell>
        </row>
        <row r="7">
          <cell r="B7" t="str">
            <v>29212351373</v>
          </cell>
          <cell r="C7" t="str">
            <v>0751</v>
          </cell>
          <cell r="D7" t="str">
            <v>Nguyễn Văn Khải</v>
          </cell>
          <cell r="E7" t="str">
            <v>K29CKO</v>
          </cell>
          <cell r="F7" t="str">
            <v>Giỏi</v>
          </cell>
          <cell r="G7" t="str">
            <v>Xuất Sắc</v>
          </cell>
          <cell r="I7" t="str">
            <v>Khải</v>
          </cell>
          <cell r="J7" t="str">
            <v>K29</v>
          </cell>
          <cell r="K7" t="str">
            <v>CKO</v>
          </cell>
          <cell r="L7" t="str">
            <v>CKO</v>
          </cell>
          <cell r="M7" t="str">
            <v>Công Nghệ Kỹ Thuật Ô Tô</v>
          </cell>
          <cell r="N7" t="str">
            <v>Cơ Khí</v>
          </cell>
          <cell r="O7" t="str">
            <v>Công Nghệ Kỹ Thuật Ô Tô</v>
          </cell>
          <cell r="P7" t="str">
            <v>Công Nghệ</v>
          </cell>
        </row>
        <row r="8">
          <cell r="B8" t="str">
            <v>29212325214</v>
          </cell>
          <cell r="C8" t="str">
            <v>0752</v>
          </cell>
          <cell r="D8" t="str">
            <v>Cao Vạn Hoàng Long</v>
          </cell>
          <cell r="E8" t="str">
            <v>K29CKO</v>
          </cell>
          <cell r="F8" t="str">
            <v>Giỏi</v>
          </cell>
          <cell r="G8" t="str">
            <v>Xuất Sắc</v>
          </cell>
          <cell r="I8" t="str">
            <v>Long</v>
          </cell>
          <cell r="J8" t="str">
            <v>K29</v>
          </cell>
          <cell r="K8" t="str">
            <v>CKO</v>
          </cell>
          <cell r="L8" t="str">
            <v>CKO</v>
          </cell>
          <cell r="M8" t="str">
            <v>Công Nghệ Kỹ Thuật Ô Tô</v>
          </cell>
          <cell r="N8" t="str">
            <v>Cơ Khí</v>
          </cell>
          <cell r="O8" t="str">
            <v>Công Nghệ Kỹ Thuật Ô Tô</v>
          </cell>
          <cell r="P8" t="str">
            <v>Công Nghệ</v>
          </cell>
        </row>
        <row r="9">
          <cell r="B9" t="str">
            <v>29212344476</v>
          </cell>
          <cell r="C9" t="str">
            <v>0753</v>
          </cell>
          <cell r="D9" t="str">
            <v>Thái Đình Vương</v>
          </cell>
          <cell r="E9" t="str">
            <v>K29CKO</v>
          </cell>
          <cell r="F9" t="str">
            <v>Giỏi</v>
          </cell>
          <cell r="G9" t="str">
            <v>Xuất Sắc</v>
          </cell>
          <cell r="I9" t="str">
            <v>Vương</v>
          </cell>
          <cell r="J9" t="str">
            <v>K29</v>
          </cell>
          <cell r="K9" t="str">
            <v>CKO</v>
          </cell>
          <cell r="L9" t="str">
            <v>CKO</v>
          </cell>
          <cell r="M9" t="str">
            <v>Công Nghệ Kỹ Thuật Ô Tô</v>
          </cell>
          <cell r="N9" t="str">
            <v>Cơ Khí</v>
          </cell>
          <cell r="O9" t="str">
            <v>Công Nghệ Kỹ Thuật Ô Tô</v>
          </cell>
          <cell r="P9" t="str">
            <v>Công Nghệ</v>
          </cell>
        </row>
        <row r="10">
          <cell r="B10" t="str">
            <v>29212320340</v>
          </cell>
          <cell r="C10" t="str">
            <v>0754</v>
          </cell>
          <cell r="D10" t="str">
            <v>Lê Thanh Tuấn</v>
          </cell>
          <cell r="E10" t="str">
            <v>K29CKO</v>
          </cell>
          <cell r="F10" t="str">
            <v>Giỏi</v>
          </cell>
          <cell r="G10" t="str">
            <v>Xuất Sắc</v>
          </cell>
          <cell r="I10" t="str">
            <v>Tuấn</v>
          </cell>
          <cell r="J10" t="str">
            <v>K29</v>
          </cell>
          <cell r="K10" t="str">
            <v>CKO</v>
          </cell>
          <cell r="L10" t="str">
            <v>CKO</v>
          </cell>
          <cell r="M10" t="str">
            <v>Công Nghệ Kỹ Thuật Ô Tô</v>
          </cell>
          <cell r="N10" t="str">
            <v>Cơ Khí</v>
          </cell>
          <cell r="O10" t="str">
            <v>Công Nghệ Kỹ Thuật Ô Tô</v>
          </cell>
          <cell r="P10" t="str">
            <v>Công Nghệ</v>
          </cell>
        </row>
        <row r="11">
          <cell r="B11" t="str">
            <v>29212350694</v>
          </cell>
          <cell r="C11" t="str">
            <v>0755</v>
          </cell>
          <cell r="D11" t="str">
            <v>Trần Gia Bảo</v>
          </cell>
          <cell r="E11" t="str">
            <v>K29CKO</v>
          </cell>
          <cell r="F11" t="str">
            <v>Giỏi</v>
          </cell>
          <cell r="G11" t="str">
            <v>Xuất Sắc</v>
          </cell>
          <cell r="I11" t="str">
            <v>Bảo</v>
          </cell>
          <cell r="J11" t="str">
            <v>K29</v>
          </cell>
          <cell r="K11" t="str">
            <v>CKO</v>
          </cell>
          <cell r="L11" t="str">
            <v>CKO</v>
          </cell>
          <cell r="M11" t="str">
            <v>Công Nghệ Kỹ Thuật Ô Tô</v>
          </cell>
          <cell r="N11" t="str">
            <v>Cơ Khí</v>
          </cell>
          <cell r="O11" t="str">
            <v>Công Nghệ Kỹ Thuật Ô Tô</v>
          </cell>
          <cell r="P11" t="str">
            <v>Công Nghệ</v>
          </cell>
        </row>
        <row r="12">
          <cell r="B12" t="str">
            <v>29212339241</v>
          </cell>
          <cell r="C12" t="str">
            <v>0756</v>
          </cell>
          <cell r="D12" t="str">
            <v>Trần Xuân Phi</v>
          </cell>
          <cell r="E12" t="str">
            <v>K29CKO</v>
          </cell>
          <cell r="F12" t="str">
            <v>Giỏi</v>
          </cell>
          <cell r="G12" t="str">
            <v>Tốt</v>
          </cell>
          <cell r="I12" t="str">
            <v>Phi</v>
          </cell>
          <cell r="J12" t="str">
            <v>K29</v>
          </cell>
          <cell r="K12" t="str">
            <v>CKO</v>
          </cell>
          <cell r="L12" t="str">
            <v>CKO</v>
          </cell>
          <cell r="M12" t="str">
            <v>Công Nghệ Kỹ Thuật Ô Tô</v>
          </cell>
          <cell r="N12" t="str">
            <v>Cơ Khí</v>
          </cell>
          <cell r="O12" t="str">
            <v>Công Nghệ Kỹ Thuật Ô Tô</v>
          </cell>
          <cell r="P12" t="str">
            <v>Công Nghệ</v>
          </cell>
        </row>
        <row r="13">
          <cell r="B13" t="str">
            <v>29212343850</v>
          </cell>
          <cell r="C13" t="str">
            <v>0757</v>
          </cell>
          <cell r="D13" t="str">
            <v>Nguyễn Ngọc Thành</v>
          </cell>
          <cell r="E13" t="str">
            <v>K29CKO</v>
          </cell>
          <cell r="F13" t="str">
            <v>Giỏi</v>
          </cell>
          <cell r="G13" t="str">
            <v>Xuất Sắc</v>
          </cell>
          <cell r="I13" t="str">
            <v>Thành</v>
          </cell>
          <cell r="J13" t="str">
            <v>K29</v>
          </cell>
          <cell r="K13" t="str">
            <v>CKO</v>
          </cell>
          <cell r="L13" t="str">
            <v>CKO</v>
          </cell>
          <cell r="M13" t="str">
            <v>Công Nghệ Kỹ Thuật Ô Tô</v>
          </cell>
          <cell r="N13" t="str">
            <v>Cơ Khí</v>
          </cell>
          <cell r="O13" t="str">
            <v>Công Nghệ Kỹ Thuật Ô Tô</v>
          </cell>
          <cell r="P13" t="str">
            <v>Công Nghệ</v>
          </cell>
        </row>
        <row r="14">
          <cell r="B14" t="str">
            <v>29212320073</v>
          </cell>
          <cell r="C14" t="str">
            <v>0758</v>
          </cell>
          <cell r="D14" t="str">
            <v>Hà Ngọc Sang</v>
          </cell>
          <cell r="E14" t="str">
            <v>K29CKO</v>
          </cell>
          <cell r="F14" t="str">
            <v>Giỏi</v>
          </cell>
          <cell r="G14" t="str">
            <v>Tốt</v>
          </cell>
          <cell r="I14" t="str">
            <v>Sang</v>
          </cell>
          <cell r="J14" t="str">
            <v>K29</v>
          </cell>
          <cell r="K14" t="str">
            <v>CKO</v>
          </cell>
          <cell r="L14" t="str">
            <v>CKO</v>
          </cell>
          <cell r="M14" t="str">
            <v>Công Nghệ Kỹ Thuật Ô Tô</v>
          </cell>
          <cell r="N14" t="str">
            <v>Cơ Khí</v>
          </cell>
          <cell r="O14" t="str">
            <v>Công Nghệ Kỹ Thuật Ô Tô</v>
          </cell>
          <cell r="P14" t="str">
            <v>Công Nghệ</v>
          </cell>
        </row>
        <row r="15">
          <cell r="B15" t="str">
            <v>29212355164</v>
          </cell>
          <cell r="C15" t="str">
            <v>0759</v>
          </cell>
          <cell r="D15" t="str">
            <v>Lê Đình Quyền</v>
          </cell>
          <cell r="E15" t="str">
            <v>K29CKO</v>
          </cell>
          <cell r="F15" t="str">
            <v>Giỏi</v>
          </cell>
          <cell r="G15" t="str">
            <v>Tốt</v>
          </cell>
          <cell r="I15" t="str">
            <v>Quyền</v>
          </cell>
          <cell r="J15" t="str">
            <v>K29</v>
          </cell>
          <cell r="K15" t="str">
            <v>CKO</v>
          </cell>
          <cell r="L15" t="str">
            <v>CKO</v>
          </cell>
          <cell r="M15" t="str">
            <v>Công Nghệ Kỹ Thuật Ô Tô</v>
          </cell>
          <cell r="N15" t="str">
            <v>Cơ Khí</v>
          </cell>
          <cell r="O15" t="str">
            <v>Công Nghệ Kỹ Thuật Ô Tô</v>
          </cell>
          <cell r="P15" t="str">
            <v>Công Nghệ</v>
          </cell>
        </row>
        <row r="16">
          <cell r="B16" t="str">
            <v>29212356697</v>
          </cell>
          <cell r="C16" t="str">
            <v>0760</v>
          </cell>
          <cell r="D16" t="str">
            <v>Hoàng Lê Anh Khoa</v>
          </cell>
          <cell r="E16" t="str">
            <v>K29CKO</v>
          </cell>
          <cell r="F16" t="str">
            <v>Giỏi</v>
          </cell>
          <cell r="G16" t="str">
            <v>Tốt</v>
          </cell>
          <cell r="I16" t="str">
            <v>Khoa</v>
          </cell>
          <cell r="J16" t="str">
            <v>K29</v>
          </cell>
          <cell r="K16" t="str">
            <v>CKO</v>
          </cell>
          <cell r="L16" t="str">
            <v>CKO</v>
          </cell>
          <cell r="M16" t="str">
            <v>Công Nghệ Kỹ Thuật Ô Tô</v>
          </cell>
          <cell r="N16" t="str">
            <v>Cơ Khí</v>
          </cell>
          <cell r="O16" t="str">
            <v>Công Nghệ Kỹ Thuật Ô Tô</v>
          </cell>
          <cell r="P16" t="str">
            <v>Công Nghệ</v>
          </cell>
        </row>
        <row r="17">
          <cell r="B17" t="str">
            <v>29212343898</v>
          </cell>
          <cell r="C17" t="str">
            <v>0761</v>
          </cell>
          <cell r="D17" t="str">
            <v>Dương Chí Chương</v>
          </cell>
          <cell r="E17" t="str">
            <v>K29CKO</v>
          </cell>
          <cell r="F17" t="str">
            <v>Giỏi</v>
          </cell>
          <cell r="G17" t="str">
            <v>Tốt</v>
          </cell>
          <cell r="I17" t="str">
            <v>Chương</v>
          </cell>
          <cell r="J17" t="str">
            <v>K29</v>
          </cell>
          <cell r="K17" t="str">
            <v>CKO</v>
          </cell>
          <cell r="L17" t="str">
            <v>CKO</v>
          </cell>
          <cell r="M17" t="str">
            <v>Công Nghệ Kỹ Thuật Ô Tô</v>
          </cell>
          <cell r="N17" t="str">
            <v>Cơ Khí</v>
          </cell>
          <cell r="O17" t="str">
            <v>Công Nghệ Kỹ Thuật Ô Tô</v>
          </cell>
          <cell r="P17" t="str">
            <v>Công Nghệ</v>
          </cell>
        </row>
        <row r="18">
          <cell r="B18" t="str">
            <v>29212365292</v>
          </cell>
          <cell r="C18" t="str">
            <v>0762</v>
          </cell>
          <cell r="D18" t="str">
            <v>Trần Văn Thịnh</v>
          </cell>
          <cell r="E18" t="str">
            <v>K29CKO</v>
          </cell>
          <cell r="F18" t="str">
            <v>Giỏi</v>
          </cell>
          <cell r="G18" t="str">
            <v>Tốt</v>
          </cell>
          <cell r="I18" t="str">
            <v>Thịnh</v>
          </cell>
          <cell r="J18" t="str">
            <v>K29</v>
          </cell>
          <cell r="K18" t="str">
            <v>CKO</v>
          </cell>
          <cell r="L18" t="str">
            <v>CKO</v>
          </cell>
          <cell r="M18" t="str">
            <v>Công Nghệ Kỹ Thuật Ô Tô</v>
          </cell>
          <cell r="N18" t="str">
            <v>Cơ Khí</v>
          </cell>
          <cell r="O18" t="str">
            <v>Công Nghệ Kỹ Thuật Ô Tô</v>
          </cell>
          <cell r="P18" t="str">
            <v>Công Nghệ</v>
          </cell>
        </row>
        <row r="19">
          <cell r="B19" t="str">
            <v>28212304099</v>
          </cell>
          <cell r="C19" t="str">
            <v>0763</v>
          </cell>
          <cell r="D19" t="str">
            <v>Nguyễn Hoàng Hảo</v>
          </cell>
          <cell r="E19" t="str">
            <v>K28CKO</v>
          </cell>
          <cell r="F19" t="str">
            <v>Xuất Sắc</v>
          </cell>
          <cell r="G19" t="str">
            <v>Xuất Sắc</v>
          </cell>
          <cell r="H19" t="str">
            <v>Xuất Sắc</v>
          </cell>
          <cell r="I19" t="str">
            <v>Hảo</v>
          </cell>
          <cell r="J19" t="str">
            <v>K28</v>
          </cell>
          <cell r="K19" t="str">
            <v>CKO</v>
          </cell>
          <cell r="L19" t="str">
            <v>CKO</v>
          </cell>
          <cell r="M19" t="str">
            <v>Công Nghệ Kỹ Thuật Ô Tô</v>
          </cell>
          <cell r="N19" t="str">
            <v>Cơ Khí</v>
          </cell>
          <cell r="O19" t="str">
            <v>Công Nghệ Kỹ Thuật Ô Tô</v>
          </cell>
          <cell r="P19" t="str">
            <v>Công Nghệ</v>
          </cell>
        </row>
        <row r="20">
          <cell r="B20" t="str">
            <v>28212339500</v>
          </cell>
          <cell r="C20" t="str">
            <v>0764</v>
          </cell>
          <cell r="D20" t="str">
            <v>Võ Văn Hưng</v>
          </cell>
          <cell r="E20" t="str">
            <v>K28CKO</v>
          </cell>
          <cell r="F20" t="str">
            <v>Xuất Sắc</v>
          </cell>
          <cell r="G20" t="str">
            <v>Xuất Sắc</v>
          </cell>
          <cell r="H20" t="str">
            <v>Xuất Sắc</v>
          </cell>
          <cell r="I20" t="str">
            <v>Hưng</v>
          </cell>
          <cell r="J20" t="str">
            <v>K28</v>
          </cell>
          <cell r="K20" t="str">
            <v>CKO</v>
          </cell>
          <cell r="L20" t="str">
            <v>CKO</v>
          </cell>
          <cell r="M20" t="str">
            <v>Công Nghệ Kỹ Thuật Ô Tô</v>
          </cell>
          <cell r="N20" t="str">
            <v>Cơ Khí</v>
          </cell>
          <cell r="O20" t="str">
            <v>Công Nghệ Kỹ Thuật Ô Tô</v>
          </cell>
          <cell r="P20" t="str">
            <v>Công Nghệ</v>
          </cell>
        </row>
        <row r="21">
          <cell r="B21" t="str">
            <v>28212300527</v>
          </cell>
          <cell r="C21" t="str">
            <v>0765</v>
          </cell>
          <cell r="D21" t="str">
            <v>Đặng Hữu Nhật Trường</v>
          </cell>
          <cell r="E21" t="str">
            <v>K28CKO</v>
          </cell>
          <cell r="F21" t="str">
            <v>Giỏi</v>
          </cell>
          <cell r="G21" t="str">
            <v>Xuất Sắc</v>
          </cell>
          <cell r="I21" t="str">
            <v>Trường</v>
          </cell>
          <cell r="J21" t="str">
            <v>K28</v>
          </cell>
          <cell r="K21" t="str">
            <v>CKO</v>
          </cell>
          <cell r="L21" t="str">
            <v>CKO</v>
          </cell>
          <cell r="M21" t="str">
            <v>Công Nghệ Kỹ Thuật Ô Tô</v>
          </cell>
          <cell r="N21" t="str">
            <v>Cơ Khí</v>
          </cell>
          <cell r="O21" t="str">
            <v>Công Nghệ Kỹ Thuật Ô Tô</v>
          </cell>
          <cell r="P21" t="str">
            <v>Công Nghệ</v>
          </cell>
        </row>
        <row r="22">
          <cell r="B22" t="str">
            <v>28212334948</v>
          </cell>
          <cell r="C22" t="str">
            <v>0766</v>
          </cell>
          <cell r="D22" t="str">
            <v>Nguyễn Văn Vĩ</v>
          </cell>
          <cell r="E22" t="str">
            <v>K28CKO</v>
          </cell>
          <cell r="F22" t="str">
            <v>Giỏi</v>
          </cell>
          <cell r="G22" t="str">
            <v>Xuất Sắc</v>
          </cell>
          <cell r="I22" t="str">
            <v>Vĩ</v>
          </cell>
          <cell r="J22" t="str">
            <v>K28</v>
          </cell>
          <cell r="K22" t="str">
            <v>CKO</v>
          </cell>
          <cell r="L22" t="str">
            <v>CKO</v>
          </cell>
          <cell r="M22" t="str">
            <v>Công Nghệ Kỹ Thuật Ô Tô</v>
          </cell>
          <cell r="N22" t="str">
            <v>Cơ Khí</v>
          </cell>
          <cell r="O22" t="str">
            <v>Công Nghệ Kỹ Thuật Ô Tô</v>
          </cell>
          <cell r="P22" t="str">
            <v>Công Nghệ</v>
          </cell>
        </row>
        <row r="23">
          <cell r="B23" t="str">
            <v>28212305695</v>
          </cell>
          <cell r="C23" t="str">
            <v>0767</v>
          </cell>
          <cell r="D23" t="str">
            <v>Lê Nguyễn Hậu</v>
          </cell>
          <cell r="E23" t="str">
            <v>K28CKO</v>
          </cell>
          <cell r="F23" t="str">
            <v>Giỏi</v>
          </cell>
          <cell r="G23" t="str">
            <v>Tốt</v>
          </cell>
          <cell r="I23" t="str">
            <v>Hậu</v>
          </cell>
          <cell r="J23" t="str">
            <v>K28</v>
          </cell>
          <cell r="K23" t="str">
            <v>CKO</v>
          </cell>
          <cell r="L23" t="str">
            <v>CKO</v>
          </cell>
          <cell r="M23" t="str">
            <v>Công Nghệ Kỹ Thuật Ô Tô</v>
          </cell>
          <cell r="N23" t="str">
            <v>Cơ Khí</v>
          </cell>
          <cell r="O23" t="str">
            <v>Công Nghệ Kỹ Thuật Ô Tô</v>
          </cell>
          <cell r="P23" t="str">
            <v>Công Nghệ</v>
          </cell>
        </row>
        <row r="24">
          <cell r="B24" t="str">
            <v>28212352727</v>
          </cell>
          <cell r="C24" t="str">
            <v>0768</v>
          </cell>
          <cell r="D24" t="str">
            <v>Trương Hữu Dương</v>
          </cell>
          <cell r="E24" t="str">
            <v>K28CKO</v>
          </cell>
          <cell r="F24" t="str">
            <v>Giỏi</v>
          </cell>
          <cell r="G24" t="str">
            <v>Xuất Sắc</v>
          </cell>
          <cell r="I24" t="str">
            <v>Dương</v>
          </cell>
          <cell r="J24" t="str">
            <v>K28</v>
          </cell>
          <cell r="K24" t="str">
            <v>CKO</v>
          </cell>
          <cell r="L24" t="str">
            <v>CKO</v>
          </cell>
          <cell r="M24" t="str">
            <v>Công Nghệ Kỹ Thuật Ô Tô</v>
          </cell>
          <cell r="N24" t="str">
            <v>Cơ Khí</v>
          </cell>
          <cell r="O24" t="str">
            <v>Công Nghệ Kỹ Thuật Ô Tô</v>
          </cell>
          <cell r="P24" t="str">
            <v>Công Nghệ</v>
          </cell>
        </row>
        <row r="25">
          <cell r="B25" t="str">
            <v>28212306735</v>
          </cell>
          <cell r="C25" t="str">
            <v>0769</v>
          </cell>
          <cell r="D25" t="str">
            <v>Phạm Thành Chung</v>
          </cell>
          <cell r="E25" t="str">
            <v>K28CKO</v>
          </cell>
          <cell r="F25" t="str">
            <v>Giỏi</v>
          </cell>
          <cell r="G25" t="str">
            <v>Xuất Sắc</v>
          </cell>
          <cell r="I25" t="str">
            <v>Chung</v>
          </cell>
          <cell r="J25" t="str">
            <v>K28</v>
          </cell>
          <cell r="K25" t="str">
            <v>CKO</v>
          </cell>
          <cell r="L25" t="str">
            <v>CKO</v>
          </cell>
          <cell r="M25" t="str">
            <v>Công Nghệ Kỹ Thuật Ô Tô</v>
          </cell>
          <cell r="N25" t="str">
            <v>Cơ Khí</v>
          </cell>
          <cell r="O25" t="str">
            <v>Công Nghệ Kỹ Thuật Ô Tô</v>
          </cell>
          <cell r="P25" t="str">
            <v>Công Nghệ</v>
          </cell>
        </row>
        <row r="26">
          <cell r="B26" t="str">
            <v>28212300468</v>
          </cell>
          <cell r="C26" t="str">
            <v>0770</v>
          </cell>
          <cell r="D26" t="str">
            <v>Trần Văn Thọ</v>
          </cell>
          <cell r="E26" t="str">
            <v>K28CKO</v>
          </cell>
          <cell r="F26" t="str">
            <v>Giỏi</v>
          </cell>
          <cell r="G26" t="str">
            <v>Tốt</v>
          </cell>
          <cell r="I26" t="str">
            <v>Thọ</v>
          </cell>
          <cell r="J26" t="str">
            <v>K28</v>
          </cell>
          <cell r="K26" t="str">
            <v>CKO</v>
          </cell>
          <cell r="L26" t="str">
            <v>CKO</v>
          </cell>
          <cell r="M26" t="str">
            <v>Công Nghệ Kỹ Thuật Ô Tô</v>
          </cell>
          <cell r="N26" t="str">
            <v>Cơ Khí</v>
          </cell>
          <cell r="O26" t="str">
            <v>Công Nghệ Kỹ Thuật Ô Tô</v>
          </cell>
          <cell r="P26" t="str">
            <v>Công Nghệ</v>
          </cell>
        </row>
        <row r="27">
          <cell r="B27" t="str">
            <v>28212306095</v>
          </cell>
          <cell r="C27" t="str">
            <v>0771</v>
          </cell>
          <cell r="D27" t="str">
            <v>Bùi Minh Hiếu</v>
          </cell>
          <cell r="E27" t="str">
            <v>K28CKO</v>
          </cell>
          <cell r="F27" t="str">
            <v>Giỏi</v>
          </cell>
          <cell r="G27" t="str">
            <v>Xuất Sắc</v>
          </cell>
          <cell r="I27" t="str">
            <v>Hiếu</v>
          </cell>
          <cell r="J27" t="str">
            <v>K28</v>
          </cell>
          <cell r="K27" t="str">
            <v>CKO</v>
          </cell>
          <cell r="L27" t="str">
            <v>CKO</v>
          </cell>
          <cell r="M27" t="str">
            <v>Công Nghệ Kỹ Thuật Ô Tô</v>
          </cell>
          <cell r="N27" t="str">
            <v>Cơ Khí</v>
          </cell>
          <cell r="O27" t="str">
            <v>Công Nghệ Kỹ Thuật Ô Tô</v>
          </cell>
          <cell r="P27" t="str">
            <v>Công Nghệ</v>
          </cell>
        </row>
        <row r="28">
          <cell r="B28" t="str">
            <v>28212300877</v>
          </cell>
          <cell r="C28" t="str">
            <v>0772</v>
          </cell>
          <cell r="D28" t="str">
            <v>Phạm Văn Chí Hoàng</v>
          </cell>
          <cell r="E28" t="str">
            <v>K28CKO</v>
          </cell>
          <cell r="F28" t="str">
            <v>Giỏi</v>
          </cell>
          <cell r="G28" t="str">
            <v>Tốt</v>
          </cell>
          <cell r="I28" t="str">
            <v>Hoàng</v>
          </cell>
          <cell r="J28" t="str">
            <v>K28</v>
          </cell>
          <cell r="K28" t="str">
            <v>CKO</v>
          </cell>
          <cell r="L28" t="str">
            <v>CKO</v>
          </cell>
          <cell r="M28" t="str">
            <v>Công Nghệ Kỹ Thuật Ô Tô</v>
          </cell>
          <cell r="N28" t="str">
            <v>Cơ Khí</v>
          </cell>
          <cell r="O28" t="str">
            <v>Công Nghệ Kỹ Thuật Ô Tô</v>
          </cell>
          <cell r="P28" t="str">
            <v>Công Nghệ</v>
          </cell>
        </row>
        <row r="29">
          <cell r="B29" t="str">
            <v>27211345622</v>
          </cell>
          <cell r="C29" t="str">
            <v>0773</v>
          </cell>
          <cell r="D29" t="str">
            <v>Lê Văn Đức</v>
          </cell>
          <cell r="E29" t="str">
            <v>K27CKO</v>
          </cell>
          <cell r="F29" t="str">
            <v>Giỏi</v>
          </cell>
          <cell r="G29" t="str">
            <v>Xuất Sắc</v>
          </cell>
          <cell r="I29" t="str">
            <v>Đức</v>
          </cell>
          <cell r="J29" t="str">
            <v>K27</v>
          </cell>
          <cell r="K29" t="str">
            <v>CKO</v>
          </cell>
          <cell r="L29" t="str">
            <v>CKO</v>
          </cell>
          <cell r="M29" t="str">
            <v>Công Nghệ Kỹ Thuật Ô Tô</v>
          </cell>
          <cell r="N29" t="str">
            <v>Cơ Khí</v>
          </cell>
          <cell r="O29" t="str">
            <v>Công Nghệ Kỹ Thuật Ô Tô</v>
          </cell>
          <cell r="P29" t="str">
            <v>Công Nghệ</v>
          </cell>
        </row>
        <row r="30">
          <cell r="B30" t="str">
            <v>27211300716</v>
          </cell>
          <cell r="C30" t="str">
            <v>0774</v>
          </cell>
          <cell r="D30" t="str">
            <v>Lê Phi Hùng</v>
          </cell>
          <cell r="E30" t="str">
            <v>K27CKO</v>
          </cell>
          <cell r="F30" t="str">
            <v>Giỏi</v>
          </cell>
          <cell r="G30" t="str">
            <v>Xuất Sắc</v>
          </cell>
          <cell r="I30" t="str">
            <v>Hùng</v>
          </cell>
          <cell r="J30" t="str">
            <v>K27</v>
          </cell>
          <cell r="K30" t="str">
            <v>CKO</v>
          </cell>
          <cell r="L30" t="str">
            <v>CKO</v>
          </cell>
          <cell r="M30" t="str">
            <v>Công Nghệ Kỹ Thuật Ô Tô</v>
          </cell>
          <cell r="N30" t="str">
            <v>Cơ Khí</v>
          </cell>
          <cell r="O30" t="str">
            <v>Công Nghệ Kỹ Thuật Ô Tô</v>
          </cell>
          <cell r="P30" t="str">
            <v>Công Nghệ</v>
          </cell>
        </row>
        <row r="31">
          <cell r="B31" t="str">
            <v>27211342050</v>
          </cell>
          <cell r="C31" t="str">
            <v>0775</v>
          </cell>
          <cell r="D31" t="str">
            <v>Trần Nguyễn Nhân Huy</v>
          </cell>
          <cell r="E31" t="str">
            <v>K27CKO</v>
          </cell>
          <cell r="F31" t="str">
            <v>Giỏi</v>
          </cell>
          <cell r="G31" t="str">
            <v>Xuất Sắc</v>
          </cell>
          <cell r="I31" t="str">
            <v>Huy</v>
          </cell>
          <cell r="J31" t="str">
            <v>K27</v>
          </cell>
          <cell r="K31" t="str">
            <v>CKO</v>
          </cell>
          <cell r="L31" t="str">
            <v>CKO</v>
          </cell>
          <cell r="M31" t="str">
            <v>Công Nghệ Kỹ Thuật Ô Tô</v>
          </cell>
          <cell r="N31" t="str">
            <v>Cơ Khí</v>
          </cell>
          <cell r="O31" t="str">
            <v>Công Nghệ Kỹ Thuật Ô Tô</v>
          </cell>
          <cell r="P31" t="str">
            <v>Công Nghệ</v>
          </cell>
        </row>
        <row r="32">
          <cell r="B32" t="str">
            <v>27211342030</v>
          </cell>
          <cell r="C32" t="str">
            <v>0776</v>
          </cell>
          <cell r="D32" t="str">
            <v>Lê Hoàng Vũ</v>
          </cell>
          <cell r="E32" t="str">
            <v>K27CKO</v>
          </cell>
          <cell r="F32" t="str">
            <v>Giỏi</v>
          </cell>
          <cell r="G32" t="str">
            <v>Xuất Sắc</v>
          </cell>
          <cell r="I32" t="str">
            <v>Vũ</v>
          </cell>
          <cell r="J32" t="str">
            <v>K27</v>
          </cell>
          <cell r="K32" t="str">
            <v>CKO</v>
          </cell>
          <cell r="L32" t="str">
            <v>CKO</v>
          </cell>
          <cell r="M32" t="str">
            <v>Công Nghệ Kỹ Thuật Ô Tô</v>
          </cell>
          <cell r="N32" t="str">
            <v>Cơ Khí</v>
          </cell>
          <cell r="O32" t="str">
            <v>Công Nghệ Kỹ Thuật Ô Tô</v>
          </cell>
          <cell r="P32" t="str">
            <v>Công Nghệ</v>
          </cell>
        </row>
        <row r="33">
          <cell r="B33" t="str">
            <v>27211345200</v>
          </cell>
          <cell r="C33" t="str">
            <v>0777</v>
          </cell>
          <cell r="D33" t="str">
            <v>Phạm Hoàng Dương</v>
          </cell>
          <cell r="E33" t="str">
            <v>K27CKO</v>
          </cell>
          <cell r="F33" t="str">
            <v>Giỏi</v>
          </cell>
          <cell r="G33" t="str">
            <v>Tốt</v>
          </cell>
          <cell r="I33" t="str">
            <v>Dương</v>
          </cell>
          <cell r="J33" t="str">
            <v>K27</v>
          </cell>
          <cell r="K33" t="str">
            <v>CKO</v>
          </cell>
          <cell r="L33" t="str">
            <v>CKO</v>
          </cell>
          <cell r="M33" t="str">
            <v>Công Nghệ Kỹ Thuật Ô Tô</v>
          </cell>
          <cell r="N33" t="str">
            <v>Cơ Khí</v>
          </cell>
          <cell r="O33" t="str">
            <v>Công Nghệ Kỹ Thuật Ô Tô</v>
          </cell>
          <cell r="P33" t="str">
            <v>Công Nghệ</v>
          </cell>
        </row>
        <row r="34">
          <cell r="B34" t="str">
            <v>27211302404</v>
          </cell>
          <cell r="C34" t="str">
            <v>0778</v>
          </cell>
          <cell r="D34" t="str">
            <v>Tống Viết Bảo</v>
          </cell>
          <cell r="E34" t="str">
            <v>K27CKO</v>
          </cell>
          <cell r="F34" t="str">
            <v>Giỏi</v>
          </cell>
          <cell r="G34" t="str">
            <v>Tốt</v>
          </cell>
          <cell r="I34" t="str">
            <v>Bảo</v>
          </cell>
          <cell r="J34" t="str">
            <v>K27</v>
          </cell>
          <cell r="K34" t="str">
            <v>CKO</v>
          </cell>
          <cell r="L34" t="str">
            <v>CKO</v>
          </cell>
          <cell r="M34" t="str">
            <v>Công Nghệ Kỹ Thuật Ô Tô</v>
          </cell>
          <cell r="N34" t="str">
            <v>Cơ Khí</v>
          </cell>
          <cell r="O34" t="str">
            <v>Công Nghệ Kỹ Thuật Ô Tô</v>
          </cell>
          <cell r="P34" t="str">
            <v>Công Nghệ</v>
          </cell>
        </row>
        <row r="35">
          <cell r="B35" t="str">
            <v>27212246365</v>
          </cell>
          <cell r="C35" t="str">
            <v>0779</v>
          </cell>
          <cell r="D35" t="str">
            <v>Nguyễn Đoàn Ngọc Linh</v>
          </cell>
          <cell r="E35" t="str">
            <v>K27CKO</v>
          </cell>
          <cell r="F35" t="str">
            <v>Giỏi</v>
          </cell>
          <cell r="G35" t="str">
            <v>Tốt</v>
          </cell>
          <cell r="I35" t="str">
            <v>Linh</v>
          </cell>
          <cell r="J35" t="str">
            <v>K27</v>
          </cell>
          <cell r="K35" t="str">
            <v>CKO</v>
          </cell>
          <cell r="L35" t="str">
            <v>CKO</v>
          </cell>
          <cell r="M35" t="str">
            <v>Công Nghệ Kỹ Thuật Ô Tô</v>
          </cell>
          <cell r="N35" t="str">
            <v>Cơ Khí</v>
          </cell>
          <cell r="O35" t="str">
            <v>Công Nghệ Kỹ Thuật Ô Tô</v>
          </cell>
          <cell r="P35" t="str">
            <v>Công Nghệ</v>
          </cell>
        </row>
        <row r="36">
          <cell r="B36" t="str">
            <v>27211336231</v>
          </cell>
          <cell r="C36" t="str">
            <v>0780</v>
          </cell>
          <cell r="D36" t="str">
            <v>Đoàn Minh Hà</v>
          </cell>
          <cell r="E36" t="str">
            <v>K27CKO</v>
          </cell>
          <cell r="F36" t="str">
            <v>Giỏi</v>
          </cell>
          <cell r="G36" t="str">
            <v>Xuất Sắc</v>
          </cell>
          <cell r="I36" t="str">
            <v>Hà</v>
          </cell>
          <cell r="J36" t="str">
            <v>K27</v>
          </cell>
          <cell r="K36" t="str">
            <v>CKO</v>
          </cell>
          <cell r="L36" t="str">
            <v>CKO</v>
          </cell>
          <cell r="M36" t="str">
            <v>Công Nghệ Kỹ Thuật Ô Tô</v>
          </cell>
          <cell r="N36" t="str">
            <v>Cơ Khí</v>
          </cell>
          <cell r="O36" t="str">
            <v>Công Nghệ Kỹ Thuật Ô Tô</v>
          </cell>
          <cell r="P36" t="str">
            <v>Công Nghệ</v>
          </cell>
        </row>
        <row r="37">
          <cell r="B37" t="str">
            <v>27211337216</v>
          </cell>
          <cell r="C37" t="str">
            <v>0781</v>
          </cell>
          <cell r="D37" t="str">
            <v>Đặng Nguyễn Văn Vũ</v>
          </cell>
          <cell r="E37" t="str">
            <v>K27CKO</v>
          </cell>
          <cell r="F37" t="str">
            <v>Giỏi</v>
          </cell>
          <cell r="G37" t="str">
            <v>Xuất Sắc</v>
          </cell>
          <cell r="I37" t="str">
            <v>Vũ</v>
          </cell>
          <cell r="J37" t="str">
            <v>K27</v>
          </cell>
          <cell r="K37" t="str">
            <v>CKO</v>
          </cell>
          <cell r="L37" t="str">
            <v>CKO</v>
          </cell>
          <cell r="M37" t="str">
            <v>Công Nghệ Kỹ Thuật Ô Tô</v>
          </cell>
          <cell r="N37" t="str">
            <v>Cơ Khí</v>
          </cell>
          <cell r="O37" t="str">
            <v>Công Nghệ Kỹ Thuật Ô Tô</v>
          </cell>
          <cell r="P37" t="str">
            <v>Công Nghệ</v>
          </cell>
        </row>
        <row r="38">
          <cell r="B38" t="str">
            <v>27211338176</v>
          </cell>
          <cell r="C38" t="str">
            <v>0782</v>
          </cell>
          <cell r="D38" t="str">
            <v>Trương Văn Tú</v>
          </cell>
          <cell r="E38" t="str">
            <v>K27CKO</v>
          </cell>
          <cell r="F38" t="str">
            <v>Giỏi</v>
          </cell>
          <cell r="G38" t="str">
            <v>Tốt</v>
          </cell>
          <cell r="I38" t="str">
            <v>Tú</v>
          </cell>
          <cell r="J38" t="str">
            <v>K27</v>
          </cell>
          <cell r="K38" t="str">
            <v>CKO</v>
          </cell>
          <cell r="L38" t="str">
            <v>CKO</v>
          </cell>
          <cell r="M38" t="str">
            <v>Công Nghệ Kỹ Thuật Ô Tô</v>
          </cell>
          <cell r="N38" t="str">
            <v>Cơ Khí</v>
          </cell>
          <cell r="O38" t="str">
            <v>Công Nghệ Kỹ Thuật Ô Tô</v>
          </cell>
          <cell r="P38" t="str">
            <v>Công Nghệ</v>
          </cell>
        </row>
        <row r="39">
          <cell r="B39" t="str">
            <v>27211327750</v>
          </cell>
          <cell r="C39" t="str">
            <v>0783</v>
          </cell>
          <cell r="D39" t="str">
            <v>Trần Văn Trung</v>
          </cell>
          <cell r="E39" t="str">
            <v>K27CKO</v>
          </cell>
          <cell r="F39" t="str">
            <v>Giỏi</v>
          </cell>
          <cell r="G39" t="str">
            <v>Xuất Sắc</v>
          </cell>
          <cell r="I39" t="str">
            <v>Trung</v>
          </cell>
          <cell r="J39" t="str">
            <v>K27</v>
          </cell>
          <cell r="K39" t="str">
            <v>CKO</v>
          </cell>
          <cell r="L39" t="str">
            <v>CKO</v>
          </cell>
          <cell r="M39" t="str">
            <v>Công Nghệ Kỹ Thuật Ô Tô</v>
          </cell>
          <cell r="N39" t="str">
            <v>Cơ Khí</v>
          </cell>
          <cell r="O39" t="str">
            <v>Công Nghệ Kỹ Thuật Ô Tô</v>
          </cell>
          <cell r="P39" t="str">
            <v>Công Nghệ</v>
          </cell>
        </row>
        <row r="40">
          <cell r="B40" t="str">
            <v>27211337645</v>
          </cell>
          <cell r="C40" t="str">
            <v>0784</v>
          </cell>
          <cell r="D40" t="str">
            <v>Nguyễn Duy Phúc</v>
          </cell>
          <cell r="E40" t="str">
            <v>K27CKO</v>
          </cell>
          <cell r="F40" t="str">
            <v>Giỏi</v>
          </cell>
          <cell r="G40" t="str">
            <v>Xuất Sắc</v>
          </cell>
          <cell r="I40" t="str">
            <v>Phúc</v>
          </cell>
          <cell r="J40" t="str">
            <v>K27</v>
          </cell>
          <cell r="K40" t="str">
            <v>CKO</v>
          </cell>
          <cell r="L40" t="str">
            <v>CKO</v>
          </cell>
          <cell r="M40" t="str">
            <v>Công Nghệ Kỹ Thuật Ô Tô</v>
          </cell>
          <cell r="N40" t="str">
            <v>Cơ Khí</v>
          </cell>
          <cell r="O40" t="str">
            <v>Công Nghệ Kỹ Thuật Ô Tô</v>
          </cell>
          <cell r="P40" t="str">
            <v>Công Nghệ</v>
          </cell>
        </row>
        <row r="41">
          <cell r="B41" t="str">
            <v>27211300984</v>
          </cell>
          <cell r="C41" t="str">
            <v>0785</v>
          </cell>
          <cell r="D41" t="str">
            <v>Đặng Thế Hiệu</v>
          </cell>
          <cell r="E41" t="str">
            <v>K27CKO</v>
          </cell>
          <cell r="F41" t="str">
            <v>Giỏi</v>
          </cell>
          <cell r="G41" t="str">
            <v>Tốt</v>
          </cell>
          <cell r="I41" t="str">
            <v>Hiệu</v>
          </cell>
          <cell r="J41" t="str">
            <v>K27</v>
          </cell>
          <cell r="K41" t="str">
            <v>CKO</v>
          </cell>
          <cell r="L41" t="str">
            <v>CKO</v>
          </cell>
          <cell r="M41" t="str">
            <v>Công Nghệ Kỹ Thuật Ô Tô</v>
          </cell>
          <cell r="N41" t="str">
            <v>Cơ Khí</v>
          </cell>
          <cell r="O41" t="str">
            <v>Công Nghệ Kỹ Thuật Ô Tô</v>
          </cell>
          <cell r="P41" t="str">
            <v>Công Nghệ</v>
          </cell>
        </row>
        <row r="42">
          <cell r="B42" t="str">
            <v>27211302323</v>
          </cell>
          <cell r="C42" t="str">
            <v>0786</v>
          </cell>
          <cell r="D42" t="str">
            <v>Võ Đăng Hiếu</v>
          </cell>
          <cell r="E42" t="str">
            <v>K27CKO</v>
          </cell>
          <cell r="F42" t="str">
            <v>Giỏi</v>
          </cell>
          <cell r="G42" t="str">
            <v>Xuất Sắc</v>
          </cell>
          <cell r="I42" t="str">
            <v>Hiếu</v>
          </cell>
          <cell r="J42" t="str">
            <v>K27</v>
          </cell>
          <cell r="K42" t="str">
            <v>CKO</v>
          </cell>
          <cell r="L42" t="str">
            <v>CKO</v>
          </cell>
          <cell r="M42" t="str">
            <v>Công Nghệ Kỹ Thuật Ô Tô</v>
          </cell>
          <cell r="N42" t="str">
            <v>Cơ Khí</v>
          </cell>
          <cell r="O42" t="str">
            <v>Công Nghệ Kỹ Thuật Ô Tô</v>
          </cell>
          <cell r="P42" t="str">
            <v>Công Nghệ</v>
          </cell>
        </row>
        <row r="43">
          <cell r="B43" t="str">
            <v>27211349468</v>
          </cell>
          <cell r="C43" t="str">
            <v>0787</v>
          </cell>
          <cell r="D43" t="str">
            <v>Nguyễn Phi Kha</v>
          </cell>
          <cell r="E43" t="str">
            <v>K27CKO</v>
          </cell>
          <cell r="F43" t="str">
            <v>Giỏi</v>
          </cell>
          <cell r="G43" t="str">
            <v>Xuất Sắc</v>
          </cell>
          <cell r="I43" t="str">
            <v>Kha</v>
          </cell>
          <cell r="J43" t="str">
            <v>K27</v>
          </cell>
          <cell r="K43" t="str">
            <v>CKO</v>
          </cell>
          <cell r="L43" t="str">
            <v>CKO</v>
          </cell>
          <cell r="M43" t="str">
            <v>Công Nghệ Kỹ Thuật Ô Tô</v>
          </cell>
          <cell r="N43" t="str">
            <v>Cơ Khí</v>
          </cell>
          <cell r="O43" t="str">
            <v>Công Nghệ Kỹ Thuật Ô Tô</v>
          </cell>
          <cell r="P43" t="str">
            <v>Công Nghệ</v>
          </cell>
        </row>
        <row r="44">
          <cell r="B44" t="str">
            <v>27211336083</v>
          </cell>
          <cell r="C44" t="str">
            <v>0788</v>
          </cell>
          <cell r="D44" t="str">
            <v>Trần Công Quý</v>
          </cell>
          <cell r="E44" t="str">
            <v>K27CKO</v>
          </cell>
          <cell r="F44" t="str">
            <v>Giỏi</v>
          </cell>
          <cell r="G44" t="str">
            <v>Xuất Sắc</v>
          </cell>
          <cell r="I44" t="str">
            <v>Quý</v>
          </cell>
          <cell r="J44" t="str">
            <v>K27</v>
          </cell>
          <cell r="K44" t="str">
            <v>CKO</v>
          </cell>
          <cell r="L44" t="str">
            <v>CKO</v>
          </cell>
          <cell r="M44" t="str">
            <v>Công Nghệ Kỹ Thuật Ô Tô</v>
          </cell>
          <cell r="N44" t="str">
            <v>Cơ Khí</v>
          </cell>
          <cell r="O44" t="str">
            <v>Công Nghệ Kỹ Thuật Ô Tô</v>
          </cell>
          <cell r="P44" t="str">
            <v>Công Nghệ</v>
          </cell>
        </row>
        <row r="45">
          <cell r="B45" t="str">
            <v>27211321762</v>
          </cell>
          <cell r="C45" t="str">
            <v>0789</v>
          </cell>
          <cell r="D45" t="str">
            <v>Trần Văn Hiếu</v>
          </cell>
          <cell r="E45" t="str">
            <v>K27CKO</v>
          </cell>
          <cell r="F45" t="str">
            <v>Giỏi</v>
          </cell>
          <cell r="G45" t="str">
            <v>Tốt</v>
          </cell>
          <cell r="I45" t="str">
            <v>Hiếu</v>
          </cell>
          <cell r="J45" t="str">
            <v>K27</v>
          </cell>
          <cell r="K45" t="str">
            <v>CKO</v>
          </cell>
          <cell r="L45" t="str">
            <v>CKO</v>
          </cell>
          <cell r="M45" t="str">
            <v>Công Nghệ Kỹ Thuật Ô Tô</v>
          </cell>
          <cell r="N45" t="str">
            <v>Cơ Khí</v>
          </cell>
          <cell r="O45" t="str">
            <v>Công Nghệ Kỹ Thuật Ô Tô</v>
          </cell>
          <cell r="P45" t="str">
            <v>Công Nghệ</v>
          </cell>
        </row>
        <row r="46">
          <cell r="B46" t="str">
            <v>27211340550</v>
          </cell>
          <cell r="C46" t="str">
            <v>0790</v>
          </cell>
          <cell r="D46" t="str">
            <v>Phùng Đức Trọng</v>
          </cell>
          <cell r="E46" t="str">
            <v>K27CKO</v>
          </cell>
          <cell r="F46" t="str">
            <v>Giỏi</v>
          </cell>
          <cell r="G46" t="str">
            <v>Tốt</v>
          </cell>
          <cell r="I46" t="str">
            <v>Trọng</v>
          </cell>
          <cell r="J46" t="str">
            <v>K27</v>
          </cell>
          <cell r="K46" t="str">
            <v>CKO</v>
          </cell>
          <cell r="L46" t="str">
            <v>CKO</v>
          </cell>
          <cell r="M46" t="str">
            <v>Công Nghệ Kỹ Thuật Ô Tô</v>
          </cell>
          <cell r="N46" t="str">
            <v>Cơ Khí</v>
          </cell>
          <cell r="O46" t="str">
            <v>Công Nghệ Kỹ Thuật Ô Tô</v>
          </cell>
          <cell r="P46" t="str">
            <v>Công Nghệ</v>
          </cell>
        </row>
        <row r="47">
          <cell r="B47" t="str">
            <v>26211327107</v>
          </cell>
          <cell r="C47" t="str">
            <v>0791</v>
          </cell>
          <cell r="D47" t="str">
            <v>Đinh Công Kỳ</v>
          </cell>
          <cell r="E47" t="str">
            <v>K26CKO</v>
          </cell>
          <cell r="F47" t="str">
            <v>Giỏi</v>
          </cell>
          <cell r="G47" t="str">
            <v>Xuất Sắc</v>
          </cell>
          <cell r="I47" t="str">
            <v>Kỳ</v>
          </cell>
          <cell r="J47" t="str">
            <v>K26</v>
          </cell>
          <cell r="K47" t="str">
            <v>CKO</v>
          </cell>
          <cell r="L47" t="str">
            <v>CKO</v>
          </cell>
          <cell r="M47" t="str">
            <v>Công Nghệ Kỹ Thuật Ô Tô</v>
          </cell>
          <cell r="N47" t="str">
            <v>Cơ Khí</v>
          </cell>
          <cell r="O47" t="str">
            <v>Công Nghệ Kỹ Thuật Ô Tô</v>
          </cell>
          <cell r="P47" t="str">
            <v>Công Nghệ</v>
          </cell>
        </row>
        <row r="48">
          <cell r="B48" t="str">
            <v>26211300614</v>
          </cell>
          <cell r="C48" t="str">
            <v>0792</v>
          </cell>
          <cell r="D48" t="str">
            <v>Phan Văn Lực</v>
          </cell>
          <cell r="E48" t="str">
            <v>K26CKO</v>
          </cell>
          <cell r="F48" t="str">
            <v>Giỏi</v>
          </cell>
          <cell r="G48" t="str">
            <v>Tốt</v>
          </cell>
          <cell r="I48" t="str">
            <v>Lực</v>
          </cell>
          <cell r="J48" t="str">
            <v>K26</v>
          </cell>
          <cell r="K48" t="str">
            <v>CKO</v>
          </cell>
          <cell r="L48" t="str">
            <v>CKO</v>
          </cell>
          <cell r="M48" t="str">
            <v>Công Nghệ Kỹ Thuật Ô Tô</v>
          </cell>
          <cell r="N48" t="str">
            <v>Cơ Khí</v>
          </cell>
          <cell r="O48" t="str">
            <v>Công Nghệ Kỹ Thuật Ô Tô</v>
          </cell>
          <cell r="P48" t="str">
            <v>Công Nghệ</v>
          </cell>
        </row>
        <row r="49">
          <cell r="B49" t="str">
            <v>26211739140</v>
          </cell>
          <cell r="C49" t="str">
            <v>0793</v>
          </cell>
          <cell r="D49" t="str">
            <v>Trần Văn Long</v>
          </cell>
          <cell r="E49" t="str">
            <v>K26CKO</v>
          </cell>
          <cell r="F49" t="str">
            <v>Giỏi</v>
          </cell>
          <cell r="G49" t="str">
            <v>Tốt</v>
          </cell>
          <cell r="I49" t="str">
            <v>Long</v>
          </cell>
          <cell r="J49" t="str">
            <v>K26</v>
          </cell>
          <cell r="K49" t="str">
            <v>CKO</v>
          </cell>
          <cell r="L49" t="str">
            <v>CKO</v>
          </cell>
          <cell r="M49" t="str">
            <v>Công Nghệ Kỹ Thuật Ô Tô</v>
          </cell>
          <cell r="N49" t="str">
            <v>Cơ Khí</v>
          </cell>
          <cell r="O49" t="str">
            <v>Công Nghệ Kỹ Thuật Ô Tô</v>
          </cell>
          <cell r="P49" t="str">
            <v>Công Nghệ</v>
          </cell>
        </row>
        <row r="50">
          <cell r="B50" t="str">
            <v>26211341801</v>
          </cell>
          <cell r="C50" t="str">
            <v>0794</v>
          </cell>
          <cell r="D50" t="str">
            <v>Trần Văn Quốc</v>
          </cell>
          <cell r="E50" t="str">
            <v>K26CKO</v>
          </cell>
          <cell r="F50" t="str">
            <v>Giỏi</v>
          </cell>
          <cell r="G50" t="str">
            <v>Xuất Sắc</v>
          </cell>
          <cell r="I50" t="str">
            <v>Quốc</v>
          </cell>
          <cell r="J50" t="str">
            <v>K26</v>
          </cell>
          <cell r="K50" t="str">
            <v>CKO</v>
          </cell>
          <cell r="L50" t="str">
            <v>CKO</v>
          </cell>
          <cell r="M50" t="str">
            <v>Công Nghệ Kỹ Thuật Ô Tô</v>
          </cell>
          <cell r="N50" t="str">
            <v>Cơ Khí</v>
          </cell>
          <cell r="O50" t="str">
            <v>Công Nghệ Kỹ Thuật Ô Tô</v>
          </cell>
          <cell r="P50" t="str">
            <v>Công Nghệ</v>
          </cell>
        </row>
        <row r="51">
          <cell r="B51" t="str">
            <v>26211326384</v>
          </cell>
          <cell r="C51" t="str">
            <v>0795</v>
          </cell>
          <cell r="D51" t="str">
            <v>Phạm Minh Hưng</v>
          </cell>
          <cell r="E51" t="str">
            <v>K26CKO</v>
          </cell>
          <cell r="F51" t="str">
            <v>Giỏi</v>
          </cell>
          <cell r="G51" t="str">
            <v>Tốt</v>
          </cell>
          <cell r="I51" t="str">
            <v>Hưng</v>
          </cell>
          <cell r="J51" t="str">
            <v>K26</v>
          </cell>
          <cell r="K51" t="str">
            <v>CKO</v>
          </cell>
          <cell r="L51" t="str">
            <v>CKO</v>
          </cell>
          <cell r="M51" t="str">
            <v>Công Nghệ Kỹ Thuật Ô Tô</v>
          </cell>
          <cell r="N51" t="str">
            <v>Cơ Khí</v>
          </cell>
          <cell r="O51" t="str">
            <v>Công Nghệ Kỹ Thuật Ô Tô</v>
          </cell>
          <cell r="P51" t="str">
            <v>Công Nghệ</v>
          </cell>
        </row>
        <row r="52">
          <cell r="B52" t="str">
            <v>26211222199</v>
          </cell>
          <cell r="C52" t="str">
            <v>0796</v>
          </cell>
          <cell r="D52" t="str">
            <v>Trương Quốc Ái</v>
          </cell>
          <cell r="E52" t="str">
            <v>K26CKO</v>
          </cell>
          <cell r="F52" t="str">
            <v>Giỏi</v>
          </cell>
          <cell r="G52" t="str">
            <v>Tốt</v>
          </cell>
          <cell r="I52" t="str">
            <v>Ái</v>
          </cell>
          <cell r="J52" t="str">
            <v>K26</v>
          </cell>
          <cell r="K52" t="str">
            <v>CKO</v>
          </cell>
          <cell r="L52" t="str">
            <v>CKO</v>
          </cell>
          <cell r="M52" t="str">
            <v>Công Nghệ Kỹ Thuật Ô Tô</v>
          </cell>
          <cell r="N52" t="str">
            <v>Cơ Khí</v>
          </cell>
          <cell r="O52" t="str">
            <v>Công Nghệ Kỹ Thuật Ô Tô</v>
          </cell>
          <cell r="P52" t="str">
            <v>Công Nghệ</v>
          </cell>
        </row>
        <row r="53">
          <cell r="B53">
            <v>26206639214</v>
          </cell>
          <cell r="C53" t="str">
            <v>0797</v>
          </cell>
          <cell r="D53" t="str">
            <v>Võ Thị Thùy Trâm</v>
          </cell>
          <cell r="E53" t="str">
            <v>K26CTP</v>
          </cell>
          <cell r="F53" t="str">
            <v>Xuất Sắc</v>
          </cell>
          <cell r="G53" t="str">
            <v>Xuất Sắc</v>
          </cell>
          <cell r="H53" t="str">
            <v>Xuất Sắc</v>
          </cell>
          <cell r="I53" t="str">
            <v>Trâm</v>
          </cell>
          <cell r="J53" t="str">
            <v>K26</v>
          </cell>
          <cell r="K53" t="str">
            <v>CTP</v>
          </cell>
          <cell r="L53" t="str">
            <v>CTP</v>
          </cell>
          <cell r="M53" t="str">
            <v>Công Nghệ Thực Phẩm</v>
          </cell>
          <cell r="N53" t="str">
            <v>MT&amp;KHTN</v>
          </cell>
          <cell r="O53" t="str">
            <v>Công Nghệ Thực Phẩm</v>
          </cell>
          <cell r="P53" t="str">
            <v>Công Nghệ</v>
          </cell>
        </row>
        <row r="54">
          <cell r="B54">
            <v>26216600198</v>
          </cell>
          <cell r="C54" t="str">
            <v>0798</v>
          </cell>
          <cell r="D54" t="str">
            <v>Nguyễn Minh Khảo</v>
          </cell>
          <cell r="E54" t="str">
            <v>K26CTP</v>
          </cell>
          <cell r="F54" t="str">
            <v>Xuất Sắc</v>
          </cell>
          <cell r="G54" t="str">
            <v>Xuất Sắc</v>
          </cell>
          <cell r="H54" t="str">
            <v>Xuất Sắc</v>
          </cell>
          <cell r="I54" t="str">
            <v>Khảo</v>
          </cell>
          <cell r="J54" t="str">
            <v>K26</v>
          </cell>
          <cell r="K54" t="str">
            <v>CTP</v>
          </cell>
          <cell r="L54" t="str">
            <v>CTP</v>
          </cell>
          <cell r="M54" t="str">
            <v>Công Nghệ Thực Phẩm</v>
          </cell>
          <cell r="N54" t="str">
            <v>MT&amp;KHTN</v>
          </cell>
          <cell r="O54" t="str">
            <v>Công Nghệ Thực Phẩm</v>
          </cell>
          <cell r="P54" t="str">
            <v>Công Nghệ</v>
          </cell>
        </row>
        <row r="55">
          <cell r="B55">
            <v>26206629517</v>
          </cell>
          <cell r="C55" t="str">
            <v>0799</v>
          </cell>
          <cell r="D55" t="str">
            <v>Nguyễn Hoàng Mỹ Uyên</v>
          </cell>
          <cell r="E55" t="str">
            <v>K26CTP</v>
          </cell>
          <cell r="F55" t="str">
            <v>Giỏi</v>
          </cell>
          <cell r="G55" t="str">
            <v>Xuất Sắc</v>
          </cell>
          <cell r="I55" t="str">
            <v>Uyên</v>
          </cell>
          <cell r="J55" t="str">
            <v>K26</v>
          </cell>
          <cell r="K55" t="str">
            <v>CTP</v>
          </cell>
          <cell r="L55" t="str">
            <v>CTP</v>
          </cell>
          <cell r="M55" t="str">
            <v>Công Nghệ Thực Phẩm</v>
          </cell>
          <cell r="N55" t="str">
            <v>MT&amp;KHTN</v>
          </cell>
          <cell r="O55" t="str">
            <v>Công Nghệ Thực Phẩm</v>
          </cell>
          <cell r="P55" t="str">
            <v>Công Nghệ</v>
          </cell>
        </row>
        <row r="56">
          <cell r="B56">
            <v>27206602589</v>
          </cell>
          <cell r="C56" t="str">
            <v>0800</v>
          </cell>
          <cell r="D56" t="str">
            <v>Nguyễn Thị Ngọc Trâm</v>
          </cell>
          <cell r="E56" t="str">
            <v>K27CTP</v>
          </cell>
          <cell r="F56" t="str">
            <v>Xuất Sắc</v>
          </cell>
          <cell r="G56" t="str">
            <v>Xuất Sắc</v>
          </cell>
          <cell r="H56" t="str">
            <v>Xuất Sắc</v>
          </cell>
          <cell r="I56" t="str">
            <v>Trâm</v>
          </cell>
          <cell r="J56" t="str">
            <v>K27</v>
          </cell>
          <cell r="K56" t="str">
            <v>CTP</v>
          </cell>
          <cell r="L56" t="str">
            <v>CTP</v>
          </cell>
          <cell r="M56" t="str">
            <v>Công Nghệ Thực Phẩm</v>
          </cell>
          <cell r="N56" t="str">
            <v>MT&amp;KHTN</v>
          </cell>
          <cell r="O56" t="str">
            <v>Công Nghệ Thực Phẩm</v>
          </cell>
          <cell r="P56" t="str">
            <v>Công Nghệ</v>
          </cell>
        </row>
        <row r="57">
          <cell r="B57">
            <v>27216653201</v>
          </cell>
          <cell r="C57" t="str">
            <v>0801</v>
          </cell>
          <cell r="D57" t="str">
            <v>Trương Lê Hoàng Vy</v>
          </cell>
          <cell r="E57" t="str">
            <v>K27CTP</v>
          </cell>
          <cell r="F57" t="str">
            <v>Xuất Sắc</v>
          </cell>
          <cell r="G57" t="str">
            <v>Xuất Sắc</v>
          </cell>
          <cell r="H57" t="str">
            <v>Xuất Sắc</v>
          </cell>
          <cell r="I57" t="str">
            <v>Vy</v>
          </cell>
          <cell r="J57" t="str">
            <v>K27</v>
          </cell>
          <cell r="K57" t="str">
            <v>CTP</v>
          </cell>
          <cell r="L57" t="str">
            <v>CTP</v>
          </cell>
          <cell r="M57" t="str">
            <v>Công Nghệ Thực Phẩm</v>
          </cell>
          <cell r="N57" t="str">
            <v>MT&amp;KHTN</v>
          </cell>
          <cell r="O57" t="str">
            <v>Công Nghệ Thực Phẩm</v>
          </cell>
          <cell r="P57" t="str">
            <v>Công Nghệ</v>
          </cell>
        </row>
        <row r="58">
          <cell r="B58">
            <v>27212653500</v>
          </cell>
          <cell r="C58" t="str">
            <v>0802</v>
          </cell>
          <cell r="D58" t="str">
            <v>Trần Thanh Kiều Oanh</v>
          </cell>
          <cell r="E58" t="str">
            <v>K27CTP</v>
          </cell>
          <cell r="F58" t="str">
            <v>Xuất Sắc</v>
          </cell>
          <cell r="G58" t="str">
            <v>Xuất Sắc</v>
          </cell>
          <cell r="H58" t="str">
            <v>Xuất Sắc</v>
          </cell>
          <cell r="I58" t="str">
            <v>Oanh</v>
          </cell>
          <cell r="J58" t="str">
            <v>K27</v>
          </cell>
          <cell r="K58" t="str">
            <v>CTP</v>
          </cell>
          <cell r="L58" t="str">
            <v>CTP</v>
          </cell>
          <cell r="M58" t="str">
            <v>Công Nghệ Thực Phẩm</v>
          </cell>
          <cell r="N58" t="str">
            <v>MT&amp;KHTN</v>
          </cell>
          <cell r="O58" t="str">
            <v>Công Nghệ Thực Phẩm</v>
          </cell>
          <cell r="P58" t="str">
            <v>Công Nghệ</v>
          </cell>
        </row>
        <row r="59">
          <cell r="B59">
            <v>27204720635</v>
          </cell>
          <cell r="C59" t="str">
            <v>0803</v>
          </cell>
          <cell r="D59" t="str">
            <v>Lương Thị Kiều Trinh</v>
          </cell>
          <cell r="E59" t="str">
            <v>K27CTP</v>
          </cell>
          <cell r="F59" t="str">
            <v>Xuất Sắc</v>
          </cell>
          <cell r="G59" t="str">
            <v>Xuất Sắc</v>
          </cell>
          <cell r="H59" t="str">
            <v>Xuất Sắc</v>
          </cell>
          <cell r="I59" t="str">
            <v>Trinh</v>
          </cell>
          <cell r="J59" t="str">
            <v>K27</v>
          </cell>
          <cell r="K59" t="str">
            <v>CTP</v>
          </cell>
          <cell r="L59" t="str">
            <v>CTP</v>
          </cell>
          <cell r="M59" t="str">
            <v>Công Nghệ Thực Phẩm</v>
          </cell>
          <cell r="N59" t="str">
            <v>MT&amp;KHTN</v>
          </cell>
          <cell r="O59" t="str">
            <v>Công Nghệ Thực Phẩm</v>
          </cell>
          <cell r="P59" t="str">
            <v>Công Nghệ</v>
          </cell>
        </row>
        <row r="60">
          <cell r="B60">
            <v>27206602220</v>
          </cell>
          <cell r="C60" t="str">
            <v>0804</v>
          </cell>
          <cell r="D60" t="str">
            <v>Nguyễn Hồng Nhi</v>
          </cell>
          <cell r="E60" t="str">
            <v>K27CTP</v>
          </cell>
          <cell r="F60" t="str">
            <v>Giỏi</v>
          </cell>
          <cell r="G60" t="str">
            <v>Xuất Sắc</v>
          </cell>
          <cell r="I60" t="str">
            <v>Nhi</v>
          </cell>
          <cell r="J60" t="str">
            <v>K27</v>
          </cell>
          <cell r="K60" t="str">
            <v>CTP</v>
          </cell>
          <cell r="L60" t="str">
            <v>CTP</v>
          </cell>
          <cell r="M60" t="str">
            <v>Công Nghệ Thực Phẩm</v>
          </cell>
          <cell r="N60" t="str">
            <v>MT&amp;KHTN</v>
          </cell>
          <cell r="O60" t="str">
            <v>Công Nghệ Thực Phẩm</v>
          </cell>
          <cell r="P60" t="str">
            <v>Công Nghệ</v>
          </cell>
        </row>
        <row r="61">
          <cell r="B61">
            <v>27206647534</v>
          </cell>
          <cell r="C61" t="str">
            <v>0805</v>
          </cell>
          <cell r="D61" t="str">
            <v>Phạm Thị Thanh Tâm</v>
          </cell>
          <cell r="E61" t="str">
            <v>K27CTP</v>
          </cell>
          <cell r="F61" t="str">
            <v>Giỏi</v>
          </cell>
          <cell r="G61" t="str">
            <v>Xuất Sắc</v>
          </cell>
          <cell r="I61" t="str">
            <v>Tâm</v>
          </cell>
          <cell r="J61" t="str">
            <v>K27</v>
          </cell>
          <cell r="K61" t="str">
            <v>CTP</v>
          </cell>
          <cell r="L61" t="str">
            <v>CTP</v>
          </cell>
          <cell r="M61" t="str">
            <v>Công Nghệ Thực Phẩm</v>
          </cell>
          <cell r="N61" t="str">
            <v>MT&amp;KHTN</v>
          </cell>
          <cell r="O61" t="str">
            <v>Công Nghệ Thực Phẩm</v>
          </cell>
          <cell r="P61" t="str">
            <v>Công Nghệ</v>
          </cell>
        </row>
        <row r="62">
          <cell r="B62">
            <v>27206648194</v>
          </cell>
          <cell r="C62" t="str">
            <v>0806</v>
          </cell>
          <cell r="D62" t="str">
            <v>Tạ Thị Lần</v>
          </cell>
          <cell r="E62" t="str">
            <v>K27CTP</v>
          </cell>
          <cell r="F62" t="str">
            <v>Giỏi</v>
          </cell>
          <cell r="G62" t="str">
            <v>Xuất Sắc</v>
          </cell>
          <cell r="I62" t="str">
            <v>Lần</v>
          </cell>
          <cell r="J62" t="str">
            <v>K27</v>
          </cell>
          <cell r="K62" t="str">
            <v>CTP</v>
          </cell>
          <cell r="L62" t="str">
            <v>CTP</v>
          </cell>
          <cell r="M62" t="str">
            <v>Công Nghệ Thực Phẩm</v>
          </cell>
          <cell r="N62" t="str">
            <v>MT&amp;KHTN</v>
          </cell>
          <cell r="O62" t="str">
            <v>Công Nghệ Thực Phẩm</v>
          </cell>
          <cell r="P62" t="str">
            <v>Công Nghệ</v>
          </cell>
        </row>
        <row r="63">
          <cell r="B63">
            <v>27206622653</v>
          </cell>
          <cell r="C63" t="str">
            <v>0807</v>
          </cell>
          <cell r="D63" t="str">
            <v>Lê Thị Huyền</v>
          </cell>
          <cell r="E63" t="str">
            <v>K27CTP</v>
          </cell>
          <cell r="F63" t="str">
            <v>Giỏi</v>
          </cell>
          <cell r="G63" t="str">
            <v>Xuất Sắc</v>
          </cell>
          <cell r="I63" t="str">
            <v>Huyền</v>
          </cell>
          <cell r="J63" t="str">
            <v>K27</v>
          </cell>
          <cell r="K63" t="str">
            <v>CTP</v>
          </cell>
          <cell r="L63" t="str">
            <v>CTP</v>
          </cell>
          <cell r="M63" t="str">
            <v>Công Nghệ Thực Phẩm</v>
          </cell>
          <cell r="N63" t="str">
            <v>MT&amp;KHTN</v>
          </cell>
          <cell r="O63" t="str">
            <v>Công Nghệ Thực Phẩm</v>
          </cell>
          <cell r="P63" t="str">
            <v>Công Nghệ</v>
          </cell>
        </row>
        <row r="64">
          <cell r="B64">
            <v>28203524704</v>
          </cell>
          <cell r="C64" t="str">
            <v>0808</v>
          </cell>
          <cell r="D64" t="str">
            <v>Nguyễn Thị Bích Yến</v>
          </cell>
          <cell r="E64" t="str">
            <v>K28CTP</v>
          </cell>
          <cell r="F64" t="str">
            <v>Giỏi</v>
          </cell>
          <cell r="G64" t="str">
            <v>Xuất Sắc</v>
          </cell>
          <cell r="I64" t="str">
            <v>Yến</v>
          </cell>
          <cell r="J64" t="str">
            <v>K28</v>
          </cell>
          <cell r="K64" t="str">
            <v>CTP</v>
          </cell>
          <cell r="L64" t="str">
            <v>CTP</v>
          </cell>
          <cell r="M64" t="str">
            <v>Công Nghệ Thực Phẩm</v>
          </cell>
          <cell r="N64" t="str">
            <v>MT&amp;KHTN</v>
          </cell>
          <cell r="O64" t="str">
            <v>Công Nghệ Thực Phẩm</v>
          </cell>
          <cell r="P64" t="str">
            <v>Công Nghệ</v>
          </cell>
        </row>
        <row r="65">
          <cell r="B65">
            <v>29214861699</v>
          </cell>
          <cell r="C65" t="str">
            <v>0809</v>
          </cell>
          <cell r="D65" t="str">
            <v>Sơn Hoàng Phú Quí</v>
          </cell>
          <cell r="E65" t="str">
            <v>K29CTP</v>
          </cell>
          <cell r="F65" t="str">
            <v>Giỏi</v>
          </cell>
          <cell r="G65" t="str">
            <v>Xuất Sắc</v>
          </cell>
          <cell r="I65" t="str">
            <v>Quí</v>
          </cell>
          <cell r="J65" t="str">
            <v>K29</v>
          </cell>
          <cell r="K65" t="str">
            <v>CTP</v>
          </cell>
          <cell r="L65" t="str">
            <v>CTP</v>
          </cell>
          <cell r="M65" t="str">
            <v>Công Nghệ Thực Phẩm</v>
          </cell>
          <cell r="N65" t="str">
            <v>MT&amp;KHTN</v>
          </cell>
          <cell r="O65" t="str">
            <v>Công Nghệ Thực Phẩm</v>
          </cell>
          <cell r="P65" t="str">
            <v>Công Nghệ</v>
          </cell>
        </row>
        <row r="66">
          <cell r="B66" t="str">
            <v>27211653453</v>
          </cell>
          <cell r="C66" t="str">
            <v>0810</v>
          </cell>
          <cell r="D66" t="str">
            <v>Nguyễn Tấn Hùng</v>
          </cell>
          <cell r="E66" t="str">
            <v>K27PNU-EDD</v>
          </cell>
          <cell r="F66" t="str">
            <v>Giỏi</v>
          </cell>
          <cell r="G66" t="str">
            <v>Xuất sắc</v>
          </cell>
          <cell r="I66" t="str">
            <v>Hùng</v>
          </cell>
          <cell r="J66" t="str">
            <v>K27</v>
          </cell>
          <cell r="K66" t="str">
            <v>PNU-EDD</v>
          </cell>
          <cell r="L66" t="str">
            <v>PNU-EDD</v>
          </cell>
          <cell r="M66" t="str">
            <v>Điện - Điện Tử Chuẩn PNU</v>
          </cell>
          <cell r="N66" t="str">
            <v>Điện - Điện Tử</v>
          </cell>
          <cell r="O66" t="str">
            <v>Điện - Điện Tử Chuẩn PNU</v>
          </cell>
          <cell r="P66" t="str">
            <v>Công Nghệ</v>
          </cell>
        </row>
        <row r="67">
          <cell r="B67" t="str">
            <v>27211603064</v>
          </cell>
          <cell r="C67" t="str">
            <v>0811</v>
          </cell>
          <cell r="D67" t="str">
            <v>Võ Văn Quân</v>
          </cell>
          <cell r="E67" t="str">
            <v>K27PNU-EDD</v>
          </cell>
          <cell r="F67" t="str">
            <v>Giỏi</v>
          </cell>
          <cell r="G67" t="str">
            <v>Xuất sắc</v>
          </cell>
          <cell r="I67" t="str">
            <v>Quân</v>
          </cell>
          <cell r="J67" t="str">
            <v>K27</v>
          </cell>
          <cell r="K67" t="str">
            <v>PNU-EDD</v>
          </cell>
          <cell r="L67" t="str">
            <v>PNU-EDD</v>
          </cell>
          <cell r="M67" t="str">
            <v>Điện - Điện Tử Chuẩn PNU</v>
          </cell>
          <cell r="N67" t="str">
            <v>Điện - Điện Tử</v>
          </cell>
          <cell r="O67" t="str">
            <v>Điện - Điện Tử Chuẩn PNU</v>
          </cell>
          <cell r="P67" t="str">
            <v>Công Nghệ</v>
          </cell>
        </row>
        <row r="68">
          <cell r="B68" t="str">
            <v>28212205604</v>
          </cell>
          <cell r="C68" t="str">
            <v>0812</v>
          </cell>
          <cell r="D68" t="str">
            <v>Đặng Đức Tài</v>
          </cell>
          <cell r="E68" t="str">
            <v>K28PNU-EDD</v>
          </cell>
          <cell r="F68" t="str">
            <v>Giỏi</v>
          </cell>
          <cell r="G68" t="str">
            <v>Xuất sắc</v>
          </cell>
          <cell r="I68" t="str">
            <v>Tài</v>
          </cell>
          <cell r="J68" t="str">
            <v>K28</v>
          </cell>
          <cell r="K68" t="str">
            <v>PNU-EDD</v>
          </cell>
          <cell r="L68" t="str">
            <v>PNU-EDD</v>
          </cell>
          <cell r="M68" t="str">
            <v>Điện - Điện Tử Chuẩn PNU</v>
          </cell>
          <cell r="N68" t="str">
            <v>Điện - Điện Tử</v>
          </cell>
          <cell r="O68" t="str">
            <v>Điện - Điện Tử Chuẩn PNU</v>
          </cell>
          <cell r="P68" t="str">
            <v>Công Nghệ</v>
          </cell>
        </row>
        <row r="69">
          <cell r="B69" t="str">
            <v>29212343271</v>
          </cell>
          <cell r="C69" t="str">
            <v>0813</v>
          </cell>
          <cell r="D69" t="str">
            <v>Hà Trịnh Anh Trung</v>
          </cell>
          <cell r="E69" t="str">
            <v>K29CDO</v>
          </cell>
          <cell r="F69" t="str">
            <v>Giỏi</v>
          </cell>
          <cell r="G69" t="str">
            <v>Xuất sắc</v>
          </cell>
          <cell r="I69" t="str">
            <v>Trung</v>
          </cell>
          <cell r="J69" t="str">
            <v>K29</v>
          </cell>
          <cell r="K69" t="str">
            <v>CDO</v>
          </cell>
          <cell r="L69" t="str">
            <v>CDO</v>
          </cell>
          <cell r="M69" t="str">
            <v>Điện Cơ Ô Tô</v>
          </cell>
          <cell r="N69" t="str">
            <v>Cơ Khí</v>
          </cell>
          <cell r="O69" t="str">
            <v>Điện Cơ Ô Tô</v>
          </cell>
          <cell r="P69" t="str">
            <v>Công Nghệ</v>
          </cell>
        </row>
        <row r="70">
          <cell r="B70" t="str">
            <v>26211241981</v>
          </cell>
          <cell r="C70" t="str">
            <v>0814</v>
          </cell>
          <cell r="D70" t="str">
            <v>Ngô Trần Anh Khoa</v>
          </cell>
          <cell r="E70" t="str">
            <v>K26EVT</v>
          </cell>
          <cell r="F70" t="str">
            <v>Giỏi</v>
          </cell>
          <cell r="G70" t="str">
            <v>Xuất sắc</v>
          </cell>
          <cell r="I70" t="str">
            <v>Khoa</v>
          </cell>
          <cell r="J70" t="str">
            <v>K26</v>
          </cell>
          <cell r="K70" t="str">
            <v>EVT</v>
          </cell>
          <cell r="L70" t="str">
            <v>EVT</v>
          </cell>
          <cell r="M70" t="str">
            <v>Điện Tử - Viễn Thông</v>
          </cell>
          <cell r="N70" t="str">
            <v>Điện - Điện Tử</v>
          </cell>
          <cell r="O70" t="str">
            <v>Điện Tử - Viễn Thông</v>
          </cell>
          <cell r="P70" t="str">
            <v>Công Nghệ</v>
          </cell>
        </row>
        <row r="71">
          <cell r="B71" t="str">
            <v>29212241630</v>
          </cell>
          <cell r="C71" t="str">
            <v>0815</v>
          </cell>
          <cell r="D71" t="str">
            <v>Phan Thanh Lâm</v>
          </cell>
          <cell r="E71" t="str">
            <v>K29EVT</v>
          </cell>
          <cell r="F71" t="str">
            <v>Giỏi</v>
          </cell>
          <cell r="G71" t="str">
            <v>Tốt</v>
          </cell>
          <cell r="I71" t="str">
            <v>Lâm</v>
          </cell>
          <cell r="J71" t="str">
            <v>K29</v>
          </cell>
          <cell r="K71" t="str">
            <v>EVT</v>
          </cell>
          <cell r="L71" t="str">
            <v>EVT</v>
          </cell>
          <cell r="M71" t="str">
            <v>Điện Tử - Viễn Thông</v>
          </cell>
          <cell r="N71" t="str">
            <v>Điện - Điện Tử</v>
          </cell>
          <cell r="O71" t="str">
            <v>Điện Tử - Viễn Thông</v>
          </cell>
          <cell r="P71" t="str">
            <v>Công Nghệ</v>
          </cell>
        </row>
        <row r="72">
          <cell r="B72" t="str">
            <v>26214130052</v>
          </cell>
          <cell r="C72" t="str">
            <v>0816</v>
          </cell>
          <cell r="D72" t="str">
            <v>Đặng Công Hòa</v>
          </cell>
          <cell r="E72" t="str">
            <v>K26KTR</v>
          </cell>
          <cell r="F72" t="str">
            <v>Giỏi</v>
          </cell>
          <cell r="G72" t="str">
            <v>Tốt</v>
          </cell>
          <cell r="I72" t="str">
            <v>Hòa</v>
          </cell>
          <cell r="J72" t="str">
            <v>K26</v>
          </cell>
          <cell r="K72" t="str">
            <v>KTR</v>
          </cell>
          <cell r="L72" t="str">
            <v>KTR</v>
          </cell>
          <cell r="M72" t="str">
            <v>Kiến Trúc Công Trình</v>
          </cell>
          <cell r="N72" t="str">
            <v>Kiến Trúc</v>
          </cell>
          <cell r="O72" t="str">
            <v>Kiến Trúc Công Trình</v>
          </cell>
          <cell r="P72" t="str">
            <v>Công Nghệ</v>
          </cell>
        </row>
        <row r="73">
          <cell r="B73" t="str">
            <v>26214129646</v>
          </cell>
          <cell r="C73" t="str">
            <v>0817</v>
          </cell>
          <cell r="D73" t="str">
            <v>Văn Viết Nam</v>
          </cell>
          <cell r="E73" t="str">
            <v>K26KTR</v>
          </cell>
          <cell r="F73" t="str">
            <v>Giỏi</v>
          </cell>
          <cell r="G73" t="str">
            <v>Xuất sắc</v>
          </cell>
          <cell r="I73" t="str">
            <v>Nam</v>
          </cell>
          <cell r="J73" t="str">
            <v>K26</v>
          </cell>
          <cell r="K73" t="str">
            <v>KTR</v>
          </cell>
          <cell r="L73" t="str">
            <v>KTR</v>
          </cell>
          <cell r="M73" t="str">
            <v>Kiến Trúc Công Trình</v>
          </cell>
          <cell r="N73" t="str">
            <v>Kiến Trúc</v>
          </cell>
          <cell r="O73" t="str">
            <v>Kiến Trúc Công Trình</v>
          </cell>
          <cell r="P73" t="str">
            <v>Công Nghệ</v>
          </cell>
        </row>
        <row r="74">
          <cell r="B74" t="str">
            <v>27202202344</v>
          </cell>
          <cell r="C74" t="str">
            <v>0818</v>
          </cell>
          <cell r="D74" t="str">
            <v>Đỗ Thị Lan Anh</v>
          </cell>
          <cell r="E74" t="str">
            <v>K27KTR</v>
          </cell>
          <cell r="F74" t="str">
            <v>Giỏi</v>
          </cell>
          <cell r="G74" t="str">
            <v>Tốt</v>
          </cell>
          <cell r="I74" t="str">
            <v>Anh</v>
          </cell>
          <cell r="J74" t="str">
            <v>K27</v>
          </cell>
          <cell r="K74" t="str">
            <v>KTR</v>
          </cell>
          <cell r="L74" t="str">
            <v>KTR</v>
          </cell>
          <cell r="M74" t="str">
            <v>Kiến Trúc Công Trình</v>
          </cell>
          <cell r="N74" t="str">
            <v>Kiến Trúc</v>
          </cell>
          <cell r="O74" t="str">
            <v>Kiến Trúc Công Trình</v>
          </cell>
          <cell r="P74" t="str">
            <v>Công Nghệ</v>
          </cell>
        </row>
        <row r="75">
          <cell r="B75" t="str">
            <v>28203054644</v>
          </cell>
          <cell r="C75" t="str">
            <v>0819</v>
          </cell>
          <cell r="D75" t="str">
            <v>Nguyễn Thị Phương Thảo</v>
          </cell>
          <cell r="E75" t="str">
            <v>K28KTR</v>
          </cell>
          <cell r="F75" t="str">
            <v>Giỏi</v>
          </cell>
          <cell r="G75" t="str">
            <v>Xuất sắc</v>
          </cell>
          <cell r="I75" t="str">
            <v>Thảo</v>
          </cell>
          <cell r="J75" t="str">
            <v>K28</v>
          </cell>
          <cell r="K75" t="str">
            <v>KTR</v>
          </cell>
          <cell r="L75" t="str">
            <v>KTR</v>
          </cell>
          <cell r="M75" t="str">
            <v>Kiến Trúc Công Trình</v>
          </cell>
          <cell r="N75" t="str">
            <v>Kiến Trúc</v>
          </cell>
          <cell r="O75" t="str">
            <v>Kiến Trúc Công Trình</v>
          </cell>
          <cell r="P75" t="str">
            <v>Công Nghệ</v>
          </cell>
        </row>
        <row r="76">
          <cell r="B76" t="str">
            <v>28219706933</v>
          </cell>
          <cell r="C76" t="str">
            <v>0820</v>
          </cell>
          <cell r="D76" t="str">
            <v>Võ Nguyễn Minh Nhật</v>
          </cell>
          <cell r="E76" t="str">
            <v>K28KTR</v>
          </cell>
          <cell r="F76" t="str">
            <v>Giỏi</v>
          </cell>
          <cell r="G76" t="str">
            <v>Xuất sắc</v>
          </cell>
          <cell r="I76" t="str">
            <v>Nhật</v>
          </cell>
          <cell r="J76" t="str">
            <v>K28</v>
          </cell>
          <cell r="K76" t="str">
            <v>KTR</v>
          </cell>
          <cell r="L76" t="str">
            <v>KTR</v>
          </cell>
          <cell r="M76" t="str">
            <v>Kiến Trúc Công Trình</v>
          </cell>
          <cell r="N76" t="str">
            <v>Kiến Trúc</v>
          </cell>
          <cell r="O76" t="str">
            <v>Kiến Trúc Công Trình</v>
          </cell>
          <cell r="P76" t="str">
            <v>Công Nghệ</v>
          </cell>
        </row>
        <row r="77">
          <cell r="B77" t="str">
            <v>28202749486</v>
          </cell>
          <cell r="C77" t="str">
            <v>0821</v>
          </cell>
          <cell r="D77" t="str">
            <v>Nguyễn Hoàng Diệu Hiền</v>
          </cell>
          <cell r="E77" t="str">
            <v>K28KTR</v>
          </cell>
          <cell r="F77" t="str">
            <v>Giỏi</v>
          </cell>
          <cell r="G77" t="str">
            <v>Xuất sắc</v>
          </cell>
          <cell r="I77" t="str">
            <v>Hiền</v>
          </cell>
          <cell r="J77" t="str">
            <v>K28</v>
          </cell>
          <cell r="K77" t="str">
            <v>KTR</v>
          </cell>
          <cell r="L77" t="str">
            <v>KTR</v>
          </cell>
          <cell r="M77" t="str">
            <v>Kiến Trúc Công Trình</v>
          </cell>
          <cell r="N77" t="str">
            <v>Kiến Trúc</v>
          </cell>
          <cell r="O77" t="str">
            <v>Kiến Trúc Công Trình</v>
          </cell>
          <cell r="P77" t="str">
            <v>Công Nghệ</v>
          </cell>
        </row>
        <row r="78">
          <cell r="B78" t="str">
            <v>28212700164</v>
          </cell>
          <cell r="C78" t="str">
            <v>0822</v>
          </cell>
          <cell r="D78" t="str">
            <v>Hứa Tấn Phát</v>
          </cell>
          <cell r="E78" t="str">
            <v>K28KTR</v>
          </cell>
          <cell r="F78" t="str">
            <v>Giỏi</v>
          </cell>
          <cell r="G78" t="str">
            <v>Tốt</v>
          </cell>
          <cell r="I78" t="str">
            <v>Phát</v>
          </cell>
          <cell r="J78" t="str">
            <v>K28</v>
          </cell>
          <cell r="K78" t="str">
            <v>KTR</v>
          </cell>
          <cell r="L78" t="str">
            <v>KTR</v>
          </cell>
          <cell r="M78" t="str">
            <v>Kiến Trúc Công Trình</v>
          </cell>
          <cell r="N78" t="str">
            <v>Kiến Trúc</v>
          </cell>
          <cell r="O78" t="str">
            <v>Kiến Trúc Công Trình</v>
          </cell>
          <cell r="P78" t="str">
            <v>Công Nghệ</v>
          </cell>
        </row>
        <row r="79">
          <cell r="B79" t="str">
            <v>29203045968</v>
          </cell>
          <cell r="C79" t="str">
            <v>0823</v>
          </cell>
          <cell r="D79" t="str">
            <v>Đặng Cao Khánh Đoan</v>
          </cell>
          <cell r="E79" t="str">
            <v>K29KTR</v>
          </cell>
          <cell r="F79" t="str">
            <v>Giỏi</v>
          </cell>
          <cell r="G79" t="str">
            <v>Tốt</v>
          </cell>
          <cell r="I79" t="str">
            <v>Đoan</v>
          </cell>
          <cell r="J79" t="str">
            <v>K29</v>
          </cell>
          <cell r="K79" t="str">
            <v>KTR</v>
          </cell>
          <cell r="L79" t="str">
            <v>KTR</v>
          </cell>
          <cell r="M79" t="str">
            <v>Kiến Trúc Công Trình</v>
          </cell>
          <cell r="N79" t="str">
            <v>Kiến Trúc</v>
          </cell>
          <cell r="O79" t="str">
            <v>Kiến Trúc Công Trình</v>
          </cell>
          <cell r="P79" t="str">
            <v>Công Nghệ</v>
          </cell>
        </row>
        <row r="80">
          <cell r="B80" t="str">
            <v>29212936818</v>
          </cell>
          <cell r="C80" t="str">
            <v>0824</v>
          </cell>
          <cell r="D80" t="str">
            <v>Lê Văn Đức</v>
          </cell>
          <cell r="E80" t="str">
            <v>K29KTR</v>
          </cell>
          <cell r="F80" t="str">
            <v>Giỏi</v>
          </cell>
          <cell r="G80" t="str">
            <v>Tốt</v>
          </cell>
          <cell r="I80" t="str">
            <v>Đức</v>
          </cell>
          <cell r="J80" t="str">
            <v>K29</v>
          </cell>
          <cell r="K80" t="str">
            <v>KTR</v>
          </cell>
          <cell r="L80" t="str">
            <v>KTR</v>
          </cell>
          <cell r="M80" t="str">
            <v>Kiến Trúc Công Trình</v>
          </cell>
          <cell r="N80" t="str">
            <v>Kiến Trúc</v>
          </cell>
          <cell r="O80" t="str">
            <v>Kiến Trúc Công Trình</v>
          </cell>
          <cell r="P80" t="str">
            <v>Công Nghệ</v>
          </cell>
        </row>
        <row r="81">
          <cell r="B81" t="str">
            <v>29202965479</v>
          </cell>
          <cell r="C81" t="str">
            <v>0825</v>
          </cell>
          <cell r="D81" t="str">
            <v>Nguyễn Xuân Diệu</v>
          </cell>
          <cell r="E81" t="str">
            <v>K29KTR</v>
          </cell>
          <cell r="F81" t="str">
            <v>Giỏi</v>
          </cell>
          <cell r="G81" t="str">
            <v>Xuất sắc</v>
          </cell>
          <cell r="I81" t="str">
            <v>Diệu</v>
          </cell>
          <cell r="J81" t="str">
            <v>K29</v>
          </cell>
          <cell r="K81" t="str">
            <v>KTR</v>
          </cell>
          <cell r="L81" t="str">
            <v>KTR</v>
          </cell>
          <cell r="M81" t="str">
            <v>Kiến Trúc Công Trình</v>
          </cell>
          <cell r="N81" t="str">
            <v>Kiến Trúc</v>
          </cell>
          <cell r="O81" t="str">
            <v>Kiến Trúc Công Trình</v>
          </cell>
          <cell r="P81" t="str">
            <v>Công Nghệ</v>
          </cell>
        </row>
        <row r="82">
          <cell r="B82" t="str">
            <v>29209730146</v>
          </cell>
          <cell r="C82" t="str">
            <v>0826</v>
          </cell>
          <cell r="D82" t="str">
            <v>Trần Lê Kim Ngân</v>
          </cell>
          <cell r="E82" t="str">
            <v>K29KTR</v>
          </cell>
          <cell r="F82" t="str">
            <v>Giỏi</v>
          </cell>
          <cell r="G82" t="str">
            <v>Xuất sắc</v>
          </cell>
          <cell r="I82" t="str">
            <v>Ngân</v>
          </cell>
          <cell r="J82" t="str">
            <v>K29</v>
          </cell>
          <cell r="K82" t="str">
            <v>KTR</v>
          </cell>
          <cell r="L82" t="str">
            <v>KTR</v>
          </cell>
          <cell r="M82" t="str">
            <v>Kiến Trúc Công Trình</v>
          </cell>
          <cell r="N82" t="str">
            <v>Kiến Trúc</v>
          </cell>
          <cell r="O82" t="str">
            <v>Kiến Trúc Công Trình</v>
          </cell>
          <cell r="P82" t="str">
            <v>Công Nghệ</v>
          </cell>
        </row>
        <row r="83">
          <cell r="B83" t="str">
            <v>29212952666</v>
          </cell>
          <cell r="C83" t="str">
            <v>0827</v>
          </cell>
          <cell r="D83" t="str">
            <v>Dương Văn Ất</v>
          </cell>
          <cell r="E83" t="str">
            <v>K29KTR</v>
          </cell>
          <cell r="F83" t="str">
            <v>Giỏi</v>
          </cell>
          <cell r="G83" t="str">
            <v>Xuất sắc</v>
          </cell>
          <cell r="I83" t="str">
            <v>Ất</v>
          </cell>
          <cell r="J83" t="str">
            <v>K29</v>
          </cell>
          <cell r="K83" t="str">
            <v>KTR</v>
          </cell>
          <cell r="L83" t="str">
            <v>KTR</v>
          </cell>
          <cell r="M83" t="str">
            <v>Kiến Trúc Công Trình</v>
          </cell>
          <cell r="N83" t="str">
            <v>Kiến Trúc</v>
          </cell>
          <cell r="O83" t="str">
            <v>Kiến Trúc Công Trình</v>
          </cell>
          <cell r="P83" t="str">
            <v>Công Nghệ</v>
          </cell>
        </row>
        <row r="84">
          <cell r="B84" t="str">
            <v>26204232312</v>
          </cell>
          <cell r="C84" t="str">
            <v>0828</v>
          </cell>
          <cell r="D84" t="str">
            <v>Từ Tú Anh</v>
          </cell>
          <cell r="E84" t="str">
            <v>K26KTN</v>
          </cell>
          <cell r="F84" t="str">
            <v>Giỏi</v>
          </cell>
          <cell r="G84" t="str">
            <v>Xuất sắc</v>
          </cell>
          <cell r="I84" t="str">
            <v>Anh</v>
          </cell>
          <cell r="J84" t="str">
            <v>K26</v>
          </cell>
          <cell r="K84" t="str">
            <v>KTN</v>
          </cell>
          <cell r="L84" t="str">
            <v>KTN</v>
          </cell>
          <cell r="M84" t="str">
            <v>Kiến Trúc Nội Thất</v>
          </cell>
          <cell r="N84" t="str">
            <v>Kiến Trúc</v>
          </cell>
          <cell r="O84" t="str">
            <v>Kiến Trúc Nội Thất</v>
          </cell>
          <cell r="P84" t="str">
            <v>Công Nghệ</v>
          </cell>
        </row>
        <row r="85">
          <cell r="B85" t="str">
            <v>26204233312</v>
          </cell>
          <cell r="C85" t="str">
            <v>0829</v>
          </cell>
          <cell r="D85" t="str">
            <v>Trần Ngọc Thùy Trâm</v>
          </cell>
          <cell r="E85" t="str">
            <v>K26KTN</v>
          </cell>
          <cell r="F85" t="str">
            <v>Giỏi</v>
          </cell>
          <cell r="G85" t="str">
            <v>Tốt</v>
          </cell>
          <cell r="I85" t="str">
            <v>Trâm</v>
          </cell>
          <cell r="J85" t="str">
            <v>K26</v>
          </cell>
          <cell r="K85" t="str">
            <v>KTN</v>
          </cell>
          <cell r="L85" t="str">
            <v>KTN</v>
          </cell>
          <cell r="M85" t="str">
            <v>Kiến Trúc Nội Thất</v>
          </cell>
          <cell r="N85" t="str">
            <v>Kiến Trúc</v>
          </cell>
          <cell r="O85" t="str">
            <v>Kiến Trúc Nội Thất</v>
          </cell>
          <cell r="P85" t="str">
            <v>Công Nghệ</v>
          </cell>
        </row>
        <row r="86">
          <cell r="B86" t="str">
            <v>26214242297</v>
          </cell>
          <cell r="C86" t="str">
            <v>0830</v>
          </cell>
          <cell r="D86" t="str">
            <v>Trần Tấn Thắng</v>
          </cell>
          <cell r="E86" t="str">
            <v>K26KTN</v>
          </cell>
          <cell r="F86" t="str">
            <v>Giỏi</v>
          </cell>
          <cell r="G86" t="str">
            <v>Xuất sắc</v>
          </cell>
          <cell r="I86" t="str">
            <v>Thắng</v>
          </cell>
          <cell r="J86" t="str">
            <v>K26</v>
          </cell>
          <cell r="K86" t="str">
            <v>KTN</v>
          </cell>
          <cell r="L86" t="str">
            <v>KTN</v>
          </cell>
          <cell r="M86" t="str">
            <v>Kiến Trúc Nội Thất</v>
          </cell>
          <cell r="N86" t="str">
            <v>Kiến Trúc</v>
          </cell>
          <cell r="O86" t="str">
            <v>Kiến Trúc Nội Thất</v>
          </cell>
          <cell r="P86" t="str">
            <v>Công Nghệ</v>
          </cell>
        </row>
        <row r="87">
          <cell r="B87" t="str">
            <v>26204200672</v>
          </cell>
          <cell r="C87" t="str">
            <v>0831</v>
          </cell>
          <cell r="D87" t="str">
            <v>Nguyễn Thị Hải Yến</v>
          </cell>
          <cell r="E87" t="str">
            <v>K26KTN</v>
          </cell>
          <cell r="F87" t="str">
            <v>Giỏi</v>
          </cell>
          <cell r="G87" t="str">
            <v>Xuất sắc</v>
          </cell>
          <cell r="I87" t="str">
            <v>Yến</v>
          </cell>
          <cell r="J87" t="str">
            <v>K26</v>
          </cell>
          <cell r="K87" t="str">
            <v>KTN</v>
          </cell>
          <cell r="L87" t="str">
            <v>KTN</v>
          </cell>
          <cell r="M87" t="str">
            <v>Kiến Trúc Nội Thất</v>
          </cell>
          <cell r="N87" t="str">
            <v>Kiến Trúc</v>
          </cell>
          <cell r="O87" t="str">
            <v>Kiến Trúc Nội Thất</v>
          </cell>
          <cell r="P87" t="str">
            <v>Công Nghệ</v>
          </cell>
        </row>
        <row r="88">
          <cell r="B88" t="str">
            <v>28202706472</v>
          </cell>
          <cell r="C88" t="str">
            <v>0832</v>
          </cell>
          <cell r="D88" t="str">
            <v>Trần Thị Như Ngọc</v>
          </cell>
          <cell r="E88" t="str">
            <v>K28KTN</v>
          </cell>
          <cell r="F88" t="str">
            <v>Xuất Sắc</v>
          </cell>
          <cell r="G88" t="str">
            <v>Tốt</v>
          </cell>
          <cell r="I88" t="str">
            <v>Ngọc</v>
          </cell>
          <cell r="J88" t="str">
            <v>K28</v>
          </cell>
          <cell r="K88" t="str">
            <v>KTN</v>
          </cell>
          <cell r="L88" t="str">
            <v>KTN</v>
          </cell>
          <cell r="M88" t="str">
            <v>Kiến Trúc Nội Thất</v>
          </cell>
          <cell r="N88" t="str">
            <v>Kiến Trúc</v>
          </cell>
          <cell r="O88" t="str">
            <v>Kiến Trúc Nội Thất</v>
          </cell>
          <cell r="P88" t="str">
            <v>Công Nghệ</v>
          </cell>
        </row>
        <row r="89">
          <cell r="B89" t="str">
            <v>28202705514</v>
          </cell>
          <cell r="C89" t="str">
            <v>0833</v>
          </cell>
          <cell r="D89" t="str">
            <v>Nguyễn Thị Hồng Hải</v>
          </cell>
          <cell r="E89" t="str">
            <v>K28KTN</v>
          </cell>
          <cell r="F89" t="str">
            <v>Giỏi</v>
          </cell>
          <cell r="G89" t="str">
            <v>Xuất sắc</v>
          </cell>
          <cell r="I89" t="str">
            <v>Hải</v>
          </cell>
          <cell r="J89" t="str">
            <v>K28</v>
          </cell>
          <cell r="K89" t="str">
            <v>KTN</v>
          </cell>
          <cell r="L89" t="str">
            <v>KTN</v>
          </cell>
          <cell r="M89" t="str">
            <v>Kiến Trúc Nội Thất</v>
          </cell>
          <cell r="N89" t="str">
            <v>Kiến Trúc</v>
          </cell>
          <cell r="O89" t="str">
            <v>Kiến Trúc Nội Thất</v>
          </cell>
          <cell r="P89" t="str">
            <v>Công Nghệ</v>
          </cell>
        </row>
        <row r="90">
          <cell r="B90" t="str">
            <v>28202703761</v>
          </cell>
          <cell r="C90" t="str">
            <v>0834</v>
          </cell>
          <cell r="D90" t="str">
            <v>Lê Trịnh Trúc Linh</v>
          </cell>
          <cell r="E90" t="str">
            <v>K28KTN</v>
          </cell>
          <cell r="F90" t="str">
            <v>Giỏi</v>
          </cell>
          <cell r="G90" t="str">
            <v>Tốt</v>
          </cell>
          <cell r="I90" t="str">
            <v>Linh</v>
          </cell>
          <cell r="J90" t="str">
            <v>K28</v>
          </cell>
          <cell r="K90" t="str">
            <v>KTN</v>
          </cell>
          <cell r="L90" t="str">
            <v>KTN</v>
          </cell>
          <cell r="M90" t="str">
            <v>Kiến Trúc Nội Thất</v>
          </cell>
          <cell r="N90" t="str">
            <v>Kiến Trúc</v>
          </cell>
          <cell r="O90" t="str">
            <v>Kiến Trúc Nội Thất</v>
          </cell>
          <cell r="P90" t="str">
            <v>Công Nghệ</v>
          </cell>
        </row>
        <row r="91">
          <cell r="B91" t="str">
            <v>28202706783</v>
          </cell>
          <cell r="C91" t="str">
            <v>0835</v>
          </cell>
          <cell r="D91" t="str">
            <v>Dương Thị Ly Ly</v>
          </cell>
          <cell r="E91" t="str">
            <v>K28KTN</v>
          </cell>
          <cell r="F91" t="str">
            <v>Giỏi</v>
          </cell>
          <cell r="G91" t="str">
            <v>Xuất sắc</v>
          </cell>
          <cell r="I91" t="str">
            <v>Ly</v>
          </cell>
          <cell r="J91" t="str">
            <v>K28</v>
          </cell>
          <cell r="K91" t="str">
            <v>KTN</v>
          </cell>
          <cell r="L91" t="str">
            <v>KTN</v>
          </cell>
          <cell r="M91" t="str">
            <v>Kiến Trúc Nội Thất</v>
          </cell>
          <cell r="N91" t="str">
            <v>Kiến Trúc</v>
          </cell>
          <cell r="O91" t="str">
            <v>Kiến Trúc Nội Thất</v>
          </cell>
          <cell r="P91" t="str">
            <v>Công Nghệ</v>
          </cell>
        </row>
        <row r="92">
          <cell r="B92" t="str">
            <v>28208205428</v>
          </cell>
          <cell r="C92" t="str">
            <v>0836</v>
          </cell>
          <cell r="D92" t="str">
            <v>Văn Thị Kiều</v>
          </cell>
          <cell r="E92" t="str">
            <v>K28KTN</v>
          </cell>
          <cell r="F92" t="str">
            <v>Giỏi</v>
          </cell>
          <cell r="G92" t="str">
            <v>Tốt</v>
          </cell>
          <cell r="I92" t="str">
            <v>Kiều</v>
          </cell>
          <cell r="J92" t="str">
            <v>K28</v>
          </cell>
          <cell r="K92" t="str">
            <v>KTN</v>
          </cell>
          <cell r="L92" t="str">
            <v>KTN</v>
          </cell>
          <cell r="M92" t="str">
            <v>Kiến Trúc Nội Thất</v>
          </cell>
          <cell r="N92" t="str">
            <v>Kiến Trúc</v>
          </cell>
          <cell r="O92" t="str">
            <v>Kiến Trúc Nội Thất</v>
          </cell>
          <cell r="P92" t="str">
            <v>Công Nghệ</v>
          </cell>
        </row>
        <row r="93">
          <cell r="B93" t="str">
            <v>28202700822</v>
          </cell>
          <cell r="C93" t="str">
            <v>0837</v>
          </cell>
          <cell r="D93" t="str">
            <v>Nguyễn Thị Thu Kiều</v>
          </cell>
          <cell r="E93" t="str">
            <v>K28KTN</v>
          </cell>
          <cell r="F93" t="str">
            <v>Giỏi</v>
          </cell>
          <cell r="G93" t="str">
            <v>Xuất sắc</v>
          </cell>
          <cell r="I93" t="str">
            <v>Kiều</v>
          </cell>
          <cell r="J93" t="str">
            <v>K28</v>
          </cell>
          <cell r="K93" t="str">
            <v>KTN</v>
          </cell>
          <cell r="L93" t="str">
            <v>KTN</v>
          </cell>
          <cell r="M93" t="str">
            <v>Kiến Trúc Nội Thất</v>
          </cell>
          <cell r="N93" t="str">
            <v>Kiến Trúc</v>
          </cell>
          <cell r="O93" t="str">
            <v>Kiến Trúc Nội Thất</v>
          </cell>
          <cell r="P93" t="str">
            <v>Công Nghệ</v>
          </cell>
        </row>
        <row r="94">
          <cell r="B94" t="str">
            <v>28202700889</v>
          </cell>
          <cell r="C94" t="str">
            <v>0838</v>
          </cell>
          <cell r="D94" t="str">
            <v>Nguyễn Lệ Thu Hằng</v>
          </cell>
          <cell r="E94" t="str">
            <v>K28KTN</v>
          </cell>
          <cell r="F94" t="str">
            <v>Giỏi</v>
          </cell>
          <cell r="G94" t="str">
            <v>Tốt</v>
          </cell>
          <cell r="I94" t="str">
            <v>Hằng</v>
          </cell>
          <cell r="J94" t="str">
            <v>K28</v>
          </cell>
          <cell r="K94" t="str">
            <v>KTN</v>
          </cell>
          <cell r="L94" t="str">
            <v>KTN</v>
          </cell>
          <cell r="M94" t="str">
            <v>Kiến Trúc Nội Thất</v>
          </cell>
          <cell r="N94" t="str">
            <v>Kiến Trúc</v>
          </cell>
          <cell r="O94" t="str">
            <v>Kiến Trúc Nội Thất</v>
          </cell>
          <cell r="P94" t="str">
            <v>Công Nghệ</v>
          </cell>
        </row>
        <row r="95">
          <cell r="B95" t="str">
            <v>29203020162</v>
          </cell>
          <cell r="C95" t="str">
            <v>0839</v>
          </cell>
          <cell r="D95" t="str">
            <v>Trương Thị Kim Hiển</v>
          </cell>
          <cell r="E95" t="str">
            <v>K29KTN</v>
          </cell>
          <cell r="F95" t="str">
            <v>Giỏi</v>
          </cell>
          <cell r="G95" t="str">
            <v>Tốt</v>
          </cell>
          <cell r="I95" t="str">
            <v>Hiển</v>
          </cell>
          <cell r="J95" t="str">
            <v>K29</v>
          </cell>
          <cell r="K95" t="str">
            <v>KTN</v>
          </cell>
          <cell r="L95" t="str">
            <v>KTN</v>
          </cell>
          <cell r="M95" t="str">
            <v>Kiến Trúc Nội Thất</v>
          </cell>
          <cell r="N95" t="str">
            <v>Kiến Trúc</v>
          </cell>
          <cell r="O95" t="str">
            <v>Kiến Trúc Nội Thất</v>
          </cell>
          <cell r="P95" t="str">
            <v>Công Nghệ</v>
          </cell>
        </row>
        <row r="96">
          <cell r="B96" t="str">
            <v>29202734537</v>
          </cell>
          <cell r="C96" t="str">
            <v>0840</v>
          </cell>
          <cell r="D96" t="str">
            <v>Nguyễn Phạm Quỳnh Trâm</v>
          </cell>
          <cell r="E96" t="str">
            <v>K29KTN</v>
          </cell>
          <cell r="F96" t="str">
            <v>Giỏi</v>
          </cell>
          <cell r="G96" t="str">
            <v>Tốt</v>
          </cell>
          <cell r="I96" t="str">
            <v>Trâm</v>
          </cell>
          <cell r="J96" t="str">
            <v>K29</v>
          </cell>
          <cell r="K96" t="str">
            <v>KTN</v>
          </cell>
          <cell r="L96" t="str">
            <v>KTN</v>
          </cell>
          <cell r="M96" t="str">
            <v>Kiến Trúc Nội Thất</v>
          </cell>
          <cell r="N96" t="str">
            <v>Kiến Trúc</v>
          </cell>
          <cell r="O96" t="str">
            <v>Kiến Trúc Nội Thất</v>
          </cell>
          <cell r="P96" t="str">
            <v>Công Nghệ</v>
          </cell>
        </row>
        <row r="97">
          <cell r="B97" t="str">
            <v>29214543899</v>
          </cell>
          <cell r="C97" t="str">
            <v>0841</v>
          </cell>
          <cell r="D97" t="str">
            <v>Nguyễn Long Nhật Quang</v>
          </cell>
          <cell r="E97" t="str">
            <v>K29EKD</v>
          </cell>
          <cell r="F97" t="str">
            <v>Giỏi</v>
          </cell>
          <cell r="G97" t="str">
            <v>Tốt</v>
          </cell>
          <cell r="I97" t="str">
            <v>Quang</v>
          </cell>
          <cell r="J97" t="str">
            <v>K29</v>
          </cell>
          <cell r="K97" t="str">
            <v>EKD</v>
          </cell>
          <cell r="L97" t="str">
            <v>EKD</v>
          </cell>
          <cell r="M97" t="str">
            <v>Kỹ Thuật Điện</v>
          </cell>
          <cell r="N97" t="str">
            <v>Điện - Điện Tử</v>
          </cell>
          <cell r="O97" t="str">
            <v>Kỹ Thuật Điện</v>
          </cell>
          <cell r="P97" t="str">
            <v>Công Nghệ</v>
          </cell>
        </row>
        <row r="98">
          <cell r="B98" t="str">
            <v>28212401808</v>
          </cell>
          <cell r="C98" t="str">
            <v>0842</v>
          </cell>
          <cell r="D98" t="str">
            <v>Võ Thành Công</v>
          </cell>
          <cell r="E98" t="str">
            <v>K28EDK</v>
          </cell>
          <cell r="F98" t="str">
            <v>Xuất Sắc</v>
          </cell>
          <cell r="G98" t="str">
            <v>Xuất sắc</v>
          </cell>
          <cell r="H98" t="str">
            <v>Xuất Sắc</v>
          </cell>
          <cell r="I98" t="str">
            <v>Công</v>
          </cell>
          <cell r="J98" t="str">
            <v>K28</v>
          </cell>
          <cell r="K98" t="str">
            <v>EDK</v>
          </cell>
          <cell r="L98" t="str">
            <v>EDK</v>
          </cell>
          <cell r="M98" t="str">
            <v>Kỹ Thuật Điều Khiển &amp; Tự Động Hóa</v>
          </cell>
          <cell r="N98" t="str">
            <v>Điện - Điện Tử</v>
          </cell>
          <cell r="O98" t="str">
            <v>Kỹ Thuật Điều Khiển &amp; Tự Động Hóa</v>
          </cell>
          <cell r="P98" t="str">
            <v>Công Nghệ</v>
          </cell>
        </row>
        <row r="99">
          <cell r="B99" t="str">
            <v>28212454710</v>
          </cell>
          <cell r="C99" t="str">
            <v>0843</v>
          </cell>
          <cell r="D99" t="str">
            <v>Võ Thanh Tùng</v>
          </cell>
          <cell r="E99" t="str">
            <v>K28EDK</v>
          </cell>
          <cell r="F99" t="str">
            <v>Giỏi</v>
          </cell>
          <cell r="G99" t="str">
            <v>Xuất sắc</v>
          </cell>
          <cell r="I99" t="str">
            <v>Tùng</v>
          </cell>
          <cell r="J99" t="str">
            <v>K28</v>
          </cell>
          <cell r="K99" t="str">
            <v>EDK</v>
          </cell>
          <cell r="L99" t="str">
            <v>EDK</v>
          </cell>
          <cell r="M99" t="str">
            <v>Kỹ Thuật Điều Khiển &amp; Tự Động Hóa</v>
          </cell>
          <cell r="N99" t="str">
            <v>Điện - Điện Tử</v>
          </cell>
          <cell r="O99" t="str">
            <v>Kỹ Thuật Điều Khiển &amp; Tự Động Hóa</v>
          </cell>
          <cell r="P99" t="str">
            <v>Công Nghệ</v>
          </cell>
        </row>
        <row r="100">
          <cell r="B100" t="str">
            <v>27211522918</v>
          </cell>
          <cell r="C100" t="str">
            <v>0844</v>
          </cell>
          <cell r="D100" t="str">
            <v>Võ Văn Luận</v>
          </cell>
          <cell r="E100" t="str">
            <v>K27EDK</v>
          </cell>
          <cell r="F100" t="str">
            <v>Giỏi</v>
          </cell>
          <cell r="G100" t="str">
            <v>Tốt</v>
          </cell>
          <cell r="I100" t="str">
            <v>Luận</v>
          </cell>
          <cell r="J100" t="str">
            <v>K27</v>
          </cell>
          <cell r="K100" t="str">
            <v>EDK</v>
          </cell>
          <cell r="L100" t="str">
            <v>EDK</v>
          </cell>
          <cell r="M100" t="str">
            <v>Kỹ Thuật Điều Khiển &amp; Tự Động Hóa</v>
          </cell>
          <cell r="N100" t="str">
            <v>Điện - Điện Tử</v>
          </cell>
          <cell r="O100" t="str">
            <v>Kỹ Thuật Điều Khiển &amp; Tự Động Hóa</v>
          </cell>
          <cell r="P100" t="str">
            <v>Công Nghệ</v>
          </cell>
        </row>
        <row r="101">
          <cell r="B101" t="str">
            <v>29212457434</v>
          </cell>
          <cell r="C101" t="str">
            <v>0845</v>
          </cell>
          <cell r="D101" t="str">
            <v>Thân Đặng Đăng Nghi</v>
          </cell>
          <cell r="E101" t="str">
            <v>K29EDK</v>
          </cell>
          <cell r="F101" t="str">
            <v>Giỏi</v>
          </cell>
          <cell r="G101" t="str">
            <v>Xuất sắc</v>
          </cell>
          <cell r="I101" t="str">
            <v>Nghi</v>
          </cell>
          <cell r="J101" t="str">
            <v>K29</v>
          </cell>
          <cell r="K101" t="str">
            <v>EDK</v>
          </cell>
          <cell r="L101" t="str">
            <v>EDK</v>
          </cell>
          <cell r="M101" t="str">
            <v>Kỹ Thuật Điều Khiển &amp; Tự Động Hóa</v>
          </cell>
          <cell r="N101" t="str">
            <v>Điện - Điện Tử</v>
          </cell>
          <cell r="O101" t="str">
            <v>Kỹ Thuật Điều Khiển &amp; Tự Động Hóa</v>
          </cell>
          <cell r="P101" t="str">
            <v>Công Nghệ</v>
          </cell>
        </row>
        <row r="102">
          <cell r="B102" t="str">
            <v>29212457377</v>
          </cell>
          <cell r="C102" t="str">
            <v>0846</v>
          </cell>
          <cell r="D102" t="str">
            <v>Võ Đức Khiêm</v>
          </cell>
          <cell r="E102" t="str">
            <v>K29EDK</v>
          </cell>
          <cell r="F102" t="str">
            <v>Giỏi</v>
          </cell>
          <cell r="G102" t="str">
            <v>Xuất sắc</v>
          </cell>
          <cell r="I102" t="str">
            <v>Khiêm</v>
          </cell>
          <cell r="J102" t="str">
            <v>K29</v>
          </cell>
          <cell r="K102" t="str">
            <v>EDK</v>
          </cell>
          <cell r="L102" t="str">
            <v>EDK</v>
          </cell>
          <cell r="M102" t="str">
            <v>Kỹ Thuật Điều Khiển &amp; Tự Động Hóa</v>
          </cell>
          <cell r="N102" t="str">
            <v>Điện - Điện Tử</v>
          </cell>
          <cell r="O102" t="str">
            <v>Kỹ Thuật Điều Khiển &amp; Tự Động Hóa</v>
          </cell>
          <cell r="P102" t="str">
            <v>Công Nghệ</v>
          </cell>
        </row>
        <row r="103">
          <cell r="B103" t="str">
            <v>29212440551</v>
          </cell>
          <cell r="C103" t="str">
            <v>0847</v>
          </cell>
          <cell r="D103" t="str">
            <v>Nguyễn Trường Chí Linh</v>
          </cell>
          <cell r="E103" t="str">
            <v>K29EDK</v>
          </cell>
          <cell r="F103" t="str">
            <v>Giỏi</v>
          </cell>
          <cell r="G103" t="str">
            <v>Tốt</v>
          </cell>
          <cell r="I103" t="str">
            <v>Linh</v>
          </cell>
          <cell r="J103" t="str">
            <v>K29</v>
          </cell>
          <cell r="K103" t="str">
            <v>EDK</v>
          </cell>
          <cell r="L103" t="str">
            <v>EDK</v>
          </cell>
          <cell r="M103" t="str">
            <v>Kỹ Thuật Điều Khiển &amp; Tự Động Hóa</v>
          </cell>
          <cell r="N103" t="str">
            <v>Điện - Điện Tử</v>
          </cell>
          <cell r="O103" t="str">
            <v>Kỹ Thuật Điều Khiển &amp; Tự Động Hóa</v>
          </cell>
          <cell r="P103" t="str">
            <v>Công Nghệ</v>
          </cell>
        </row>
        <row r="104">
          <cell r="B104" t="str">
            <v>29212456525</v>
          </cell>
          <cell r="C104" t="str">
            <v>0848</v>
          </cell>
          <cell r="D104" t="str">
            <v>Nguyễn Phước Sơn</v>
          </cell>
          <cell r="E104" t="str">
            <v>K29EDK</v>
          </cell>
          <cell r="F104" t="str">
            <v>Giỏi</v>
          </cell>
          <cell r="G104" t="str">
            <v>Xuất sắc</v>
          </cell>
          <cell r="I104" t="str">
            <v>Sơn</v>
          </cell>
          <cell r="J104" t="str">
            <v>K29</v>
          </cell>
          <cell r="K104" t="str">
            <v>EDK</v>
          </cell>
          <cell r="L104" t="str">
            <v>EDK</v>
          </cell>
          <cell r="M104" t="str">
            <v>Kỹ Thuật Điều Khiển &amp; Tự Động Hóa</v>
          </cell>
          <cell r="N104" t="str">
            <v>Điện - Điện Tử</v>
          </cell>
          <cell r="O104" t="str">
            <v>Kỹ Thuật Điều Khiển &amp; Tự Động Hóa</v>
          </cell>
          <cell r="P104" t="str">
            <v>Công Nghệ</v>
          </cell>
        </row>
        <row r="105">
          <cell r="B105" t="str">
            <v>29214555415</v>
          </cell>
          <cell r="C105" t="str">
            <v>0849</v>
          </cell>
          <cell r="D105" t="str">
            <v>Nguyễn Anh Tú</v>
          </cell>
          <cell r="E105" t="str">
            <v>K29EDK</v>
          </cell>
          <cell r="F105" t="str">
            <v>Giỏi</v>
          </cell>
          <cell r="G105" t="str">
            <v>Xuất sắc</v>
          </cell>
          <cell r="I105" t="str">
            <v>Tú</v>
          </cell>
          <cell r="J105" t="str">
            <v>K29</v>
          </cell>
          <cell r="K105" t="str">
            <v>EDK</v>
          </cell>
          <cell r="L105" t="str">
            <v>EDK</v>
          </cell>
          <cell r="M105" t="str">
            <v>Kỹ Thuật Điều Khiển &amp; Tự Động Hóa</v>
          </cell>
          <cell r="N105" t="str">
            <v>Điện - Điện Tử</v>
          </cell>
          <cell r="O105" t="str">
            <v>Kỹ Thuật Điều Khiển &amp; Tự Động Hóa</v>
          </cell>
          <cell r="P105" t="str">
            <v>Công Nghệ</v>
          </cell>
        </row>
        <row r="106">
          <cell r="B106">
            <v>27211247962</v>
          </cell>
          <cell r="C106" t="str">
            <v>0850</v>
          </cell>
          <cell r="D106" t="str">
            <v>Nguyễn Văn Khải</v>
          </cell>
          <cell r="E106" t="str">
            <v>K27TNM</v>
          </cell>
          <cell r="F106" t="str">
            <v>Giỏi</v>
          </cell>
          <cell r="G106" t="str">
            <v>Xuất Sắc</v>
          </cell>
          <cell r="I106" t="str">
            <v>Khải</v>
          </cell>
          <cell r="J106" t="str">
            <v>K27</v>
          </cell>
          <cell r="K106" t="str">
            <v>TNM</v>
          </cell>
          <cell r="L106" t="str">
            <v>TNM</v>
          </cell>
          <cell r="M106" t="str">
            <v>Quản Lý Tài Nguyên &amp; Môi Trường</v>
          </cell>
          <cell r="N106" t="str">
            <v>MT&amp;KHTN</v>
          </cell>
          <cell r="O106" t="str">
            <v>Quản Lý Tài Nguyên &amp; Môi Trường</v>
          </cell>
          <cell r="P106" t="str">
            <v>Công Nghệ</v>
          </cell>
        </row>
        <row r="107">
          <cell r="B107">
            <v>26203727842</v>
          </cell>
          <cell r="C107" t="str">
            <v>0851</v>
          </cell>
          <cell r="D107" t="str">
            <v>Võ Ngọc Minh Anh</v>
          </cell>
          <cell r="E107" t="str">
            <v>K26ADH</v>
          </cell>
          <cell r="F107" t="str">
            <v>Giỏi</v>
          </cell>
          <cell r="G107" t="str">
            <v>Xuất Sắc</v>
          </cell>
          <cell r="I107" t="str">
            <v>Anh</v>
          </cell>
          <cell r="J107" t="str">
            <v>K26</v>
          </cell>
          <cell r="K107" t="str">
            <v>ADH</v>
          </cell>
          <cell r="L107" t="str">
            <v>ADH</v>
          </cell>
          <cell r="M107" t="str">
            <v>Thiết Kế Đồ Họa</v>
          </cell>
          <cell r="N107" t="str">
            <v>Mỹ Thuật Ứng Dụng</v>
          </cell>
          <cell r="O107" t="str">
            <v>Thiết Kế Đồ Họa</v>
          </cell>
          <cell r="P107" t="str">
            <v>Công Nghệ</v>
          </cell>
        </row>
        <row r="108">
          <cell r="B108">
            <v>26214334671</v>
          </cell>
          <cell r="C108" t="str">
            <v>0852</v>
          </cell>
          <cell r="D108" t="str">
            <v>Lê Trọng Bảo</v>
          </cell>
          <cell r="E108" t="str">
            <v>K26ADH</v>
          </cell>
          <cell r="F108" t="str">
            <v>Giỏi</v>
          </cell>
          <cell r="G108" t="str">
            <v>Tốt</v>
          </cell>
          <cell r="I108" t="str">
            <v>Bảo</v>
          </cell>
          <cell r="J108" t="str">
            <v>K26</v>
          </cell>
          <cell r="K108" t="str">
            <v>ADH</v>
          </cell>
          <cell r="L108" t="str">
            <v>ADH</v>
          </cell>
          <cell r="M108" t="str">
            <v>Thiết Kế Đồ Họa</v>
          </cell>
          <cell r="N108" t="str">
            <v>Mỹ Thuật Ứng Dụng</v>
          </cell>
          <cell r="O108" t="str">
            <v>Thiết Kế Đồ Họa</v>
          </cell>
          <cell r="P108" t="str">
            <v>Công Nghệ</v>
          </cell>
        </row>
        <row r="109">
          <cell r="B109">
            <v>26212100561</v>
          </cell>
          <cell r="C109" t="str">
            <v>0853</v>
          </cell>
          <cell r="D109" t="str">
            <v>Trần Đình Chính</v>
          </cell>
          <cell r="E109" t="str">
            <v>K26ADH</v>
          </cell>
          <cell r="F109" t="str">
            <v>Xuất Sắc</v>
          </cell>
          <cell r="G109" t="str">
            <v>Xuất Sắc</v>
          </cell>
          <cell r="H109" t="str">
            <v>Xuất Sắc</v>
          </cell>
          <cell r="I109" t="str">
            <v>Chính</v>
          </cell>
          <cell r="J109" t="str">
            <v>K26</v>
          </cell>
          <cell r="K109" t="str">
            <v>ADH</v>
          </cell>
          <cell r="L109" t="str">
            <v>ADH</v>
          </cell>
          <cell r="M109" t="str">
            <v>Thiết Kế Đồ Họa</v>
          </cell>
          <cell r="N109" t="str">
            <v>Mỹ Thuật Ứng Dụng</v>
          </cell>
          <cell r="O109" t="str">
            <v>Thiết Kế Đồ Họa</v>
          </cell>
          <cell r="P109" t="str">
            <v>Công Nghệ</v>
          </cell>
        </row>
        <row r="110">
          <cell r="B110">
            <v>26214342508</v>
          </cell>
          <cell r="C110" t="str">
            <v>0854</v>
          </cell>
          <cell r="D110" t="str">
            <v>Nguyễn Đình Gia Cường</v>
          </cell>
          <cell r="E110" t="str">
            <v>K26ADH</v>
          </cell>
          <cell r="F110" t="str">
            <v>Giỏi</v>
          </cell>
          <cell r="G110" t="str">
            <v>Xuất Sắc</v>
          </cell>
          <cell r="I110" t="str">
            <v>Cường</v>
          </cell>
          <cell r="J110" t="str">
            <v>K26</v>
          </cell>
          <cell r="K110" t="str">
            <v>ADH</v>
          </cell>
          <cell r="L110" t="str">
            <v>ADH</v>
          </cell>
          <cell r="M110" t="str">
            <v>Thiết Kế Đồ Họa</v>
          </cell>
          <cell r="N110" t="str">
            <v>Mỹ Thuật Ứng Dụng</v>
          </cell>
          <cell r="O110" t="str">
            <v>Thiết Kế Đồ Họa</v>
          </cell>
          <cell r="P110" t="str">
            <v>Công Nghệ</v>
          </cell>
        </row>
        <row r="111">
          <cell r="B111">
            <v>26214334229</v>
          </cell>
          <cell r="C111" t="str">
            <v>0855</v>
          </cell>
          <cell r="D111" t="str">
            <v>Trần Huy Đạt</v>
          </cell>
          <cell r="E111" t="str">
            <v>K26ADH</v>
          </cell>
          <cell r="F111" t="str">
            <v>Giỏi</v>
          </cell>
          <cell r="G111" t="str">
            <v>Xuất Sắc</v>
          </cell>
          <cell r="I111" t="str">
            <v>Đạt</v>
          </cell>
          <cell r="J111" t="str">
            <v>K26</v>
          </cell>
          <cell r="K111" t="str">
            <v>ADH</v>
          </cell>
          <cell r="L111" t="str">
            <v>ADH</v>
          </cell>
          <cell r="M111" t="str">
            <v>Thiết Kế Đồ Họa</v>
          </cell>
          <cell r="N111" t="str">
            <v>Mỹ Thuật Ứng Dụng</v>
          </cell>
          <cell r="O111" t="str">
            <v>Thiết Kế Đồ Họa</v>
          </cell>
          <cell r="P111" t="str">
            <v>Công Nghệ</v>
          </cell>
        </row>
        <row r="112">
          <cell r="B112">
            <v>26214335864</v>
          </cell>
          <cell r="C112" t="str">
            <v>0856</v>
          </cell>
          <cell r="D112" t="str">
            <v>Phạm Ngọc Bách Diên</v>
          </cell>
          <cell r="E112" t="str">
            <v>K26ADH</v>
          </cell>
          <cell r="F112" t="str">
            <v>Giỏi</v>
          </cell>
          <cell r="G112" t="str">
            <v>Xuất Sắc</v>
          </cell>
          <cell r="I112" t="str">
            <v>Diên</v>
          </cell>
          <cell r="J112" t="str">
            <v>K26</v>
          </cell>
          <cell r="K112" t="str">
            <v>ADH</v>
          </cell>
          <cell r="L112" t="str">
            <v>ADH</v>
          </cell>
          <cell r="M112" t="str">
            <v>Thiết Kế Đồ Họa</v>
          </cell>
          <cell r="N112" t="str">
            <v>Mỹ Thuật Ứng Dụng</v>
          </cell>
          <cell r="O112" t="str">
            <v>Thiết Kế Đồ Họa</v>
          </cell>
          <cell r="P112" t="str">
            <v>Công Nghệ</v>
          </cell>
        </row>
        <row r="113">
          <cell r="B113">
            <v>26204336119</v>
          </cell>
          <cell r="C113" t="str">
            <v>0857</v>
          </cell>
          <cell r="D113" t="str">
            <v>Phan Ngọc Diệp</v>
          </cell>
          <cell r="E113" t="str">
            <v>K26ADH</v>
          </cell>
          <cell r="F113" t="str">
            <v>Giỏi</v>
          </cell>
          <cell r="G113" t="str">
            <v>Xuất Sắc</v>
          </cell>
          <cell r="I113" t="str">
            <v>Diệp</v>
          </cell>
          <cell r="J113" t="str">
            <v>K26</v>
          </cell>
          <cell r="K113" t="str">
            <v>ADH</v>
          </cell>
          <cell r="L113" t="str">
            <v>ADH</v>
          </cell>
          <cell r="M113" t="str">
            <v>Thiết Kế Đồ Họa</v>
          </cell>
          <cell r="N113" t="str">
            <v>Mỹ Thuật Ứng Dụng</v>
          </cell>
          <cell r="O113" t="str">
            <v>Thiết Kế Đồ Họa</v>
          </cell>
          <cell r="P113" t="str">
            <v>Công Nghệ</v>
          </cell>
        </row>
        <row r="114">
          <cell r="B114">
            <v>26214321443</v>
          </cell>
          <cell r="C114" t="str">
            <v>0858</v>
          </cell>
          <cell r="D114" t="str">
            <v>Phạm Tấn Trí Đức</v>
          </cell>
          <cell r="E114" t="str">
            <v>K26ADH</v>
          </cell>
          <cell r="F114" t="str">
            <v>Giỏi</v>
          </cell>
          <cell r="G114" t="str">
            <v>Xuất Sắc</v>
          </cell>
          <cell r="I114" t="str">
            <v>Đức</v>
          </cell>
          <cell r="J114" t="str">
            <v>K26</v>
          </cell>
          <cell r="K114" t="str">
            <v>ADH</v>
          </cell>
          <cell r="L114" t="str">
            <v>ADH</v>
          </cell>
          <cell r="M114" t="str">
            <v>Thiết Kế Đồ Họa</v>
          </cell>
          <cell r="N114" t="str">
            <v>Mỹ Thuật Ứng Dụng</v>
          </cell>
          <cell r="O114" t="str">
            <v>Thiết Kế Đồ Họa</v>
          </cell>
          <cell r="P114" t="str">
            <v>Công Nghệ</v>
          </cell>
        </row>
        <row r="115">
          <cell r="B115">
            <v>26204329455</v>
          </cell>
          <cell r="C115" t="str">
            <v>0859</v>
          </cell>
          <cell r="D115" t="str">
            <v>Trần Thị Kim Dung</v>
          </cell>
          <cell r="E115" t="str">
            <v>K26ADH</v>
          </cell>
          <cell r="F115" t="str">
            <v>Xuất Sắc</v>
          </cell>
          <cell r="G115" t="str">
            <v>Xuất Sắc</v>
          </cell>
          <cell r="H115" t="str">
            <v>Xuất Sắc</v>
          </cell>
          <cell r="I115" t="str">
            <v>Dung</v>
          </cell>
          <cell r="J115" t="str">
            <v>K26</v>
          </cell>
          <cell r="K115" t="str">
            <v>ADH</v>
          </cell>
          <cell r="L115" t="str">
            <v>ADH</v>
          </cell>
          <cell r="M115" t="str">
            <v>Thiết Kế Đồ Họa</v>
          </cell>
          <cell r="N115" t="str">
            <v>Mỹ Thuật Ứng Dụng</v>
          </cell>
          <cell r="O115" t="str">
            <v>Thiết Kế Đồ Họa</v>
          </cell>
          <cell r="P115" t="str">
            <v>Công Nghệ</v>
          </cell>
        </row>
        <row r="116">
          <cell r="B116">
            <v>26204300624</v>
          </cell>
          <cell r="C116" t="str">
            <v>0860</v>
          </cell>
          <cell r="D116" t="str">
            <v>Nguyễn Thành Duy</v>
          </cell>
          <cell r="E116" t="str">
            <v>K26ADH</v>
          </cell>
          <cell r="F116" t="str">
            <v>Giỏi</v>
          </cell>
          <cell r="G116" t="str">
            <v>Xuất Sắc</v>
          </cell>
          <cell r="I116" t="str">
            <v>Duy</v>
          </cell>
          <cell r="J116" t="str">
            <v>K26</v>
          </cell>
          <cell r="K116" t="str">
            <v>ADH</v>
          </cell>
          <cell r="L116" t="str">
            <v>ADH</v>
          </cell>
          <cell r="M116" t="str">
            <v>Thiết Kế Đồ Họa</v>
          </cell>
          <cell r="N116" t="str">
            <v>Mỹ Thuật Ứng Dụng</v>
          </cell>
          <cell r="O116" t="str">
            <v>Thiết Kế Đồ Họa</v>
          </cell>
          <cell r="P116" t="str">
            <v>Công Nghệ</v>
          </cell>
        </row>
        <row r="117">
          <cell r="B117">
            <v>26204300617</v>
          </cell>
          <cell r="C117" t="str">
            <v>0861</v>
          </cell>
          <cell r="D117" t="str">
            <v>Trần Lê Thị Mỹ Duyên</v>
          </cell>
          <cell r="E117" t="str">
            <v>K26ADH</v>
          </cell>
          <cell r="F117" t="str">
            <v>Giỏi</v>
          </cell>
          <cell r="G117" t="str">
            <v>Xuất Sắc</v>
          </cell>
          <cell r="I117" t="str">
            <v>Duyên</v>
          </cell>
          <cell r="J117" t="str">
            <v>K26</v>
          </cell>
          <cell r="K117" t="str">
            <v>ADH</v>
          </cell>
          <cell r="L117" t="str">
            <v>ADH</v>
          </cell>
          <cell r="M117" t="str">
            <v>Thiết Kế Đồ Họa</v>
          </cell>
          <cell r="N117" t="str">
            <v>Mỹ Thuật Ứng Dụng</v>
          </cell>
          <cell r="O117" t="str">
            <v>Thiết Kế Đồ Họa</v>
          </cell>
          <cell r="P117" t="str">
            <v>Công Nghệ</v>
          </cell>
        </row>
        <row r="118">
          <cell r="B118">
            <v>26204333671</v>
          </cell>
          <cell r="C118" t="str">
            <v>0862</v>
          </cell>
          <cell r="D118" t="str">
            <v>Huỳnh Phương Duyên</v>
          </cell>
          <cell r="E118" t="str">
            <v>K26ADH</v>
          </cell>
          <cell r="F118" t="str">
            <v>Giỏi</v>
          </cell>
          <cell r="G118" t="str">
            <v>Tốt</v>
          </cell>
          <cell r="I118" t="str">
            <v>Duyên</v>
          </cell>
          <cell r="J118" t="str">
            <v>K26</v>
          </cell>
          <cell r="K118" t="str">
            <v>ADH</v>
          </cell>
          <cell r="L118" t="str">
            <v>ADH</v>
          </cell>
          <cell r="M118" t="str">
            <v>Thiết Kế Đồ Họa</v>
          </cell>
          <cell r="N118" t="str">
            <v>Mỹ Thuật Ứng Dụng</v>
          </cell>
          <cell r="O118" t="str">
            <v>Thiết Kế Đồ Họa</v>
          </cell>
          <cell r="P118" t="str">
            <v>Công Nghệ</v>
          </cell>
        </row>
        <row r="119">
          <cell r="B119">
            <v>26204326129</v>
          </cell>
          <cell r="C119" t="str">
            <v>0863</v>
          </cell>
          <cell r="D119" t="str">
            <v>Trần Lê Hương Giang</v>
          </cell>
          <cell r="E119" t="str">
            <v>K26ADH</v>
          </cell>
          <cell r="F119" t="str">
            <v>Giỏi</v>
          </cell>
          <cell r="G119" t="str">
            <v>Xuất Sắc</v>
          </cell>
          <cell r="I119" t="str">
            <v>Giang</v>
          </cell>
          <cell r="J119" t="str">
            <v>K26</v>
          </cell>
          <cell r="K119" t="str">
            <v>ADH</v>
          </cell>
          <cell r="L119" t="str">
            <v>ADH</v>
          </cell>
          <cell r="M119" t="str">
            <v>Thiết Kế Đồ Họa</v>
          </cell>
          <cell r="N119" t="str">
            <v>Mỹ Thuật Ứng Dụng</v>
          </cell>
          <cell r="O119" t="str">
            <v>Thiết Kế Đồ Họa</v>
          </cell>
          <cell r="P119" t="str">
            <v>Công Nghệ</v>
          </cell>
        </row>
        <row r="120">
          <cell r="B120">
            <v>26214300485</v>
          </cell>
          <cell r="C120" t="str">
            <v>0864</v>
          </cell>
          <cell r="D120" t="str">
            <v>Hồ Quang Hải</v>
          </cell>
          <cell r="E120" t="str">
            <v>K26ADH</v>
          </cell>
          <cell r="F120" t="str">
            <v>Giỏi</v>
          </cell>
          <cell r="G120" t="str">
            <v>Xuất Sắc</v>
          </cell>
          <cell r="I120" t="str">
            <v>Hải</v>
          </cell>
          <cell r="J120" t="str">
            <v>K26</v>
          </cell>
          <cell r="K120" t="str">
            <v>ADH</v>
          </cell>
          <cell r="L120" t="str">
            <v>ADH</v>
          </cell>
          <cell r="M120" t="str">
            <v>Thiết Kế Đồ Họa</v>
          </cell>
          <cell r="N120" t="str">
            <v>Mỹ Thuật Ứng Dụng</v>
          </cell>
          <cell r="O120" t="str">
            <v>Thiết Kế Đồ Họa</v>
          </cell>
          <cell r="P120" t="str">
            <v>Công Nghệ</v>
          </cell>
        </row>
        <row r="121">
          <cell r="B121">
            <v>26214320889</v>
          </cell>
          <cell r="C121" t="str">
            <v>0865</v>
          </cell>
          <cell r="D121" t="str">
            <v>Đỗ Tấn Hào</v>
          </cell>
          <cell r="E121" t="str">
            <v>K26ADH</v>
          </cell>
          <cell r="F121" t="str">
            <v>Xuất Sắc</v>
          </cell>
          <cell r="G121" t="str">
            <v>Tốt</v>
          </cell>
          <cell r="I121" t="str">
            <v>Hào</v>
          </cell>
          <cell r="J121" t="str">
            <v>K26</v>
          </cell>
          <cell r="K121" t="str">
            <v>ADH</v>
          </cell>
          <cell r="L121" t="str">
            <v>ADH</v>
          </cell>
          <cell r="M121" t="str">
            <v>Thiết Kế Đồ Họa</v>
          </cell>
          <cell r="N121" t="str">
            <v>Mỹ Thuật Ứng Dụng</v>
          </cell>
          <cell r="O121" t="str">
            <v>Thiết Kế Đồ Họa</v>
          </cell>
          <cell r="P121" t="str">
            <v>Công Nghệ</v>
          </cell>
        </row>
        <row r="122">
          <cell r="B122">
            <v>26204335752</v>
          </cell>
          <cell r="C122" t="str">
            <v>0866</v>
          </cell>
          <cell r="D122" t="str">
            <v>Trần Lê Như Hiền</v>
          </cell>
          <cell r="E122" t="str">
            <v>K26ADH</v>
          </cell>
          <cell r="F122" t="str">
            <v>Xuất Sắc</v>
          </cell>
          <cell r="G122" t="str">
            <v>Xuất Sắc</v>
          </cell>
          <cell r="H122" t="str">
            <v>Xuất Sắc</v>
          </cell>
          <cell r="I122" t="str">
            <v>Hiền</v>
          </cell>
          <cell r="J122" t="str">
            <v>K26</v>
          </cell>
          <cell r="K122" t="str">
            <v>ADH</v>
          </cell>
          <cell r="L122" t="str">
            <v>ADH</v>
          </cell>
          <cell r="M122" t="str">
            <v>Thiết Kế Đồ Họa</v>
          </cell>
          <cell r="N122" t="str">
            <v>Mỹ Thuật Ứng Dụng</v>
          </cell>
          <cell r="O122" t="str">
            <v>Thiết Kế Đồ Họa</v>
          </cell>
          <cell r="P122" t="str">
            <v>Công Nghệ</v>
          </cell>
        </row>
        <row r="123">
          <cell r="B123">
            <v>26204330478</v>
          </cell>
          <cell r="C123" t="str">
            <v>0867</v>
          </cell>
          <cell r="D123" t="str">
            <v>Phan Thị Chí Hiếu</v>
          </cell>
          <cell r="E123" t="str">
            <v>K26ADH</v>
          </cell>
          <cell r="F123" t="str">
            <v>Xuất Sắc</v>
          </cell>
          <cell r="G123" t="str">
            <v>Xuất Sắc</v>
          </cell>
          <cell r="H123" t="str">
            <v>Xuất Sắc</v>
          </cell>
          <cell r="I123" t="str">
            <v>Hiếu</v>
          </cell>
          <cell r="J123" t="str">
            <v>K26</v>
          </cell>
          <cell r="K123" t="str">
            <v>ADH</v>
          </cell>
          <cell r="L123" t="str">
            <v>ADH</v>
          </cell>
          <cell r="M123" t="str">
            <v>Thiết Kế Đồ Họa</v>
          </cell>
          <cell r="N123" t="str">
            <v>Mỹ Thuật Ứng Dụng</v>
          </cell>
          <cell r="O123" t="str">
            <v>Thiết Kế Đồ Họa</v>
          </cell>
          <cell r="P123" t="str">
            <v>Công Nghệ</v>
          </cell>
        </row>
        <row r="124">
          <cell r="B124">
            <v>26214322325</v>
          </cell>
          <cell r="C124" t="str">
            <v>0868</v>
          </cell>
          <cell r="D124" t="str">
            <v>Võ Văn Huấn</v>
          </cell>
          <cell r="E124" t="str">
            <v>K26ADH</v>
          </cell>
          <cell r="F124" t="str">
            <v>Giỏi</v>
          </cell>
          <cell r="G124" t="str">
            <v>Xuất Sắc</v>
          </cell>
          <cell r="I124" t="str">
            <v>Huấn</v>
          </cell>
          <cell r="J124" t="str">
            <v>K26</v>
          </cell>
          <cell r="K124" t="str">
            <v>ADH</v>
          </cell>
          <cell r="L124" t="str">
            <v>ADH</v>
          </cell>
          <cell r="M124" t="str">
            <v>Thiết Kế Đồ Họa</v>
          </cell>
          <cell r="N124" t="str">
            <v>Mỹ Thuật Ứng Dụng</v>
          </cell>
          <cell r="O124" t="str">
            <v>Thiết Kế Đồ Họa</v>
          </cell>
          <cell r="P124" t="str">
            <v>Công Nghệ</v>
          </cell>
        </row>
        <row r="125">
          <cell r="B125">
            <v>26214327800</v>
          </cell>
          <cell r="C125" t="str">
            <v>0869</v>
          </cell>
          <cell r="D125" t="str">
            <v>Triệu Cao Huy</v>
          </cell>
          <cell r="E125" t="str">
            <v>K26ADH</v>
          </cell>
          <cell r="F125" t="str">
            <v>Giỏi</v>
          </cell>
          <cell r="G125" t="str">
            <v>Xuất Sắc</v>
          </cell>
          <cell r="I125" t="str">
            <v>Huy</v>
          </cell>
          <cell r="J125" t="str">
            <v>K26</v>
          </cell>
          <cell r="K125" t="str">
            <v>ADH</v>
          </cell>
          <cell r="L125" t="str">
            <v>ADH</v>
          </cell>
          <cell r="M125" t="str">
            <v>Thiết Kế Đồ Họa</v>
          </cell>
          <cell r="N125" t="str">
            <v>Mỹ Thuật Ứng Dụng</v>
          </cell>
          <cell r="O125" t="str">
            <v>Thiết Kế Đồ Họa</v>
          </cell>
          <cell r="P125" t="str">
            <v>Công Nghệ</v>
          </cell>
        </row>
        <row r="126">
          <cell r="B126">
            <v>26204333332</v>
          </cell>
          <cell r="C126" t="str">
            <v>0870</v>
          </cell>
          <cell r="D126" t="str">
            <v>Nguyễn Thị Thúy Huyền</v>
          </cell>
          <cell r="E126" t="str">
            <v>K26ADH</v>
          </cell>
          <cell r="F126" t="str">
            <v>Xuất Sắc</v>
          </cell>
          <cell r="G126" t="str">
            <v>Tốt</v>
          </cell>
          <cell r="I126" t="str">
            <v>Huyền</v>
          </cell>
          <cell r="J126" t="str">
            <v>K26</v>
          </cell>
          <cell r="K126" t="str">
            <v>ADH</v>
          </cell>
          <cell r="L126" t="str">
            <v>ADH</v>
          </cell>
          <cell r="M126" t="str">
            <v>Thiết Kế Đồ Họa</v>
          </cell>
          <cell r="N126" t="str">
            <v>Mỹ Thuật Ứng Dụng</v>
          </cell>
          <cell r="O126" t="str">
            <v>Thiết Kế Đồ Họa</v>
          </cell>
          <cell r="P126" t="str">
            <v>Công Nghệ</v>
          </cell>
        </row>
        <row r="127">
          <cell r="B127">
            <v>26204334693</v>
          </cell>
          <cell r="C127" t="str">
            <v>0871</v>
          </cell>
          <cell r="D127" t="str">
            <v>Lê Lệ Huyền</v>
          </cell>
          <cell r="E127" t="str">
            <v>K26ADH</v>
          </cell>
          <cell r="F127" t="str">
            <v>Giỏi</v>
          </cell>
          <cell r="G127" t="str">
            <v>Xuất Sắc</v>
          </cell>
          <cell r="I127" t="str">
            <v>Huyền</v>
          </cell>
          <cell r="J127" t="str">
            <v>K26</v>
          </cell>
          <cell r="K127" t="str">
            <v>ADH</v>
          </cell>
          <cell r="L127" t="str">
            <v>ADH</v>
          </cell>
          <cell r="M127" t="str">
            <v>Thiết Kế Đồ Họa</v>
          </cell>
          <cell r="N127" t="str">
            <v>Mỹ Thuật Ứng Dụng</v>
          </cell>
          <cell r="O127" t="str">
            <v>Thiết Kế Đồ Họa</v>
          </cell>
          <cell r="P127" t="str">
            <v>Công Nghệ</v>
          </cell>
        </row>
        <row r="128">
          <cell r="B128">
            <v>26214335196</v>
          </cell>
          <cell r="C128" t="str">
            <v>0872</v>
          </cell>
          <cell r="D128" t="str">
            <v>Phạm Quốc Khánh</v>
          </cell>
          <cell r="E128" t="str">
            <v>K26ADH</v>
          </cell>
          <cell r="F128" t="str">
            <v>Xuất Sắc</v>
          </cell>
          <cell r="G128" t="str">
            <v>Xuất Sắc</v>
          </cell>
          <cell r="H128" t="str">
            <v>Xuất Sắc</v>
          </cell>
          <cell r="I128" t="str">
            <v>Khánh</v>
          </cell>
          <cell r="J128" t="str">
            <v>K26</v>
          </cell>
          <cell r="K128" t="str">
            <v>ADH</v>
          </cell>
          <cell r="L128" t="str">
            <v>ADH</v>
          </cell>
          <cell r="M128" t="str">
            <v>Thiết Kế Đồ Họa</v>
          </cell>
          <cell r="N128" t="str">
            <v>Mỹ Thuật Ứng Dụng</v>
          </cell>
          <cell r="O128" t="str">
            <v>Thiết Kế Đồ Họa</v>
          </cell>
          <cell r="P128" t="str">
            <v>Công Nghệ</v>
          </cell>
        </row>
        <row r="129">
          <cell r="B129">
            <v>26214341658</v>
          </cell>
          <cell r="C129" t="str">
            <v>0873</v>
          </cell>
          <cell r="D129" t="str">
            <v>Bùi Xuân Lộc</v>
          </cell>
          <cell r="E129" t="str">
            <v>K26ADH</v>
          </cell>
          <cell r="F129" t="str">
            <v>Xuất Sắc</v>
          </cell>
          <cell r="G129" t="str">
            <v>Xuất Sắc</v>
          </cell>
          <cell r="H129" t="str">
            <v>Xuất Sắc</v>
          </cell>
          <cell r="I129" t="str">
            <v>Lộc</v>
          </cell>
          <cell r="J129" t="str">
            <v>K26</v>
          </cell>
          <cell r="K129" t="str">
            <v>ADH</v>
          </cell>
          <cell r="L129" t="str">
            <v>ADH</v>
          </cell>
          <cell r="M129" t="str">
            <v>Thiết Kế Đồ Họa</v>
          </cell>
          <cell r="N129" t="str">
            <v>Mỹ Thuật Ứng Dụng</v>
          </cell>
          <cell r="O129" t="str">
            <v>Thiết Kế Đồ Họa</v>
          </cell>
          <cell r="P129" t="str">
            <v>Công Nghệ</v>
          </cell>
        </row>
        <row r="130">
          <cell r="B130">
            <v>26204330562</v>
          </cell>
          <cell r="C130" t="str">
            <v>0874</v>
          </cell>
          <cell r="D130" t="str">
            <v>Phan Thị Ngọc Mai</v>
          </cell>
          <cell r="E130" t="str">
            <v>K26ADH</v>
          </cell>
          <cell r="F130" t="str">
            <v>Xuất Sắc</v>
          </cell>
          <cell r="G130" t="str">
            <v>Xuất Sắc</v>
          </cell>
          <cell r="H130" t="str">
            <v>Xuất Sắc</v>
          </cell>
          <cell r="I130" t="str">
            <v>Mai</v>
          </cell>
          <cell r="J130" t="str">
            <v>K26</v>
          </cell>
          <cell r="K130" t="str">
            <v>ADH</v>
          </cell>
          <cell r="L130" t="str">
            <v>ADH</v>
          </cell>
          <cell r="M130" t="str">
            <v>Thiết Kế Đồ Họa</v>
          </cell>
          <cell r="N130" t="str">
            <v>Mỹ Thuật Ứng Dụng</v>
          </cell>
          <cell r="O130" t="str">
            <v>Thiết Kế Đồ Họa</v>
          </cell>
          <cell r="P130" t="str">
            <v>Công Nghệ</v>
          </cell>
        </row>
        <row r="131">
          <cell r="B131">
            <v>26204320439</v>
          </cell>
          <cell r="C131" t="str">
            <v>0875</v>
          </cell>
          <cell r="D131" t="str">
            <v>Nguyễn Hà Châu Mi</v>
          </cell>
          <cell r="E131" t="str">
            <v>K26ADH</v>
          </cell>
          <cell r="F131" t="str">
            <v>Xuất Sắc</v>
          </cell>
          <cell r="G131" t="str">
            <v>Xuất Sắc</v>
          </cell>
          <cell r="H131" t="str">
            <v>Xuất Sắc</v>
          </cell>
          <cell r="I131" t="str">
            <v>Mi</v>
          </cell>
          <cell r="J131" t="str">
            <v>K26</v>
          </cell>
          <cell r="K131" t="str">
            <v>ADH</v>
          </cell>
          <cell r="L131" t="str">
            <v>ADH</v>
          </cell>
          <cell r="M131" t="str">
            <v>Thiết Kế Đồ Họa</v>
          </cell>
          <cell r="N131" t="str">
            <v>Mỹ Thuật Ứng Dụng</v>
          </cell>
          <cell r="O131" t="str">
            <v>Thiết Kế Đồ Họa</v>
          </cell>
          <cell r="P131" t="str">
            <v>Công Nghệ</v>
          </cell>
        </row>
        <row r="132">
          <cell r="B132">
            <v>26214342032</v>
          </cell>
          <cell r="C132" t="str">
            <v>0876</v>
          </cell>
          <cell r="D132" t="str">
            <v>Dương Thanh Minh</v>
          </cell>
          <cell r="E132" t="str">
            <v>K26ADH</v>
          </cell>
          <cell r="F132" t="str">
            <v>Giỏi</v>
          </cell>
          <cell r="G132" t="str">
            <v>Xuất Sắc</v>
          </cell>
          <cell r="I132" t="str">
            <v>Minh</v>
          </cell>
          <cell r="J132" t="str">
            <v>K26</v>
          </cell>
          <cell r="K132" t="str">
            <v>ADH</v>
          </cell>
          <cell r="L132" t="str">
            <v>ADH</v>
          </cell>
          <cell r="M132" t="str">
            <v>Thiết Kế Đồ Họa</v>
          </cell>
          <cell r="N132" t="str">
            <v>Mỹ Thuật Ứng Dụng</v>
          </cell>
          <cell r="O132" t="str">
            <v>Thiết Kế Đồ Họa</v>
          </cell>
          <cell r="P132" t="str">
            <v>Công Nghệ</v>
          </cell>
        </row>
        <row r="133">
          <cell r="B133">
            <v>26214326601</v>
          </cell>
          <cell r="C133" t="str">
            <v>0877</v>
          </cell>
          <cell r="D133" t="str">
            <v>Lê Vũ Thái Nguyên</v>
          </cell>
          <cell r="E133" t="str">
            <v>K26ADH</v>
          </cell>
          <cell r="F133" t="str">
            <v>Giỏi</v>
          </cell>
          <cell r="G133" t="str">
            <v>Xuất Sắc</v>
          </cell>
          <cell r="I133" t="str">
            <v>Nguyên</v>
          </cell>
          <cell r="J133" t="str">
            <v>K26</v>
          </cell>
          <cell r="K133" t="str">
            <v>ADH</v>
          </cell>
          <cell r="L133" t="str">
            <v>ADH</v>
          </cell>
          <cell r="M133" t="str">
            <v>Thiết Kế Đồ Họa</v>
          </cell>
          <cell r="N133" t="str">
            <v>Mỹ Thuật Ứng Dụng</v>
          </cell>
          <cell r="O133" t="str">
            <v>Thiết Kế Đồ Họa</v>
          </cell>
          <cell r="P133" t="str">
            <v>Công Nghệ</v>
          </cell>
        </row>
        <row r="134">
          <cell r="B134">
            <v>26204320042</v>
          </cell>
          <cell r="C134" t="str">
            <v>0878</v>
          </cell>
          <cell r="D134" t="str">
            <v>Lê Ý Nhi</v>
          </cell>
          <cell r="E134" t="str">
            <v>K26ADH</v>
          </cell>
          <cell r="F134" t="str">
            <v>Giỏi</v>
          </cell>
          <cell r="G134" t="str">
            <v>Xuất Sắc</v>
          </cell>
          <cell r="I134" t="str">
            <v>Nhi</v>
          </cell>
          <cell r="J134" t="str">
            <v>K26</v>
          </cell>
          <cell r="K134" t="str">
            <v>ADH</v>
          </cell>
          <cell r="L134" t="str">
            <v>ADH</v>
          </cell>
          <cell r="M134" t="str">
            <v>Thiết Kế Đồ Họa</v>
          </cell>
          <cell r="N134" t="str">
            <v>Mỹ Thuật Ứng Dụng</v>
          </cell>
          <cell r="O134" t="str">
            <v>Thiết Kế Đồ Họa</v>
          </cell>
          <cell r="P134" t="str">
            <v>Công Nghệ</v>
          </cell>
        </row>
        <row r="135">
          <cell r="B135">
            <v>26214327334</v>
          </cell>
          <cell r="C135" t="str">
            <v>0879</v>
          </cell>
          <cell r="D135" t="str">
            <v>Nguyễn Hữu Phi</v>
          </cell>
          <cell r="E135" t="str">
            <v>K26ADH</v>
          </cell>
          <cell r="F135" t="str">
            <v>Giỏi</v>
          </cell>
          <cell r="G135" t="str">
            <v>Xuất Sắc</v>
          </cell>
          <cell r="I135" t="str">
            <v>Phi</v>
          </cell>
          <cell r="J135" t="str">
            <v>K26</v>
          </cell>
          <cell r="K135" t="str">
            <v>ADH</v>
          </cell>
          <cell r="L135" t="str">
            <v>ADH</v>
          </cell>
          <cell r="M135" t="str">
            <v>Thiết Kế Đồ Họa</v>
          </cell>
          <cell r="N135" t="str">
            <v>Mỹ Thuật Ứng Dụng</v>
          </cell>
          <cell r="O135" t="str">
            <v>Thiết Kế Đồ Họa</v>
          </cell>
          <cell r="P135" t="str">
            <v>Công Nghệ</v>
          </cell>
        </row>
        <row r="136">
          <cell r="B136">
            <v>26204341740</v>
          </cell>
          <cell r="C136" t="str">
            <v>0880</v>
          </cell>
          <cell r="D136" t="str">
            <v>Hồ Thị Hoàng Phúc</v>
          </cell>
          <cell r="E136" t="str">
            <v>K26ADH</v>
          </cell>
          <cell r="F136" t="str">
            <v>Giỏi</v>
          </cell>
          <cell r="G136" t="str">
            <v>Xuất Sắc</v>
          </cell>
          <cell r="I136" t="str">
            <v>Phúc</v>
          </cell>
          <cell r="J136" t="str">
            <v>K26</v>
          </cell>
          <cell r="K136" t="str">
            <v>ADH</v>
          </cell>
          <cell r="L136" t="str">
            <v>ADH</v>
          </cell>
          <cell r="M136" t="str">
            <v>Thiết Kế Đồ Họa</v>
          </cell>
          <cell r="N136" t="str">
            <v>Mỹ Thuật Ứng Dụng</v>
          </cell>
          <cell r="O136" t="str">
            <v>Thiết Kế Đồ Họa</v>
          </cell>
          <cell r="P136" t="str">
            <v>Công Nghệ</v>
          </cell>
        </row>
        <row r="137">
          <cell r="B137">
            <v>26214322625</v>
          </cell>
          <cell r="C137" t="str">
            <v>0881</v>
          </cell>
          <cell r="D137" t="str">
            <v>Hoàng Kim Quân</v>
          </cell>
          <cell r="E137" t="str">
            <v>K26ADH</v>
          </cell>
          <cell r="F137" t="str">
            <v>Giỏi</v>
          </cell>
          <cell r="G137" t="str">
            <v>Xuất Sắc</v>
          </cell>
          <cell r="I137" t="str">
            <v>Quân</v>
          </cell>
          <cell r="J137" t="str">
            <v>K26</v>
          </cell>
          <cell r="K137" t="str">
            <v>ADH</v>
          </cell>
          <cell r="L137" t="str">
            <v>ADH</v>
          </cell>
          <cell r="M137" t="str">
            <v>Thiết Kế Đồ Họa</v>
          </cell>
          <cell r="N137" t="str">
            <v>Mỹ Thuật Ứng Dụng</v>
          </cell>
          <cell r="O137" t="str">
            <v>Thiết Kế Đồ Họa</v>
          </cell>
          <cell r="P137" t="str">
            <v>Công Nghệ</v>
          </cell>
        </row>
        <row r="138">
          <cell r="B138">
            <v>26214330538</v>
          </cell>
          <cell r="C138" t="str">
            <v>0882</v>
          </cell>
          <cell r="D138" t="str">
            <v>Nguyễn Hồng Quân</v>
          </cell>
          <cell r="E138" t="str">
            <v>K26ADH</v>
          </cell>
          <cell r="F138" t="str">
            <v>Giỏi</v>
          </cell>
          <cell r="G138" t="str">
            <v>Xuất Sắc</v>
          </cell>
          <cell r="I138" t="str">
            <v>Quân</v>
          </cell>
          <cell r="J138" t="str">
            <v>K26</v>
          </cell>
          <cell r="K138" t="str">
            <v>ADH</v>
          </cell>
          <cell r="L138" t="str">
            <v>ADH</v>
          </cell>
          <cell r="M138" t="str">
            <v>Thiết Kế Đồ Họa</v>
          </cell>
          <cell r="N138" t="str">
            <v>Mỹ Thuật Ứng Dụng</v>
          </cell>
          <cell r="O138" t="str">
            <v>Thiết Kế Đồ Họa</v>
          </cell>
          <cell r="P138" t="str">
            <v>Công Nghệ</v>
          </cell>
        </row>
        <row r="139">
          <cell r="B139">
            <v>26214335107</v>
          </cell>
          <cell r="C139" t="str">
            <v>0883</v>
          </cell>
          <cell r="D139" t="str">
            <v>Võ Thành Quang</v>
          </cell>
          <cell r="E139" t="str">
            <v>K26ADH</v>
          </cell>
          <cell r="F139" t="str">
            <v>Xuất Sắc</v>
          </cell>
          <cell r="G139" t="str">
            <v>Xuất Sắc</v>
          </cell>
          <cell r="H139" t="str">
            <v>Xuất Sắc</v>
          </cell>
          <cell r="I139" t="str">
            <v>Quang</v>
          </cell>
          <cell r="J139" t="str">
            <v>K26</v>
          </cell>
          <cell r="K139" t="str">
            <v>ADH</v>
          </cell>
          <cell r="L139" t="str">
            <v>ADH</v>
          </cell>
          <cell r="M139" t="str">
            <v>Thiết Kế Đồ Họa</v>
          </cell>
          <cell r="N139" t="str">
            <v>Mỹ Thuật Ứng Dụng</v>
          </cell>
          <cell r="O139" t="str">
            <v>Thiết Kế Đồ Họa</v>
          </cell>
          <cell r="P139" t="str">
            <v>Công Nghệ</v>
          </cell>
        </row>
        <row r="140">
          <cell r="B140">
            <v>26214326607</v>
          </cell>
          <cell r="C140" t="str">
            <v>0884</v>
          </cell>
          <cell r="D140" t="str">
            <v>Phùng Hoàng Phú Quý</v>
          </cell>
          <cell r="E140" t="str">
            <v>K26ADH</v>
          </cell>
          <cell r="F140" t="str">
            <v>Giỏi</v>
          </cell>
          <cell r="G140" t="str">
            <v>Xuất Sắc</v>
          </cell>
          <cell r="I140" t="str">
            <v>Quý</v>
          </cell>
          <cell r="J140" t="str">
            <v>K26</v>
          </cell>
          <cell r="K140" t="str">
            <v>ADH</v>
          </cell>
          <cell r="L140" t="str">
            <v>ADH</v>
          </cell>
          <cell r="M140" t="str">
            <v>Thiết Kế Đồ Họa</v>
          </cell>
          <cell r="N140" t="str">
            <v>Mỹ Thuật Ứng Dụng</v>
          </cell>
          <cell r="O140" t="str">
            <v>Thiết Kế Đồ Họa</v>
          </cell>
          <cell r="P140" t="str">
            <v>Công Nghệ</v>
          </cell>
        </row>
        <row r="141">
          <cell r="B141">
            <v>26204326985</v>
          </cell>
          <cell r="C141" t="str">
            <v>0885</v>
          </cell>
          <cell r="D141" t="str">
            <v>Hà Thị Thanh Tâm</v>
          </cell>
          <cell r="E141" t="str">
            <v>K26ADH</v>
          </cell>
          <cell r="F141" t="str">
            <v>Giỏi</v>
          </cell>
          <cell r="G141" t="str">
            <v>Tốt</v>
          </cell>
          <cell r="I141" t="str">
            <v>Tâm</v>
          </cell>
          <cell r="J141" t="str">
            <v>K26</v>
          </cell>
          <cell r="K141" t="str">
            <v>ADH</v>
          </cell>
          <cell r="L141" t="str">
            <v>ADH</v>
          </cell>
          <cell r="M141" t="str">
            <v>Thiết Kế Đồ Họa</v>
          </cell>
          <cell r="N141" t="str">
            <v>Mỹ Thuật Ứng Dụng</v>
          </cell>
          <cell r="O141" t="str">
            <v>Thiết Kế Đồ Họa</v>
          </cell>
          <cell r="P141" t="str">
            <v>Công Nghệ</v>
          </cell>
        </row>
        <row r="142">
          <cell r="B142">
            <v>26214329125</v>
          </cell>
          <cell r="C142" t="str">
            <v>0886</v>
          </cell>
          <cell r="D142" t="str">
            <v>Trần Văn Thái</v>
          </cell>
          <cell r="E142" t="str">
            <v>K26ADH</v>
          </cell>
          <cell r="F142" t="str">
            <v>Giỏi</v>
          </cell>
          <cell r="G142" t="str">
            <v>Xuất Sắc</v>
          </cell>
          <cell r="I142" t="str">
            <v>Thái</v>
          </cell>
          <cell r="J142" t="str">
            <v>K26</v>
          </cell>
          <cell r="K142" t="str">
            <v>ADH</v>
          </cell>
          <cell r="L142" t="str">
            <v>ADH</v>
          </cell>
          <cell r="M142" t="str">
            <v>Thiết Kế Đồ Họa</v>
          </cell>
          <cell r="N142" t="str">
            <v>Mỹ Thuật Ứng Dụng</v>
          </cell>
          <cell r="O142" t="str">
            <v>Thiết Kế Đồ Họa</v>
          </cell>
          <cell r="P142" t="str">
            <v>Công Nghệ</v>
          </cell>
        </row>
        <row r="143">
          <cell r="B143">
            <v>25214304340</v>
          </cell>
          <cell r="C143" t="str">
            <v>0887</v>
          </cell>
          <cell r="D143" t="str">
            <v>Diệp Nam Hiếu Thảo</v>
          </cell>
          <cell r="E143" t="str">
            <v>K26ADH</v>
          </cell>
          <cell r="F143" t="str">
            <v>Giỏi</v>
          </cell>
          <cell r="G143" t="str">
            <v>Xuất Sắc</v>
          </cell>
          <cell r="I143" t="str">
            <v>Thảo</v>
          </cell>
          <cell r="J143" t="str">
            <v>K26</v>
          </cell>
          <cell r="K143" t="str">
            <v>ADH</v>
          </cell>
          <cell r="L143" t="str">
            <v>ADH</v>
          </cell>
          <cell r="M143" t="str">
            <v>Thiết Kế Đồ Họa</v>
          </cell>
          <cell r="N143" t="str">
            <v>Mỹ Thuật Ứng Dụng</v>
          </cell>
          <cell r="O143" t="str">
            <v>Thiết Kế Đồ Họa</v>
          </cell>
          <cell r="P143" t="str">
            <v>Công Nghệ</v>
          </cell>
        </row>
        <row r="144">
          <cell r="B144">
            <v>26204330082</v>
          </cell>
          <cell r="C144" t="str">
            <v>0888</v>
          </cell>
          <cell r="D144" t="str">
            <v>Trương Ý Bảo Thư</v>
          </cell>
          <cell r="E144" t="str">
            <v>K26ADH</v>
          </cell>
          <cell r="F144" t="str">
            <v>Giỏi</v>
          </cell>
          <cell r="G144" t="str">
            <v>Xuất Sắc</v>
          </cell>
          <cell r="I144" t="str">
            <v>Thư</v>
          </cell>
          <cell r="J144" t="str">
            <v>K26</v>
          </cell>
          <cell r="K144" t="str">
            <v>ADH</v>
          </cell>
          <cell r="L144" t="str">
            <v>ADH</v>
          </cell>
          <cell r="M144" t="str">
            <v>Thiết Kế Đồ Họa</v>
          </cell>
          <cell r="N144" t="str">
            <v>Mỹ Thuật Ứng Dụng</v>
          </cell>
          <cell r="O144" t="str">
            <v>Thiết Kế Đồ Họa</v>
          </cell>
          <cell r="P144" t="str">
            <v>Công Nghệ</v>
          </cell>
        </row>
        <row r="145">
          <cell r="B145">
            <v>26214327159</v>
          </cell>
          <cell r="C145" t="str">
            <v>0889</v>
          </cell>
          <cell r="D145" t="str">
            <v>Nguyễn Hữu Thuận</v>
          </cell>
          <cell r="E145" t="str">
            <v>K26ADH</v>
          </cell>
          <cell r="F145" t="str">
            <v>Giỏi</v>
          </cell>
          <cell r="G145" t="str">
            <v>Xuất Sắc</v>
          </cell>
          <cell r="I145" t="str">
            <v>Thuận</v>
          </cell>
          <cell r="J145" t="str">
            <v>K26</v>
          </cell>
          <cell r="K145" t="str">
            <v>ADH</v>
          </cell>
          <cell r="L145" t="str">
            <v>ADH</v>
          </cell>
          <cell r="M145" t="str">
            <v>Thiết Kế Đồ Họa</v>
          </cell>
          <cell r="N145" t="str">
            <v>Mỹ Thuật Ứng Dụng</v>
          </cell>
          <cell r="O145" t="str">
            <v>Thiết Kế Đồ Họa</v>
          </cell>
          <cell r="P145" t="str">
            <v>Công Nghệ</v>
          </cell>
        </row>
        <row r="146">
          <cell r="B146">
            <v>26204323273</v>
          </cell>
          <cell r="C146" t="str">
            <v>0890</v>
          </cell>
          <cell r="D146" t="str">
            <v>Nguyễn Thị Bảo Trân</v>
          </cell>
          <cell r="E146" t="str">
            <v>K26ADH</v>
          </cell>
          <cell r="F146" t="str">
            <v>Giỏi</v>
          </cell>
          <cell r="G146" t="str">
            <v>Xuất Sắc</v>
          </cell>
          <cell r="I146" t="str">
            <v>Trân</v>
          </cell>
          <cell r="J146" t="str">
            <v>K26</v>
          </cell>
          <cell r="K146" t="str">
            <v>ADH</v>
          </cell>
          <cell r="L146" t="str">
            <v>ADH</v>
          </cell>
          <cell r="M146" t="str">
            <v>Thiết Kế Đồ Họa</v>
          </cell>
          <cell r="N146" t="str">
            <v>Mỹ Thuật Ứng Dụng</v>
          </cell>
          <cell r="O146" t="str">
            <v>Thiết Kế Đồ Họa</v>
          </cell>
          <cell r="P146" t="str">
            <v>Công Nghệ</v>
          </cell>
        </row>
        <row r="147">
          <cell r="B147">
            <v>26204300214</v>
          </cell>
          <cell r="C147" t="str">
            <v>0891</v>
          </cell>
          <cell r="D147" t="str">
            <v>Lê Thị Diễm Trang</v>
          </cell>
          <cell r="E147" t="str">
            <v>K26ADH</v>
          </cell>
          <cell r="F147" t="str">
            <v>Giỏi</v>
          </cell>
          <cell r="G147" t="str">
            <v>Xuất Sắc</v>
          </cell>
          <cell r="I147" t="str">
            <v>Trang</v>
          </cell>
          <cell r="J147" t="str">
            <v>K26</v>
          </cell>
          <cell r="K147" t="str">
            <v>ADH</v>
          </cell>
          <cell r="L147" t="str">
            <v>ADH</v>
          </cell>
          <cell r="M147" t="str">
            <v>Thiết Kế Đồ Họa</v>
          </cell>
          <cell r="N147" t="str">
            <v>Mỹ Thuật Ứng Dụng</v>
          </cell>
          <cell r="O147" t="str">
            <v>Thiết Kế Đồ Họa</v>
          </cell>
          <cell r="P147" t="str">
            <v>Công Nghệ</v>
          </cell>
        </row>
        <row r="148">
          <cell r="B148">
            <v>26204325833</v>
          </cell>
          <cell r="C148" t="str">
            <v>0892</v>
          </cell>
          <cell r="D148" t="str">
            <v>Phạm Nguyễn Thùy Trang</v>
          </cell>
          <cell r="E148" t="str">
            <v>K26ADH</v>
          </cell>
          <cell r="F148" t="str">
            <v>Giỏi</v>
          </cell>
          <cell r="G148" t="str">
            <v>Xuất Sắc</v>
          </cell>
          <cell r="I148" t="str">
            <v>Trang</v>
          </cell>
          <cell r="J148" t="str">
            <v>K26</v>
          </cell>
          <cell r="K148" t="str">
            <v>ADH</v>
          </cell>
          <cell r="L148" t="str">
            <v>ADH</v>
          </cell>
          <cell r="M148" t="str">
            <v>Thiết Kế Đồ Họa</v>
          </cell>
          <cell r="N148" t="str">
            <v>Mỹ Thuật Ứng Dụng</v>
          </cell>
          <cell r="O148" t="str">
            <v>Thiết Kế Đồ Họa</v>
          </cell>
          <cell r="P148" t="str">
            <v>Công Nghệ</v>
          </cell>
        </row>
        <row r="149">
          <cell r="B149">
            <v>26214320789</v>
          </cell>
          <cell r="C149" t="str">
            <v>0893</v>
          </cell>
          <cell r="D149" t="str">
            <v>Phạm Nguyễn Tuân</v>
          </cell>
          <cell r="E149" t="str">
            <v>K26ADH</v>
          </cell>
          <cell r="F149" t="str">
            <v>Giỏi</v>
          </cell>
          <cell r="G149" t="str">
            <v>Xuất Sắc</v>
          </cell>
          <cell r="I149" t="str">
            <v>Tuân</v>
          </cell>
          <cell r="J149" t="str">
            <v>K26</v>
          </cell>
          <cell r="K149" t="str">
            <v>ADH</v>
          </cell>
          <cell r="L149" t="str">
            <v>ADH</v>
          </cell>
          <cell r="M149" t="str">
            <v>Thiết Kế Đồ Họa</v>
          </cell>
          <cell r="N149" t="str">
            <v>Mỹ Thuật Ứng Dụng</v>
          </cell>
          <cell r="O149" t="str">
            <v>Thiết Kế Đồ Họa</v>
          </cell>
          <cell r="P149" t="str">
            <v>Công Nghệ</v>
          </cell>
        </row>
        <row r="150">
          <cell r="B150">
            <v>26214320176</v>
          </cell>
          <cell r="C150" t="str">
            <v>0894</v>
          </cell>
          <cell r="D150" t="str">
            <v>Nguyễn Anh Tuấn</v>
          </cell>
          <cell r="E150" t="str">
            <v>K26ADH</v>
          </cell>
          <cell r="F150" t="str">
            <v>Giỏi</v>
          </cell>
          <cell r="G150" t="str">
            <v>Tốt</v>
          </cell>
          <cell r="I150" t="str">
            <v>Tuấn</v>
          </cell>
          <cell r="J150" t="str">
            <v>K26</v>
          </cell>
          <cell r="K150" t="str">
            <v>ADH</v>
          </cell>
          <cell r="L150" t="str">
            <v>ADH</v>
          </cell>
          <cell r="M150" t="str">
            <v>Thiết Kế Đồ Họa</v>
          </cell>
          <cell r="N150" t="str">
            <v>Mỹ Thuật Ứng Dụng</v>
          </cell>
          <cell r="O150" t="str">
            <v>Thiết Kế Đồ Họa</v>
          </cell>
          <cell r="P150" t="str">
            <v>Công Nghệ</v>
          </cell>
        </row>
        <row r="151">
          <cell r="B151">
            <v>26204334225</v>
          </cell>
          <cell r="C151" t="str">
            <v>0895</v>
          </cell>
          <cell r="D151" t="str">
            <v>Nguyễn Lữ Lâm Tuyền</v>
          </cell>
          <cell r="E151" t="str">
            <v>K26ADH</v>
          </cell>
          <cell r="F151" t="str">
            <v>Giỏi</v>
          </cell>
          <cell r="G151" t="str">
            <v>Tốt</v>
          </cell>
          <cell r="I151" t="str">
            <v>Tuyền</v>
          </cell>
          <cell r="J151" t="str">
            <v>K26</v>
          </cell>
          <cell r="K151" t="str">
            <v>ADH</v>
          </cell>
          <cell r="L151" t="str">
            <v>ADH</v>
          </cell>
          <cell r="M151" t="str">
            <v>Thiết Kế Đồ Họa</v>
          </cell>
          <cell r="N151" t="str">
            <v>Mỹ Thuật Ứng Dụng</v>
          </cell>
          <cell r="O151" t="str">
            <v>Thiết Kế Đồ Họa</v>
          </cell>
          <cell r="P151" t="str">
            <v>Công Nghệ</v>
          </cell>
        </row>
        <row r="152">
          <cell r="B152">
            <v>26214300409</v>
          </cell>
          <cell r="C152" t="str">
            <v>0896</v>
          </cell>
          <cell r="D152" t="str">
            <v>Nguyễn Toàn Tỵ</v>
          </cell>
          <cell r="E152" t="str">
            <v>K26ADH</v>
          </cell>
          <cell r="F152" t="str">
            <v>Giỏi</v>
          </cell>
          <cell r="G152" t="str">
            <v>Xuất Sắc</v>
          </cell>
          <cell r="I152" t="str">
            <v>Tỵ</v>
          </cell>
          <cell r="J152" t="str">
            <v>K26</v>
          </cell>
          <cell r="K152" t="str">
            <v>ADH</v>
          </cell>
          <cell r="L152" t="str">
            <v>ADH</v>
          </cell>
          <cell r="M152" t="str">
            <v>Thiết Kế Đồ Họa</v>
          </cell>
          <cell r="N152" t="str">
            <v>Mỹ Thuật Ứng Dụng</v>
          </cell>
          <cell r="O152" t="str">
            <v>Thiết Kế Đồ Họa</v>
          </cell>
          <cell r="P152" t="str">
            <v>Công Nghệ</v>
          </cell>
        </row>
        <row r="153">
          <cell r="B153">
            <v>26214326229</v>
          </cell>
          <cell r="C153" t="str">
            <v>0897</v>
          </cell>
          <cell r="D153" t="str">
            <v>Phan Anh Vũ</v>
          </cell>
          <cell r="E153" t="str">
            <v>K26ADH</v>
          </cell>
          <cell r="F153" t="str">
            <v>Giỏi</v>
          </cell>
          <cell r="G153" t="str">
            <v>Tốt</v>
          </cell>
          <cell r="I153" t="str">
            <v>Vũ</v>
          </cell>
          <cell r="J153" t="str">
            <v>K26</v>
          </cell>
          <cell r="K153" t="str">
            <v>ADH</v>
          </cell>
          <cell r="L153" t="str">
            <v>ADH</v>
          </cell>
          <cell r="M153" t="str">
            <v>Thiết Kế Đồ Họa</v>
          </cell>
          <cell r="N153" t="str">
            <v>Mỹ Thuật Ứng Dụng</v>
          </cell>
          <cell r="O153" t="str">
            <v>Thiết Kế Đồ Họa</v>
          </cell>
          <cell r="P153" t="str">
            <v>Công Nghệ</v>
          </cell>
        </row>
        <row r="154">
          <cell r="B154">
            <v>26204341547</v>
          </cell>
          <cell r="C154" t="str">
            <v>0898</v>
          </cell>
          <cell r="D154" t="str">
            <v>Trần Thị Khánh Vy</v>
          </cell>
          <cell r="E154" t="str">
            <v>K26ADH</v>
          </cell>
          <cell r="F154" t="str">
            <v>Giỏi</v>
          </cell>
          <cell r="G154" t="str">
            <v>Xuất Sắc</v>
          </cell>
          <cell r="I154" t="str">
            <v>Vy</v>
          </cell>
          <cell r="J154" t="str">
            <v>K26</v>
          </cell>
          <cell r="K154" t="str">
            <v>ADH</v>
          </cell>
          <cell r="L154" t="str">
            <v>ADH</v>
          </cell>
          <cell r="M154" t="str">
            <v>Thiết Kế Đồ Họa</v>
          </cell>
          <cell r="N154" t="str">
            <v>Mỹ Thuật Ứng Dụng</v>
          </cell>
          <cell r="O154" t="str">
            <v>Thiết Kế Đồ Họa</v>
          </cell>
          <cell r="P154" t="str">
            <v>Công Nghệ</v>
          </cell>
        </row>
        <row r="155">
          <cell r="B155">
            <v>25205210621</v>
          </cell>
          <cell r="C155" t="str">
            <v>0899</v>
          </cell>
          <cell r="D155" t="str">
            <v>Nguyễn Phước Bảo Khánh An</v>
          </cell>
          <cell r="E155" t="str">
            <v>K27ADH</v>
          </cell>
          <cell r="F155" t="str">
            <v>Giỏi</v>
          </cell>
          <cell r="G155" t="str">
            <v>Xuất Sắc</v>
          </cell>
          <cell r="I155" t="str">
            <v>An</v>
          </cell>
          <cell r="J155" t="str">
            <v>K27</v>
          </cell>
          <cell r="K155" t="str">
            <v>ADH</v>
          </cell>
          <cell r="L155" t="str">
            <v>ADH</v>
          </cell>
          <cell r="M155" t="str">
            <v>Thiết Kế Đồ Họa</v>
          </cell>
          <cell r="N155" t="str">
            <v>Mỹ Thuật Ứng Dụng</v>
          </cell>
          <cell r="O155" t="str">
            <v>Thiết Kế Đồ Họa</v>
          </cell>
          <cell r="P155" t="str">
            <v>Công Nghệ</v>
          </cell>
        </row>
        <row r="156">
          <cell r="B156">
            <v>27214321950</v>
          </cell>
          <cell r="C156" t="str">
            <v>0900</v>
          </cell>
          <cell r="D156" t="str">
            <v>Dương Xuân An</v>
          </cell>
          <cell r="E156" t="str">
            <v>K27ADH</v>
          </cell>
          <cell r="F156" t="str">
            <v>Giỏi</v>
          </cell>
          <cell r="G156" t="str">
            <v>Tốt</v>
          </cell>
          <cell r="I156" t="str">
            <v>An</v>
          </cell>
          <cell r="J156" t="str">
            <v>K27</v>
          </cell>
          <cell r="K156" t="str">
            <v>ADH</v>
          </cell>
          <cell r="L156" t="str">
            <v>ADH</v>
          </cell>
          <cell r="M156" t="str">
            <v>Thiết Kế Đồ Họa</v>
          </cell>
          <cell r="N156" t="str">
            <v>Mỹ Thuật Ứng Dụng</v>
          </cell>
          <cell r="O156" t="str">
            <v>Thiết Kế Đồ Họa</v>
          </cell>
          <cell r="P156" t="str">
            <v>Công Nghệ</v>
          </cell>
        </row>
        <row r="157">
          <cell r="B157">
            <v>27217745956</v>
          </cell>
          <cell r="C157" t="str">
            <v>0901</v>
          </cell>
          <cell r="D157" t="str">
            <v>Nguyễn Châu Anh</v>
          </cell>
          <cell r="E157" t="str">
            <v>K27ADH</v>
          </cell>
          <cell r="F157" t="str">
            <v>Giỏi</v>
          </cell>
          <cell r="G157" t="str">
            <v>Xuất Sắc</v>
          </cell>
          <cell r="I157" t="str">
            <v>Anh</v>
          </cell>
          <cell r="J157" t="str">
            <v>K27</v>
          </cell>
          <cell r="K157" t="str">
            <v>ADH</v>
          </cell>
          <cell r="L157" t="str">
            <v>ADH</v>
          </cell>
          <cell r="M157" t="str">
            <v>Thiết Kế Đồ Họa</v>
          </cell>
          <cell r="N157" t="str">
            <v>Mỹ Thuật Ứng Dụng</v>
          </cell>
          <cell r="O157" t="str">
            <v>Thiết Kế Đồ Họa</v>
          </cell>
          <cell r="P157" t="str">
            <v>Công Nghệ</v>
          </cell>
        </row>
        <row r="158">
          <cell r="B158">
            <v>27204345565</v>
          </cell>
          <cell r="C158" t="str">
            <v>0902</v>
          </cell>
          <cell r="D158" t="str">
            <v>Chu Phương Anh</v>
          </cell>
          <cell r="E158" t="str">
            <v>K27ADH</v>
          </cell>
          <cell r="F158" t="str">
            <v>Giỏi</v>
          </cell>
          <cell r="G158" t="str">
            <v>Xuất Sắc</v>
          </cell>
          <cell r="I158" t="str">
            <v>Anh</v>
          </cell>
          <cell r="J158" t="str">
            <v>K27</v>
          </cell>
          <cell r="K158" t="str">
            <v>ADH</v>
          </cell>
          <cell r="L158" t="str">
            <v>ADH</v>
          </cell>
          <cell r="M158" t="str">
            <v>Thiết Kế Đồ Họa</v>
          </cell>
          <cell r="N158" t="str">
            <v>Mỹ Thuật Ứng Dụng</v>
          </cell>
          <cell r="O158" t="str">
            <v>Thiết Kế Đồ Họa</v>
          </cell>
          <cell r="P158" t="str">
            <v>Công Nghệ</v>
          </cell>
        </row>
        <row r="159">
          <cell r="B159">
            <v>27211248382</v>
          </cell>
          <cell r="C159" t="str">
            <v>0903</v>
          </cell>
          <cell r="D159" t="str">
            <v>Trần Gia Bảo</v>
          </cell>
          <cell r="E159" t="str">
            <v>K27ADH</v>
          </cell>
          <cell r="F159" t="str">
            <v>Giỏi</v>
          </cell>
          <cell r="G159" t="str">
            <v>Tốt</v>
          </cell>
          <cell r="I159" t="str">
            <v>Bảo</v>
          </cell>
          <cell r="J159" t="str">
            <v>K27</v>
          </cell>
          <cell r="K159" t="str">
            <v>ADH</v>
          </cell>
          <cell r="L159" t="str">
            <v>ADH</v>
          </cell>
          <cell r="M159" t="str">
            <v>Thiết Kế Đồ Họa</v>
          </cell>
          <cell r="N159" t="str">
            <v>Mỹ Thuật Ứng Dụng</v>
          </cell>
          <cell r="O159" t="str">
            <v>Thiết Kế Đồ Họa</v>
          </cell>
          <cell r="P159" t="str">
            <v>Công Nghệ</v>
          </cell>
        </row>
        <row r="160">
          <cell r="B160">
            <v>27214334776</v>
          </cell>
          <cell r="C160" t="str">
            <v>0904</v>
          </cell>
          <cell r="D160" t="str">
            <v>Vũ Lê Gia Bảo</v>
          </cell>
          <cell r="E160" t="str">
            <v>K27ADH</v>
          </cell>
          <cell r="F160" t="str">
            <v>Giỏi</v>
          </cell>
          <cell r="G160" t="str">
            <v>Tốt</v>
          </cell>
          <cell r="I160" t="str">
            <v>Bảo</v>
          </cell>
          <cell r="J160" t="str">
            <v>K27</v>
          </cell>
          <cell r="K160" t="str">
            <v>ADH</v>
          </cell>
          <cell r="L160" t="str">
            <v>ADH</v>
          </cell>
          <cell r="M160" t="str">
            <v>Thiết Kế Đồ Họa</v>
          </cell>
          <cell r="N160" t="str">
            <v>Mỹ Thuật Ứng Dụng</v>
          </cell>
          <cell r="O160" t="str">
            <v>Thiết Kế Đồ Họa</v>
          </cell>
          <cell r="P160" t="str">
            <v>Công Nghệ</v>
          </cell>
        </row>
        <row r="161">
          <cell r="B161">
            <v>27204340267</v>
          </cell>
          <cell r="C161" t="str">
            <v>0905</v>
          </cell>
          <cell r="D161" t="str">
            <v>Đặng Thúy Bình</v>
          </cell>
          <cell r="E161" t="str">
            <v>K27ADH</v>
          </cell>
          <cell r="F161" t="str">
            <v>Giỏi</v>
          </cell>
          <cell r="G161" t="str">
            <v>Tốt</v>
          </cell>
          <cell r="I161" t="str">
            <v>Bình</v>
          </cell>
          <cell r="J161" t="str">
            <v>K27</v>
          </cell>
          <cell r="K161" t="str">
            <v>ADH</v>
          </cell>
          <cell r="L161" t="str">
            <v>ADH</v>
          </cell>
          <cell r="M161" t="str">
            <v>Thiết Kế Đồ Họa</v>
          </cell>
          <cell r="N161" t="str">
            <v>Mỹ Thuật Ứng Dụng</v>
          </cell>
          <cell r="O161" t="str">
            <v>Thiết Kế Đồ Họa</v>
          </cell>
          <cell r="P161" t="str">
            <v>Công Nghệ</v>
          </cell>
        </row>
        <row r="162">
          <cell r="B162">
            <v>27204347692</v>
          </cell>
          <cell r="C162" t="str">
            <v>0906</v>
          </cell>
          <cell r="D162" t="str">
            <v>Văn Thị Hồng Cẩm</v>
          </cell>
          <cell r="E162" t="str">
            <v>K27ADH</v>
          </cell>
          <cell r="F162" t="str">
            <v>Giỏi</v>
          </cell>
          <cell r="G162" t="str">
            <v>Tốt</v>
          </cell>
          <cell r="I162" t="str">
            <v>Cẩm</v>
          </cell>
          <cell r="J162" t="str">
            <v>K27</v>
          </cell>
          <cell r="K162" t="str">
            <v>ADH</v>
          </cell>
          <cell r="L162" t="str">
            <v>ADH</v>
          </cell>
          <cell r="M162" t="str">
            <v>Thiết Kế Đồ Họa</v>
          </cell>
          <cell r="N162" t="str">
            <v>Mỹ Thuật Ứng Dụng</v>
          </cell>
          <cell r="O162" t="str">
            <v>Thiết Kế Đồ Họa</v>
          </cell>
          <cell r="P162" t="str">
            <v>Công Nghệ</v>
          </cell>
        </row>
        <row r="163">
          <cell r="B163">
            <v>27214302447</v>
          </cell>
          <cell r="C163" t="str">
            <v>0907</v>
          </cell>
          <cell r="D163" t="str">
            <v>Dương Thanh Đạo</v>
          </cell>
          <cell r="E163" t="str">
            <v>K27ADH</v>
          </cell>
          <cell r="F163" t="str">
            <v>Xuất Sắc</v>
          </cell>
          <cell r="G163" t="str">
            <v>Tốt</v>
          </cell>
          <cell r="I163" t="str">
            <v>Đạo</v>
          </cell>
          <cell r="J163" t="str">
            <v>K27</v>
          </cell>
          <cell r="K163" t="str">
            <v>ADH</v>
          </cell>
          <cell r="L163" t="str">
            <v>ADH</v>
          </cell>
          <cell r="M163" t="str">
            <v>Thiết Kế Đồ Họa</v>
          </cell>
          <cell r="N163" t="str">
            <v>Mỹ Thuật Ứng Dụng</v>
          </cell>
          <cell r="O163" t="str">
            <v>Thiết Kế Đồ Họa</v>
          </cell>
          <cell r="P163" t="str">
            <v>Công Nghệ</v>
          </cell>
        </row>
        <row r="164">
          <cell r="B164">
            <v>27214302462</v>
          </cell>
          <cell r="C164" t="str">
            <v>0908</v>
          </cell>
          <cell r="D164" t="str">
            <v>Võ Tấn Đạt</v>
          </cell>
          <cell r="E164" t="str">
            <v>K27ADH</v>
          </cell>
          <cell r="F164" t="str">
            <v>Giỏi</v>
          </cell>
          <cell r="G164" t="str">
            <v>Tốt</v>
          </cell>
          <cell r="I164" t="str">
            <v>Đạt</v>
          </cell>
          <cell r="J164" t="str">
            <v>K27</v>
          </cell>
          <cell r="K164" t="str">
            <v>ADH</v>
          </cell>
          <cell r="L164" t="str">
            <v>ADH</v>
          </cell>
          <cell r="M164" t="str">
            <v>Thiết Kế Đồ Họa</v>
          </cell>
          <cell r="N164" t="str">
            <v>Mỹ Thuật Ứng Dụng</v>
          </cell>
          <cell r="O164" t="str">
            <v>Thiết Kế Đồ Họa</v>
          </cell>
          <cell r="P164" t="str">
            <v>Công Nghệ</v>
          </cell>
        </row>
        <row r="165">
          <cell r="B165">
            <v>27214345224</v>
          </cell>
          <cell r="C165" t="str">
            <v>0909</v>
          </cell>
          <cell r="D165" t="str">
            <v>Nguyễn Đinh Xuân Định</v>
          </cell>
          <cell r="E165" t="str">
            <v>K27ADH</v>
          </cell>
          <cell r="F165" t="str">
            <v>Giỏi</v>
          </cell>
          <cell r="G165" t="str">
            <v>Tốt</v>
          </cell>
          <cell r="I165" t="str">
            <v>Định</v>
          </cell>
          <cell r="J165" t="str">
            <v>K27</v>
          </cell>
          <cell r="K165" t="str">
            <v>ADH</v>
          </cell>
          <cell r="L165" t="str">
            <v>ADH</v>
          </cell>
          <cell r="M165" t="str">
            <v>Thiết Kế Đồ Họa</v>
          </cell>
          <cell r="N165" t="str">
            <v>Mỹ Thuật Ứng Dụng</v>
          </cell>
          <cell r="O165" t="str">
            <v>Thiết Kế Đồ Họa</v>
          </cell>
          <cell r="P165" t="str">
            <v>Công Nghệ</v>
          </cell>
        </row>
        <row r="166">
          <cell r="B166">
            <v>27214332397</v>
          </cell>
          <cell r="C166" t="str">
            <v>0910</v>
          </cell>
          <cell r="D166" t="str">
            <v>Phan Xuân Du</v>
          </cell>
          <cell r="E166" t="str">
            <v>K27ADH</v>
          </cell>
          <cell r="F166" t="str">
            <v>Giỏi</v>
          </cell>
          <cell r="G166" t="str">
            <v>Xuất Sắc</v>
          </cell>
          <cell r="I166" t="str">
            <v>Du</v>
          </cell>
          <cell r="J166" t="str">
            <v>K27</v>
          </cell>
          <cell r="K166" t="str">
            <v>ADH</v>
          </cell>
          <cell r="L166" t="str">
            <v>ADH</v>
          </cell>
          <cell r="M166" t="str">
            <v>Thiết Kế Đồ Họa</v>
          </cell>
          <cell r="N166" t="str">
            <v>Mỹ Thuật Ứng Dụng</v>
          </cell>
          <cell r="O166" t="str">
            <v>Thiết Kế Đồ Họa</v>
          </cell>
          <cell r="P166" t="str">
            <v>Công Nghệ</v>
          </cell>
        </row>
        <row r="167">
          <cell r="B167">
            <v>27214336149</v>
          </cell>
          <cell r="C167" t="str">
            <v>0911</v>
          </cell>
          <cell r="D167" t="str">
            <v>Trần Văn Dũng</v>
          </cell>
          <cell r="E167" t="str">
            <v>K27ADH</v>
          </cell>
          <cell r="F167" t="str">
            <v>Giỏi</v>
          </cell>
          <cell r="G167" t="str">
            <v>Xuất Sắc</v>
          </cell>
          <cell r="I167" t="str">
            <v>Dũng</v>
          </cell>
          <cell r="J167" t="str">
            <v>K27</v>
          </cell>
          <cell r="K167" t="str">
            <v>ADH</v>
          </cell>
          <cell r="L167" t="str">
            <v>ADH</v>
          </cell>
          <cell r="M167" t="str">
            <v>Thiết Kế Đồ Họa</v>
          </cell>
          <cell r="N167" t="str">
            <v>Mỹ Thuật Ứng Dụng</v>
          </cell>
          <cell r="O167" t="str">
            <v>Thiết Kế Đồ Họa</v>
          </cell>
          <cell r="P167" t="str">
            <v>Công Nghệ</v>
          </cell>
        </row>
        <row r="168">
          <cell r="B168">
            <v>27214333834</v>
          </cell>
          <cell r="C168" t="str">
            <v>0912</v>
          </cell>
          <cell r="D168" t="str">
            <v>Nguyễn Phi Tiến Dũng</v>
          </cell>
          <cell r="E168" t="str">
            <v>K27ADH</v>
          </cell>
          <cell r="F168" t="str">
            <v>Giỏi</v>
          </cell>
          <cell r="G168" t="str">
            <v>Tốt</v>
          </cell>
          <cell r="I168" t="str">
            <v>Dũng</v>
          </cell>
          <cell r="J168" t="str">
            <v>K27</v>
          </cell>
          <cell r="K168" t="str">
            <v>ADH</v>
          </cell>
          <cell r="L168" t="str">
            <v>ADH</v>
          </cell>
          <cell r="M168" t="str">
            <v>Thiết Kế Đồ Họa</v>
          </cell>
          <cell r="N168" t="str">
            <v>Mỹ Thuật Ứng Dụng</v>
          </cell>
          <cell r="O168" t="str">
            <v>Thiết Kế Đồ Họa</v>
          </cell>
          <cell r="P168" t="str">
            <v>Công Nghệ</v>
          </cell>
        </row>
        <row r="169">
          <cell r="B169">
            <v>27204326119</v>
          </cell>
          <cell r="C169" t="str">
            <v>0913</v>
          </cell>
          <cell r="D169" t="str">
            <v>Đào Nguyễn Nhật Hà</v>
          </cell>
          <cell r="E169" t="str">
            <v>K27ADH</v>
          </cell>
          <cell r="F169" t="str">
            <v>Xuất Sắc</v>
          </cell>
          <cell r="G169" t="str">
            <v>Xuất Sắc</v>
          </cell>
          <cell r="H169" t="str">
            <v>Xuất Sắc</v>
          </cell>
          <cell r="I169" t="str">
            <v>Hà</v>
          </cell>
          <cell r="J169" t="str">
            <v>K27</v>
          </cell>
          <cell r="K169" t="str">
            <v>ADH</v>
          </cell>
          <cell r="L169" t="str">
            <v>ADH</v>
          </cell>
          <cell r="M169" t="str">
            <v>Thiết Kế Đồ Họa</v>
          </cell>
          <cell r="N169" t="str">
            <v>Mỹ Thuật Ứng Dụng</v>
          </cell>
          <cell r="O169" t="str">
            <v>Thiết Kế Đồ Họa</v>
          </cell>
          <cell r="P169" t="str">
            <v>Công Nghệ</v>
          </cell>
        </row>
        <row r="170">
          <cell r="B170">
            <v>27204329376</v>
          </cell>
          <cell r="C170" t="str">
            <v>0914</v>
          </cell>
          <cell r="D170" t="str">
            <v>Nguyễn Thị Nhân Hậu</v>
          </cell>
          <cell r="E170" t="str">
            <v>K27ADH</v>
          </cell>
          <cell r="F170" t="str">
            <v>Giỏi</v>
          </cell>
          <cell r="G170" t="str">
            <v>Xuất Sắc</v>
          </cell>
          <cell r="I170" t="str">
            <v>Hậu</v>
          </cell>
          <cell r="J170" t="str">
            <v>K27</v>
          </cell>
          <cell r="K170" t="str">
            <v>ADH</v>
          </cell>
          <cell r="L170" t="str">
            <v>ADH</v>
          </cell>
          <cell r="M170" t="str">
            <v>Thiết Kế Đồ Họa</v>
          </cell>
          <cell r="N170" t="str">
            <v>Mỹ Thuật Ứng Dụng</v>
          </cell>
          <cell r="O170" t="str">
            <v>Thiết Kế Đồ Họa</v>
          </cell>
          <cell r="P170" t="str">
            <v>Công Nghệ</v>
          </cell>
        </row>
        <row r="171">
          <cell r="B171">
            <v>27204343955</v>
          </cell>
          <cell r="C171" t="str">
            <v>0915</v>
          </cell>
          <cell r="D171" t="str">
            <v>Đồng Thị Mỹ Hiền</v>
          </cell>
          <cell r="E171" t="str">
            <v>K27ADH</v>
          </cell>
          <cell r="F171" t="str">
            <v>Giỏi</v>
          </cell>
          <cell r="G171" t="str">
            <v>Xuất Sắc</v>
          </cell>
          <cell r="I171" t="str">
            <v>Hiền</v>
          </cell>
          <cell r="J171" t="str">
            <v>K27</v>
          </cell>
          <cell r="K171" t="str">
            <v>ADH</v>
          </cell>
          <cell r="L171" t="str">
            <v>ADH</v>
          </cell>
          <cell r="M171" t="str">
            <v>Thiết Kế Đồ Họa</v>
          </cell>
          <cell r="N171" t="str">
            <v>Mỹ Thuật Ứng Dụng</v>
          </cell>
          <cell r="O171" t="str">
            <v>Thiết Kế Đồ Họa</v>
          </cell>
          <cell r="P171" t="str">
            <v>Công Nghệ</v>
          </cell>
        </row>
        <row r="172">
          <cell r="B172">
            <v>27214300093</v>
          </cell>
          <cell r="C172" t="str">
            <v>0916</v>
          </cell>
          <cell r="D172" t="str">
            <v>Đoàn Văn Huân</v>
          </cell>
          <cell r="E172" t="str">
            <v>K27ADH</v>
          </cell>
          <cell r="F172" t="str">
            <v>Giỏi</v>
          </cell>
          <cell r="G172" t="str">
            <v>Xuất Sắc</v>
          </cell>
          <cell r="I172" t="str">
            <v>Huân</v>
          </cell>
          <cell r="J172" t="str">
            <v>K27</v>
          </cell>
          <cell r="K172" t="str">
            <v>ADH</v>
          </cell>
          <cell r="L172" t="str">
            <v>ADH</v>
          </cell>
          <cell r="M172" t="str">
            <v>Thiết Kế Đồ Họa</v>
          </cell>
          <cell r="N172" t="str">
            <v>Mỹ Thuật Ứng Dụng</v>
          </cell>
          <cell r="O172" t="str">
            <v>Thiết Kế Đồ Họa</v>
          </cell>
          <cell r="P172" t="str">
            <v>Công Nghệ</v>
          </cell>
        </row>
        <row r="173">
          <cell r="B173">
            <v>27204353985</v>
          </cell>
          <cell r="C173" t="str">
            <v>0917</v>
          </cell>
          <cell r="D173" t="str">
            <v>Phạm Thị Vy Huyền</v>
          </cell>
          <cell r="E173" t="str">
            <v>K27ADH</v>
          </cell>
          <cell r="F173" t="str">
            <v>Giỏi</v>
          </cell>
          <cell r="G173" t="str">
            <v>Xuất Sắc</v>
          </cell>
          <cell r="I173" t="str">
            <v>Huyền</v>
          </cell>
          <cell r="J173" t="str">
            <v>K27</v>
          </cell>
          <cell r="K173" t="str">
            <v>ADH</v>
          </cell>
          <cell r="L173" t="str">
            <v>ADH</v>
          </cell>
          <cell r="M173" t="str">
            <v>Thiết Kế Đồ Họa</v>
          </cell>
          <cell r="N173" t="str">
            <v>Mỹ Thuật Ứng Dụng</v>
          </cell>
          <cell r="O173" t="str">
            <v>Thiết Kế Đồ Họa</v>
          </cell>
          <cell r="P173" t="str">
            <v>Công Nghệ</v>
          </cell>
        </row>
        <row r="174">
          <cell r="B174">
            <v>27217737610</v>
          </cell>
          <cell r="C174" t="str">
            <v>0918</v>
          </cell>
          <cell r="D174" t="str">
            <v>Lê Văn Khánh</v>
          </cell>
          <cell r="E174" t="str">
            <v>K27ADH</v>
          </cell>
          <cell r="F174" t="str">
            <v>Giỏi</v>
          </cell>
          <cell r="G174" t="str">
            <v>Tốt</v>
          </cell>
          <cell r="I174" t="str">
            <v>Khánh</v>
          </cell>
          <cell r="J174" t="str">
            <v>K27</v>
          </cell>
          <cell r="K174" t="str">
            <v>ADH</v>
          </cell>
          <cell r="L174" t="str">
            <v>ADH</v>
          </cell>
          <cell r="M174" t="str">
            <v>Thiết Kế Đồ Họa</v>
          </cell>
          <cell r="N174" t="str">
            <v>Mỹ Thuật Ứng Dụng</v>
          </cell>
          <cell r="O174" t="str">
            <v>Thiết Kế Đồ Họa</v>
          </cell>
          <cell r="P174" t="str">
            <v>Công Nghệ</v>
          </cell>
        </row>
        <row r="175">
          <cell r="B175">
            <v>27214328118</v>
          </cell>
          <cell r="C175" t="str">
            <v>0919</v>
          </cell>
          <cell r="D175" t="str">
            <v>Phạm Phú Khánh</v>
          </cell>
          <cell r="E175" t="str">
            <v>K27ADH</v>
          </cell>
          <cell r="F175" t="str">
            <v>Giỏi</v>
          </cell>
          <cell r="G175" t="str">
            <v>Tốt</v>
          </cell>
          <cell r="I175" t="str">
            <v>Khánh</v>
          </cell>
          <cell r="J175" t="str">
            <v>K27</v>
          </cell>
          <cell r="K175" t="str">
            <v>ADH</v>
          </cell>
          <cell r="L175" t="str">
            <v>ADH</v>
          </cell>
          <cell r="M175" t="str">
            <v>Thiết Kế Đồ Họa</v>
          </cell>
          <cell r="N175" t="str">
            <v>Mỹ Thuật Ứng Dụng</v>
          </cell>
          <cell r="O175" t="str">
            <v>Thiết Kế Đồ Họa</v>
          </cell>
          <cell r="P175" t="str">
            <v>Công Nghệ</v>
          </cell>
        </row>
        <row r="176">
          <cell r="B176">
            <v>27204320780</v>
          </cell>
          <cell r="C176" t="str">
            <v>0920</v>
          </cell>
          <cell r="D176" t="str">
            <v>Nguyễn Thị Phương Linh</v>
          </cell>
          <cell r="E176" t="str">
            <v>K27ADH</v>
          </cell>
          <cell r="F176" t="str">
            <v>Xuất Sắc</v>
          </cell>
          <cell r="G176" t="str">
            <v>Xuất Sắc</v>
          </cell>
          <cell r="H176" t="str">
            <v>Xuất Sắc</v>
          </cell>
          <cell r="I176" t="str">
            <v>Linh</v>
          </cell>
          <cell r="J176" t="str">
            <v>K27</v>
          </cell>
          <cell r="K176" t="str">
            <v>ADH</v>
          </cell>
          <cell r="L176" t="str">
            <v>ADH</v>
          </cell>
          <cell r="M176" t="str">
            <v>Thiết Kế Đồ Họa</v>
          </cell>
          <cell r="N176" t="str">
            <v>Mỹ Thuật Ứng Dụng</v>
          </cell>
          <cell r="O176" t="str">
            <v>Thiết Kế Đồ Họa</v>
          </cell>
          <cell r="P176" t="str">
            <v>Công Nghệ</v>
          </cell>
        </row>
        <row r="177">
          <cell r="B177">
            <v>27202228895</v>
          </cell>
          <cell r="C177" t="str">
            <v>0921</v>
          </cell>
          <cell r="D177" t="str">
            <v>Nguyễn Thùy Linh</v>
          </cell>
          <cell r="E177" t="str">
            <v>K27ADH</v>
          </cell>
          <cell r="F177" t="str">
            <v>Giỏi</v>
          </cell>
          <cell r="G177" t="str">
            <v>Tốt</v>
          </cell>
          <cell r="I177" t="str">
            <v>Linh</v>
          </cell>
          <cell r="J177" t="str">
            <v>K27</v>
          </cell>
          <cell r="K177" t="str">
            <v>ADH</v>
          </cell>
          <cell r="L177" t="str">
            <v>ADH</v>
          </cell>
          <cell r="M177" t="str">
            <v>Thiết Kế Đồ Họa</v>
          </cell>
          <cell r="N177" t="str">
            <v>Mỹ Thuật Ứng Dụng</v>
          </cell>
          <cell r="O177" t="str">
            <v>Thiết Kế Đồ Họa</v>
          </cell>
          <cell r="P177" t="str">
            <v>Công Nghệ</v>
          </cell>
        </row>
        <row r="178">
          <cell r="B178">
            <v>27204334502</v>
          </cell>
          <cell r="C178" t="str">
            <v>0922</v>
          </cell>
          <cell r="D178" t="str">
            <v>Nguyễn Thị Mỹ Linh</v>
          </cell>
          <cell r="E178" t="str">
            <v>K27ADH</v>
          </cell>
          <cell r="F178" t="str">
            <v>Giỏi</v>
          </cell>
          <cell r="G178" t="str">
            <v>Xuất Sắc</v>
          </cell>
          <cell r="I178" t="str">
            <v>Linh</v>
          </cell>
          <cell r="J178" t="str">
            <v>K27</v>
          </cell>
          <cell r="K178" t="str">
            <v>ADH</v>
          </cell>
          <cell r="L178" t="str">
            <v>ADH</v>
          </cell>
          <cell r="M178" t="str">
            <v>Thiết Kế Đồ Họa</v>
          </cell>
          <cell r="N178" t="str">
            <v>Mỹ Thuật Ứng Dụng</v>
          </cell>
          <cell r="O178" t="str">
            <v>Thiết Kế Đồ Họa</v>
          </cell>
          <cell r="P178" t="str">
            <v>Công Nghệ</v>
          </cell>
        </row>
        <row r="179">
          <cell r="B179">
            <v>27204348343</v>
          </cell>
          <cell r="C179" t="str">
            <v>0923</v>
          </cell>
          <cell r="D179" t="str">
            <v>Nguyễn Thị Hồng Lý</v>
          </cell>
          <cell r="E179" t="str">
            <v>K27ADH</v>
          </cell>
          <cell r="F179" t="str">
            <v>Giỏi</v>
          </cell>
          <cell r="G179" t="str">
            <v>Tốt</v>
          </cell>
          <cell r="I179" t="str">
            <v>Lý</v>
          </cell>
          <cell r="J179" t="str">
            <v>K27</v>
          </cell>
          <cell r="K179" t="str">
            <v>ADH</v>
          </cell>
          <cell r="L179" t="str">
            <v>ADH</v>
          </cell>
          <cell r="M179" t="str">
            <v>Thiết Kế Đồ Họa</v>
          </cell>
          <cell r="N179" t="str">
            <v>Mỹ Thuật Ứng Dụng</v>
          </cell>
          <cell r="O179" t="str">
            <v>Thiết Kế Đồ Họa</v>
          </cell>
          <cell r="P179" t="str">
            <v>Công Nghệ</v>
          </cell>
        </row>
        <row r="180">
          <cell r="B180">
            <v>27204332317</v>
          </cell>
          <cell r="C180" t="str">
            <v>0924</v>
          </cell>
          <cell r="D180" t="str">
            <v>Hoàng Thị Trà My</v>
          </cell>
          <cell r="E180" t="str">
            <v>K27ADH</v>
          </cell>
          <cell r="F180" t="str">
            <v>Giỏi</v>
          </cell>
          <cell r="G180" t="str">
            <v>Tốt</v>
          </cell>
          <cell r="I180" t="str">
            <v>My</v>
          </cell>
          <cell r="J180" t="str">
            <v>K27</v>
          </cell>
          <cell r="K180" t="str">
            <v>ADH</v>
          </cell>
          <cell r="L180" t="str">
            <v>ADH</v>
          </cell>
          <cell r="M180" t="str">
            <v>Thiết Kế Đồ Họa</v>
          </cell>
          <cell r="N180" t="str">
            <v>Mỹ Thuật Ứng Dụng</v>
          </cell>
          <cell r="O180" t="str">
            <v>Thiết Kế Đồ Họa</v>
          </cell>
          <cell r="P180" t="str">
            <v>Công Nghệ</v>
          </cell>
        </row>
        <row r="181">
          <cell r="B181">
            <v>27204353154</v>
          </cell>
          <cell r="C181" t="str">
            <v>0925</v>
          </cell>
          <cell r="D181" t="str">
            <v>Tống Hà Thu Ngân</v>
          </cell>
          <cell r="E181" t="str">
            <v>K27ADH</v>
          </cell>
          <cell r="F181" t="str">
            <v>Giỏi</v>
          </cell>
          <cell r="G181" t="str">
            <v>Tốt</v>
          </cell>
          <cell r="I181" t="str">
            <v>Ngân</v>
          </cell>
          <cell r="J181" t="str">
            <v>K27</v>
          </cell>
          <cell r="K181" t="str">
            <v>ADH</v>
          </cell>
          <cell r="L181" t="str">
            <v>ADH</v>
          </cell>
          <cell r="M181" t="str">
            <v>Thiết Kế Đồ Họa</v>
          </cell>
          <cell r="N181" t="str">
            <v>Mỹ Thuật Ứng Dụng</v>
          </cell>
          <cell r="O181" t="str">
            <v>Thiết Kế Đồ Họa</v>
          </cell>
          <cell r="P181" t="str">
            <v>Công Nghệ</v>
          </cell>
        </row>
        <row r="182">
          <cell r="B182">
            <v>27204338144</v>
          </cell>
          <cell r="C182" t="str">
            <v>0926</v>
          </cell>
          <cell r="D182" t="str">
            <v>Nguyễn Sơn Thảo Ngân</v>
          </cell>
          <cell r="E182" t="str">
            <v>K27ADH</v>
          </cell>
          <cell r="F182" t="str">
            <v>Giỏi</v>
          </cell>
          <cell r="G182" t="str">
            <v>Xuất Sắc</v>
          </cell>
          <cell r="I182" t="str">
            <v>Ngân</v>
          </cell>
          <cell r="J182" t="str">
            <v>K27</v>
          </cell>
          <cell r="K182" t="str">
            <v>ADH</v>
          </cell>
          <cell r="L182" t="str">
            <v>ADH</v>
          </cell>
          <cell r="M182" t="str">
            <v>Thiết Kế Đồ Họa</v>
          </cell>
          <cell r="N182" t="str">
            <v>Mỹ Thuật Ứng Dụng</v>
          </cell>
          <cell r="O182" t="str">
            <v>Thiết Kế Đồ Họa</v>
          </cell>
          <cell r="P182" t="str">
            <v>Công Nghệ</v>
          </cell>
        </row>
        <row r="183">
          <cell r="B183">
            <v>27204330443</v>
          </cell>
          <cell r="C183" t="str">
            <v>0927</v>
          </cell>
          <cell r="D183" t="str">
            <v>Lê Thị Hạnh Nguyên</v>
          </cell>
          <cell r="E183" t="str">
            <v>K27ADH</v>
          </cell>
          <cell r="F183" t="str">
            <v>Giỏi</v>
          </cell>
          <cell r="G183" t="str">
            <v>Tốt</v>
          </cell>
          <cell r="I183" t="str">
            <v>Nguyên</v>
          </cell>
          <cell r="J183" t="str">
            <v>K27</v>
          </cell>
          <cell r="K183" t="str">
            <v>ADH</v>
          </cell>
          <cell r="L183" t="str">
            <v>ADH</v>
          </cell>
          <cell r="M183" t="str">
            <v>Thiết Kế Đồ Họa</v>
          </cell>
          <cell r="N183" t="str">
            <v>Mỹ Thuật Ứng Dụng</v>
          </cell>
          <cell r="O183" t="str">
            <v>Thiết Kế Đồ Họa</v>
          </cell>
          <cell r="P183" t="str">
            <v>Công Nghệ</v>
          </cell>
        </row>
        <row r="184">
          <cell r="B184">
            <v>27204328056</v>
          </cell>
          <cell r="C184" t="str">
            <v>0928</v>
          </cell>
          <cell r="D184" t="str">
            <v>Phan Lê Bình Nguyên</v>
          </cell>
          <cell r="E184" t="str">
            <v>K27ADH</v>
          </cell>
          <cell r="F184" t="str">
            <v>Giỏi</v>
          </cell>
          <cell r="G184" t="str">
            <v>Xuất Sắc</v>
          </cell>
          <cell r="I184" t="str">
            <v>Nguyên</v>
          </cell>
          <cell r="J184" t="str">
            <v>K27</v>
          </cell>
          <cell r="K184" t="str">
            <v>ADH</v>
          </cell>
          <cell r="L184" t="str">
            <v>ADH</v>
          </cell>
          <cell r="M184" t="str">
            <v>Thiết Kế Đồ Họa</v>
          </cell>
          <cell r="N184" t="str">
            <v>Mỹ Thuật Ứng Dụng</v>
          </cell>
          <cell r="O184" t="str">
            <v>Thiết Kế Đồ Họa</v>
          </cell>
          <cell r="P184" t="str">
            <v>Công Nghệ</v>
          </cell>
        </row>
        <row r="185">
          <cell r="B185">
            <v>27214332355</v>
          </cell>
          <cell r="C185" t="str">
            <v>0929</v>
          </cell>
          <cell r="D185" t="str">
            <v>Phan Trần Ái Nhân</v>
          </cell>
          <cell r="E185" t="str">
            <v>K27ADH</v>
          </cell>
          <cell r="F185" t="str">
            <v>Giỏi</v>
          </cell>
          <cell r="G185" t="str">
            <v>Xuất Sắc</v>
          </cell>
          <cell r="I185" t="str">
            <v>Nhân</v>
          </cell>
          <cell r="J185" t="str">
            <v>K27</v>
          </cell>
          <cell r="K185" t="str">
            <v>ADH</v>
          </cell>
          <cell r="L185" t="str">
            <v>ADH</v>
          </cell>
          <cell r="M185" t="str">
            <v>Thiết Kế Đồ Họa</v>
          </cell>
          <cell r="N185" t="str">
            <v>Mỹ Thuật Ứng Dụng</v>
          </cell>
          <cell r="O185" t="str">
            <v>Thiết Kế Đồ Họa</v>
          </cell>
          <cell r="P185" t="str">
            <v>Công Nghệ</v>
          </cell>
        </row>
        <row r="186">
          <cell r="B186">
            <v>27204329543</v>
          </cell>
          <cell r="C186" t="str">
            <v>0930</v>
          </cell>
          <cell r="D186" t="str">
            <v>Nguyễn Thủy Nhật</v>
          </cell>
          <cell r="E186" t="str">
            <v>K27ADH</v>
          </cell>
          <cell r="F186" t="str">
            <v>Giỏi</v>
          </cell>
          <cell r="G186" t="str">
            <v>Xuất Sắc</v>
          </cell>
          <cell r="I186" t="str">
            <v>Nhật</v>
          </cell>
          <cell r="J186" t="str">
            <v>K27</v>
          </cell>
          <cell r="K186" t="str">
            <v>ADH</v>
          </cell>
          <cell r="L186" t="str">
            <v>ADH</v>
          </cell>
          <cell r="M186" t="str">
            <v>Thiết Kế Đồ Họa</v>
          </cell>
          <cell r="N186" t="str">
            <v>Mỹ Thuật Ứng Dụng</v>
          </cell>
          <cell r="O186" t="str">
            <v>Thiết Kế Đồ Họa</v>
          </cell>
          <cell r="P186" t="str">
            <v>Công Nghệ</v>
          </cell>
        </row>
        <row r="187">
          <cell r="B187">
            <v>27204348541</v>
          </cell>
          <cell r="C187" t="str">
            <v>0931</v>
          </cell>
          <cell r="D187" t="str">
            <v>Trần Thị Ngọc Nhi</v>
          </cell>
          <cell r="E187" t="str">
            <v>K27ADH</v>
          </cell>
          <cell r="F187" t="str">
            <v>Giỏi</v>
          </cell>
          <cell r="G187" t="str">
            <v>Xuất Sắc</v>
          </cell>
          <cell r="I187" t="str">
            <v>Nhi</v>
          </cell>
          <cell r="J187" t="str">
            <v>K27</v>
          </cell>
          <cell r="K187" t="str">
            <v>ADH</v>
          </cell>
          <cell r="L187" t="str">
            <v>ADH</v>
          </cell>
          <cell r="M187" t="str">
            <v>Thiết Kế Đồ Họa</v>
          </cell>
          <cell r="N187" t="str">
            <v>Mỹ Thuật Ứng Dụng</v>
          </cell>
          <cell r="O187" t="str">
            <v>Thiết Kế Đồ Họa</v>
          </cell>
          <cell r="P187" t="str">
            <v>Công Nghệ</v>
          </cell>
        </row>
        <row r="188">
          <cell r="B188">
            <v>27204348540</v>
          </cell>
          <cell r="C188" t="str">
            <v>0932</v>
          </cell>
          <cell r="D188" t="str">
            <v>Nguyễn Thị Hiền Nhi</v>
          </cell>
          <cell r="E188" t="str">
            <v>K27ADH</v>
          </cell>
          <cell r="F188" t="str">
            <v>Giỏi</v>
          </cell>
          <cell r="G188" t="str">
            <v>Tốt</v>
          </cell>
          <cell r="I188" t="str">
            <v>Nhi</v>
          </cell>
          <cell r="J188" t="str">
            <v>K27</v>
          </cell>
          <cell r="K188" t="str">
            <v>ADH</v>
          </cell>
          <cell r="L188" t="str">
            <v>ADH</v>
          </cell>
          <cell r="M188" t="str">
            <v>Thiết Kế Đồ Họa</v>
          </cell>
          <cell r="N188" t="str">
            <v>Mỹ Thuật Ứng Dụng</v>
          </cell>
          <cell r="O188" t="str">
            <v>Thiết Kế Đồ Họa</v>
          </cell>
          <cell r="P188" t="str">
            <v>Công Nghệ</v>
          </cell>
        </row>
        <row r="189">
          <cell r="B189">
            <v>27204348686</v>
          </cell>
          <cell r="C189" t="str">
            <v>0933</v>
          </cell>
          <cell r="D189" t="str">
            <v>Võ Thị Như Quỳnh</v>
          </cell>
          <cell r="E189" t="str">
            <v>K27ADH</v>
          </cell>
          <cell r="F189" t="str">
            <v>Giỏi</v>
          </cell>
          <cell r="G189" t="str">
            <v>Xuất Sắc</v>
          </cell>
          <cell r="I189" t="str">
            <v>Quỳnh</v>
          </cell>
          <cell r="J189" t="str">
            <v>K27</v>
          </cell>
          <cell r="K189" t="str">
            <v>ADH</v>
          </cell>
          <cell r="L189" t="str">
            <v>ADH</v>
          </cell>
          <cell r="M189" t="str">
            <v>Thiết Kế Đồ Họa</v>
          </cell>
          <cell r="N189" t="str">
            <v>Mỹ Thuật Ứng Dụng</v>
          </cell>
          <cell r="O189" t="str">
            <v>Thiết Kế Đồ Họa</v>
          </cell>
          <cell r="P189" t="str">
            <v>Công Nghệ</v>
          </cell>
        </row>
        <row r="190">
          <cell r="B190">
            <v>27214302292</v>
          </cell>
          <cell r="C190" t="str">
            <v>0934</v>
          </cell>
          <cell r="D190" t="str">
            <v>Phạm Đinh Dương Sang</v>
          </cell>
          <cell r="E190" t="str">
            <v>K27ADH</v>
          </cell>
          <cell r="F190" t="str">
            <v>Giỏi</v>
          </cell>
          <cell r="G190" t="str">
            <v>Xuất Sắc</v>
          </cell>
          <cell r="I190" t="str">
            <v>Sang</v>
          </cell>
          <cell r="J190" t="str">
            <v>K27</v>
          </cell>
          <cell r="K190" t="str">
            <v>ADH</v>
          </cell>
          <cell r="L190" t="str">
            <v>ADH</v>
          </cell>
          <cell r="M190" t="str">
            <v>Thiết Kế Đồ Họa</v>
          </cell>
          <cell r="N190" t="str">
            <v>Mỹ Thuật Ứng Dụng</v>
          </cell>
          <cell r="O190" t="str">
            <v>Thiết Kế Đồ Họa</v>
          </cell>
          <cell r="P190" t="str">
            <v>Công Nghệ</v>
          </cell>
        </row>
        <row r="191">
          <cell r="B191">
            <v>27204348688</v>
          </cell>
          <cell r="C191" t="str">
            <v>0935</v>
          </cell>
          <cell r="D191" t="str">
            <v>Nguyễn Thị Thanh Tâm</v>
          </cell>
          <cell r="E191" t="str">
            <v>K27ADH</v>
          </cell>
          <cell r="F191" t="str">
            <v>Giỏi</v>
          </cell>
          <cell r="G191" t="str">
            <v>Tốt</v>
          </cell>
          <cell r="I191" t="str">
            <v>Tâm</v>
          </cell>
          <cell r="J191" t="str">
            <v>K27</v>
          </cell>
          <cell r="K191" t="str">
            <v>ADH</v>
          </cell>
          <cell r="L191" t="str">
            <v>ADH</v>
          </cell>
          <cell r="M191" t="str">
            <v>Thiết Kế Đồ Họa</v>
          </cell>
          <cell r="N191" t="str">
            <v>Mỹ Thuật Ứng Dụng</v>
          </cell>
          <cell r="O191" t="str">
            <v>Thiết Kế Đồ Họa</v>
          </cell>
          <cell r="P191" t="str">
            <v>Công Nghệ</v>
          </cell>
        </row>
        <row r="192">
          <cell r="B192">
            <v>27214343262</v>
          </cell>
          <cell r="C192" t="str">
            <v>0936</v>
          </cell>
          <cell r="D192" t="str">
            <v>Lê Văn Thành</v>
          </cell>
          <cell r="E192" t="str">
            <v>K27ADH</v>
          </cell>
          <cell r="F192" t="str">
            <v>Giỏi</v>
          </cell>
          <cell r="G192" t="str">
            <v>Tốt</v>
          </cell>
          <cell r="I192" t="str">
            <v>Thành</v>
          </cell>
          <cell r="J192" t="str">
            <v>K27</v>
          </cell>
          <cell r="K192" t="str">
            <v>ADH</v>
          </cell>
          <cell r="L192" t="str">
            <v>ADH</v>
          </cell>
          <cell r="M192" t="str">
            <v>Thiết Kế Đồ Họa</v>
          </cell>
          <cell r="N192" t="str">
            <v>Mỹ Thuật Ứng Dụng</v>
          </cell>
          <cell r="O192" t="str">
            <v>Thiết Kế Đồ Họa</v>
          </cell>
          <cell r="P192" t="str">
            <v>Công Nghệ</v>
          </cell>
        </row>
        <row r="193">
          <cell r="B193">
            <v>27204301967</v>
          </cell>
          <cell r="C193" t="str">
            <v>0937</v>
          </cell>
          <cell r="D193" t="str">
            <v>Ngô Thị Phương Thảo</v>
          </cell>
          <cell r="E193" t="str">
            <v>K27ADH</v>
          </cell>
          <cell r="F193" t="str">
            <v>Giỏi</v>
          </cell>
          <cell r="G193" t="str">
            <v>Xuất Sắc</v>
          </cell>
          <cell r="I193" t="str">
            <v>Thảo</v>
          </cell>
          <cell r="J193" t="str">
            <v>K27</v>
          </cell>
          <cell r="K193" t="str">
            <v>ADH</v>
          </cell>
          <cell r="L193" t="str">
            <v>ADH</v>
          </cell>
          <cell r="M193" t="str">
            <v>Thiết Kế Đồ Họa</v>
          </cell>
          <cell r="N193" t="str">
            <v>Mỹ Thuật Ứng Dụng</v>
          </cell>
          <cell r="O193" t="str">
            <v>Thiết Kế Đồ Họa</v>
          </cell>
          <cell r="P193" t="str">
            <v>Công Nghệ</v>
          </cell>
        </row>
        <row r="194">
          <cell r="B194">
            <v>27204345672</v>
          </cell>
          <cell r="C194" t="str">
            <v>0938</v>
          </cell>
          <cell r="D194" t="str">
            <v>Hồ Thị Thu Thảo</v>
          </cell>
          <cell r="E194" t="str">
            <v>K27ADH</v>
          </cell>
          <cell r="F194" t="str">
            <v>Giỏi</v>
          </cell>
          <cell r="G194" t="str">
            <v>Xuất Sắc</v>
          </cell>
          <cell r="I194" t="str">
            <v>Thảo</v>
          </cell>
          <cell r="J194" t="str">
            <v>K27</v>
          </cell>
          <cell r="K194" t="str">
            <v>ADH</v>
          </cell>
          <cell r="L194" t="str">
            <v>ADH</v>
          </cell>
          <cell r="M194" t="str">
            <v>Thiết Kế Đồ Họa</v>
          </cell>
          <cell r="N194" t="str">
            <v>Mỹ Thuật Ứng Dụng</v>
          </cell>
          <cell r="O194" t="str">
            <v>Thiết Kế Đồ Họa</v>
          </cell>
          <cell r="P194" t="str">
            <v>Công Nghệ</v>
          </cell>
        </row>
        <row r="195">
          <cell r="B195">
            <v>27214302614</v>
          </cell>
          <cell r="C195" t="str">
            <v>0939</v>
          </cell>
          <cell r="D195" t="str">
            <v>Trần Vũ Quỳnh Thi</v>
          </cell>
          <cell r="E195" t="str">
            <v>K27ADH</v>
          </cell>
          <cell r="F195" t="str">
            <v>Giỏi</v>
          </cell>
          <cell r="G195" t="str">
            <v>Tốt</v>
          </cell>
          <cell r="I195" t="str">
            <v>Thi</v>
          </cell>
          <cell r="J195" t="str">
            <v>K27</v>
          </cell>
          <cell r="K195" t="str">
            <v>ADH</v>
          </cell>
          <cell r="L195" t="str">
            <v>ADH</v>
          </cell>
          <cell r="M195" t="str">
            <v>Thiết Kế Đồ Họa</v>
          </cell>
          <cell r="N195" t="str">
            <v>Mỹ Thuật Ứng Dụng</v>
          </cell>
          <cell r="O195" t="str">
            <v>Thiết Kế Đồ Họa</v>
          </cell>
          <cell r="P195" t="str">
            <v>Công Nghệ</v>
          </cell>
        </row>
        <row r="196">
          <cell r="B196">
            <v>27204326236</v>
          </cell>
          <cell r="C196" t="str">
            <v>0940</v>
          </cell>
          <cell r="D196" t="str">
            <v>Lê Thị Anh Thi</v>
          </cell>
          <cell r="E196" t="str">
            <v>K27ADH</v>
          </cell>
          <cell r="F196" t="str">
            <v>Giỏi</v>
          </cell>
          <cell r="G196" t="str">
            <v>Xuất Sắc</v>
          </cell>
          <cell r="I196" t="str">
            <v>Thi</v>
          </cell>
          <cell r="J196" t="str">
            <v>K27</v>
          </cell>
          <cell r="K196" t="str">
            <v>ADH</v>
          </cell>
          <cell r="L196" t="str">
            <v>ADH</v>
          </cell>
          <cell r="M196" t="str">
            <v>Thiết Kế Đồ Họa</v>
          </cell>
          <cell r="N196" t="str">
            <v>Mỹ Thuật Ứng Dụng</v>
          </cell>
          <cell r="O196" t="str">
            <v>Thiết Kế Đồ Họa</v>
          </cell>
          <cell r="P196" t="str">
            <v>Công Nghệ</v>
          </cell>
        </row>
        <row r="197">
          <cell r="B197">
            <v>27214333166</v>
          </cell>
          <cell r="C197" t="str">
            <v>0941</v>
          </cell>
          <cell r="D197" t="str">
            <v>Huỳnh Kim Thiên</v>
          </cell>
          <cell r="E197" t="str">
            <v>K27ADH</v>
          </cell>
          <cell r="F197" t="str">
            <v>Giỏi</v>
          </cell>
          <cell r="G197" t="str">
            <v>Xuất Sắc</v>
          </cell>
          <cell r="I197" t="str">
            <v>Thiên</v>
          </cell>
          <cell r="J197" t="str">
            <v>K27</v>
          </cell>
          <cell r="K197" t="str">
            <v>ADH</v>
          </cell>
          <cell r="L197" t="str">
            <v>ADH</v>
          </cell>
          <cell r="M197" t="str">
            <v>Thiết Kế Đồ Họa</v>
          </cell>
          <cell r="N197" t="str">
            <v>Mỹ Thuật Ứng Dụng</v>
          </cell>
          <cell r="O197" t="str">
            <v>Thiết Kế Đồ Họa</v>
          </cell>
          <cell r="P197" t="str">
            <v>Công Nghệ</v>
          </cell>
        </row>
        <row r="198">
          <cell r="B198">
            <v>27214336782</v>
          </cell>
          <cell r="C198" t="str">
            <v>0942</v>
          </cell>
          <cell r="D198" t="str">
            <v>Trần Kim Thịnh</v>
          </cell>
          <cell r="E198" t="str">
            <v>K27ADH</v>
          </cell>
          <cell r="F198" t="str">
            <v>Giỏi</v>
          </cell>
          <cell r="G198" t="str">
            <v>Xuất Sắc</v>
          </cell>
          <cell r="I198" t="str">
            <v>Thịnh</v>
          </cell>
          <cell r="J198" t="str">
            <v>K27</v>
          </cell>
          <cell r="K198" t="str">
            <v>ADH</v>
          </cell>
          <cell r="L198" t="str">
            <v>ADH</v>
          </cell>
          <cell r="M198" t="str">
            <v>Thiết Kế Đồ Họa</v>
          </cell>
          <cell r="N198" t="str">
            <v>Mỹ Thuật Ứng Dụng</v>
          </cell>
          <cell r="O198" t="str">
            <v>Thiết Kế Đồ Họa</v>
          </cell>
          <cell r="P198" t="str">
            <v>Công Nghệ</v>
          </cell>
        </row>
        <row r="199">
          <cell r="B199">
            <v>27214324917</v>
          </cell>
          <cell r="C199" t="str">
            <v>0943</v>
          </cell>
          <cell r="D199" t="str">
            <v>Trần Đình Thuận</v>
          </cell>
          <cell r="E199" t="str">
            <v>K27ADH</v>
          </cell>
          <cell r="F199" t="str">
            <v>Xuất Sắc</v>
          </cell>
          <cell r="G199" t="str">
            <v>Xuất Sắc</v>
          </cell>
          <cell r="H199" t="str">
            <v>Xuất Sắc</v>
          </cell>
          <cell r="I199" t="str">
            <v>Thuận</v>
          </cell>
          <cell r="J199" t="str">
            <v>K27</v>
          </cell>
          <cell r="K199" t="str">
            <v>ADH</v>
          </cell>
          <cell r="L199" t="str">
            <v>ADH</v>
          </cell>
          <cell r="M199" t="str">
            <v>Thiết Kế Đồ Họa</v>
          </cell>
          <cell r="N199" t="str">
            <v>Mỹ Thuật Ứng Dụng</v>
          </cell>
          <cell r="O199" t="str">
            <v>Thiết Kế Đồ Họa</v>
          </cell>
          <cell r="P199" t="str">
            <v>Công Nghệ</v>
          </cell>
        </row>
        <row r="200">
          <cell r="B200">
            <v>27204720978</v>
          </cell>
          <cell r="C200" t="str">
            <v>0944</v>
          </cell>
          <cell r="D200" t="str">
            <v>Nguyễn Thị Thu Thủy</v>
          </cell>
          <cell r="E200" t="str">
            <v>K27ADH</v>
          </cell>
          <cell r="F200" t="str">
            <v>Xuất Sắc</v>
          </cell>
          <cell r="G200" t="str">
            <v>Tốt</v>
          </cell>
          <cell r="I200" t="str">
            <v>Thủy</v>
          </cell>
          <cell r="J200" t="str">
            <v>K27</v>
          </cell>
          <cell r="K200" t="str">
            <v>ADH</v>
          </cell>
          <cell r="L200" t="str">
            <v>ADH</v>
          </cell>
          <cell r="M200" t="str">
            <v>Thiết Kế Đồ Họa</v>
          </cell>
          <cell r="N200" t="str">
            <v>Mỹ Thuật Ứng Dụng</v>
          </cell>
          <cell r="O200" t="str">
            <v>Thiết Kế Đồ Họa</v>
          </cell>
          <cell r="P200" t="str">
            <v>Công Nghệ</v>
          </cell>
        </row>
        <row r="201">
          <cell r="B201">
            <v>27204327187</v>
          </cell>
          <cell r="C201" t="str">
            <v>0945</v>
          </cell>
          <cell r="D201" t="str">
            <v>Trần Ngọc Quỳnh Thy</v>
          </cell>
          <cell r="E201" t="str">
            <v>K27ADH</v>
          </cell>
          <cell r="F201" t="str">
            <v>Giỏi</v>
          </cell>
          <cell r="G201" t="str">
            <v>Xuất Sắc</v>
          </cell>
          <cell r="I201" t="str">
            <v>Thy</v>
          </cell>
          <cell r="J201" t="str">
            <v>K27</v>
          </cell>
          <cell r="K201" t="str">
            <v>ADH</v>
          </cell>
          <cell r="L201" t="str">
            <v>ADH</v>
          </cell>
          <cell r="M201" t="str">
            <v>Thiết Kế Đồ Họa</v>
          </cell>
          <cell r="N201" t="str">
            <v>Mỹ Thuật Ứng Dụng</v>
          </cell>
          <cell r="O201" t="str">
            <v>Thiết Kế Đồ Họa</v>
          </cell>
          <cell r="P201" t="str">
            <v>Công Nghệ</v>
          </cell>
        </row>
        <row r="202">
          <cell r="B202">
            <v>27204338618</v>
          </cell>
          <cell r="C202" t="str">
            <v>0946</v>
          </cell>
          <cell r="D202" t="str">
            <v>Trần Quỳnh Trâm</v>
          </cell>
          <cell r="E202" t="str">
            <v>K27ADH</v>
          </cell>
          <cell r="F202" t="str">
            <v>Xuất Sắc</v>
          </cell>
          <cell r="G202" t="str">
            <v>Xuất Sắc</v>
          </cell>
          <cell r="H202" t="str">
            <v>Xuất Sắc</v>
          </cell>
          <cell r="I202" t="str">
            <v>Trâm</v>
          </cell>
          <cell r="J202" t="str">
            <v>K27</v>
          </cell>
          <cell r="K202" t="str">
            <v>ADH</v>
          </cell>
          <cell r="L202" t="str">
            <v>ADH</v>
          </cell>
          <cell r="M202" t="str">
            <v>Thiết Kế Đồ Họa</v>
          </cell>
          <cell r="N202" t="str">
            <v>Mỹ Thuật Ứng Dụng</v>
          </cell>
          <cell r="O202" t="str">
            <v>Thiết Kế Đồ Họa</v>
          </cell>
          <cell r="P202" t="str">
            <v>Công Nghệ</v>
          </cell>
        </row>
        <row r="203">
          <cell r="B203">
            <v>27204320295</v>
          </cell>
          <cell r="C203" t="str">
            <v>0947</v>
          </cell>
          <cell r="D203" t="str">
            <v>Nguyễn Thị Bích Trầm</v>
          </cell>
          <cell r="E203" t="str">
            <v>K27ADH</v>
          </cell>
          <cell r="F203" t="str">
            <v>Giỏi</v>
          </cell>
          <cell r="G203" t="str">
            <v>Xuất Sắc</v>
          </cell>
          <cell r="I203" t="str">
            <v>Trầm</v>
          </cell>
          <cell r="J203" t="str">
            <v>K27</v>
          </cell>
          <cell r="K203" t="str">
            <v>ADH</v>
          </cell>
          <cell r="L203" t="str">
            <v>ADH</v>
          </cell>
          <cell r="M203" t="str">
            <v>Thiết Kế Đồ Họa</v>
          </cell>
          <cell r="N203" t="str">
            <v>Mỹ Thuật Ứng Dụng</v>
          </cell>
          <cell r="O203" t="str">
            <v>Thiết Kế Đồ Họa</v>
          </cell>
          <cell r="P203" t="str">
            <v>Công Nghệ</v>
          </cell>
        </row>
        <row r="204">
          <cell r="B204">
            <v>27214300945</v>
          </cell>
          <cell r="C204" t="str">
            <v>0948</v>
          </cell>
          <cell r="D204" t="str">
            <v>Vương Hữu Trọng</v>
          </cell>
          <cell r="E204" t="str">
            <v>K27ADH</v>
          </cell>
          <cell r="F204" t="str">
            <v>Giỏi</v>
          </cell>
          <cell r="G204" t="str">
            <v>Xuất Sắc</v>
          </cell>
          <cell r="I204" t="str">
            <v>Trọng</v>
          </cell>
          <cell r="J204" t="str">
            <v>K27</v>
          </cell>
          <cell r="K204" t="str">
            <v>ADH</v>
          </cell>
          <cell r="L204" t="str">
            <v>ADH</v>
          </cell>
          <cell r="M204" t="str">
            <v>Thiết Kế Đồ Họa</v>
          </cell>
          <cell r="N204" t="str">
            <v>Mỹ Thuật Ứng Dụng</v>
          </cell>
          <cell r="O204" t="str">
            <v>Thiết Kế Đồ Họa</v>
          </cell>
          <cell r="P204" t="str">
            <v>Công Nghệ</v>
          </cell>
        </row>
        <row r="205">
          <cell r="B205">
            <v>27204324083</v>
          </cell>
          <cell r="C205" t="str">
            <v>0949</v>
          </cell>
          <cell r="D205" t="str">
            <v>Huỳnh Thị Cẩm Tú</v>
          </cell>
          <cell r="E205" t="str">
            <v>K27ADH</v>
          </cell>
          <cell r="F205" t="str">
            <v>Giỏi</v>
          </cell>
          <cell r="G205" t="str">
            <v>Xuất Sắc</v>
          </cell>
          <cell r="I205" t="str">
            <v>Tú</v>
          </cell>
          <cell r="J205" t="str">
            <v>K27</v>
          </cell>
          <cell r="K205" t="str">
            <v>ADH</v>
          </cell>
          <cell r="L205" t="str">
            <v>ADH</v>
          </cell>
          <cell r="M205" t="str">
            <v>Thiết Kế Đồ Họa</v>
          </cell>
          <cell r="N205" t="str">
            <v>Mỹ Thuật Ứng Dụng</v>
          </cell>
          <cell r="O205" t="str">
            <v>Thiết Kế Đồ Họa</v>
          </cell>
          <cell r="P205" t="str">
            <v>Công Nghệ</v>
          </cell>
        </row>
        <row r="206">
          <cell r="B206">
            <v>27217733435</v>
          </cell>
          <cell r="C206" t="str">
            <v>0950</v>
          </cell>
          <cell r="D206" t="str">
            <v>Lê Bùi Anh Tuấn</v>
          </cell>
          <cell r="E206" t="str">
            <v>K27ADH</v>
          </cell>
          <cell r="F206" t="str">
            <v>Giỏi</v>
          </cell>
          <cell r="G206" t="str">
            <v>Tốt</v>
          </cell>
          <cell r="I206" t="str">
            <v>Tuấn</v>
          </cell>
          <cell r="J206" t="str">
            <v>K27</v>
          </cell>
          <cell r="K206" t="str">
            <v>ADH</v>
          </cell>
          <cell r="L206" t="str">
            <v>ADH</v>
          </cell>
          <cell r="M206" t="str">
            <v>Thiết Kế Đồ Họa</v>
          </cell>
          <cell r="N206" t="str">
            <v>Mỹ Thuật Ứng Dụng</v>
          </cell>
          <cell r="O206" t="str">
            <v>Thiết Kế Đồ Họa</v>
          </cell>
          <cell r="P206" t="str">
            <v>Công Nghệ</v>
          </cell>
        </row>
        <row r="207">
          <cell r="B207">
            <v>27204343295</v>
          </cell>
          <cell r="C207" t="str">
            <v>0951</v>
          </cell>
          <cell r="D207" t="str">
            <v>Nguyễn Thị Tố Uyên</v>
          </cell>
          <cell r="E207" t="str">
            <v>K27ADH</v>
          </cell>
          <cell r="F207" t="str">
            <v>Xuất Sắc</v>
          </cell>
          <cell r="G207" t="str">
            <v>Xuất Sắc</v>
          </cell>
          <cell r="H207" t="str">
            <v>Xuất Sắc</v>
          </cell>
          <cell r="I207" t="str">
            <v>Uyên</v>
          </cell>
          <cell r="J207" t="str">
            <v>K27</v>
          </cell>
          <cell r="K207" t="str">
            <v>ADH</v>
          </cell>
          <cell r="L207" t="str">
            <v>ADH</v>
          </cell>
          <cell r="M207" t="str">
            <v>Thiết Kế Đồ Họa</v>
          </cell>
          <cell r="N207" t="str">
            <v>Mỹ Thuật Ứng Dụng</v>
          </cell>
          <cell r="O207" t="str">
            <v>Thiết Kế Đồ Họa</v>
          </cell>
          <cell r="P207" t="str">
            <v>Công Nghệ</v>
          </cell>
        </row>
        <row r="208">
          <cell r="B208">
            <v>27204300370</v>
          </cell>
          <cell r="C208" t="str">
            <v>0952</v>
          </cell>
          <cell r="D208" t="str">
            <v>Trần Phương Uyên</v>
          </cell>
          <cell r="E208" t="str">
            <v>K27ADH</v>
          </cell>
          <cell r="F208" t="str">
            <v>Giỏi</v>
          </cell>
          <cell r="G208" t="str">
            <v>Xuất Sắc</v>
          </cell>
          <cell r="I208" t="str">
            <v>Uyên</v>
          </cell>
          <cell r="J208" t="str">
            <v>K27</v>
          </cell>
          <cell r="K208" t="str">
            <v>ADH</v>
          </cell>
          <cell r="L208" t="str">
            <v>ADH</v>
          </cell>
          <cell r="M208" t="str">
            <v>Thiết Kế Đồ Họa</v>
          </cell>
          <cell r="N208" t="str">
            <v>Mỹ Thuật Ứng Dụng</v>
          </cell>
          <cell r="O208" t="str">
            <v>Thiết Kế Đồ Họa</v>
          </cell>
          <cell r="P208" t="str">
            <v>Công Nghệ</v>
          </cell>
        </row>
        <row r="209">
          <cell r="B209">
            <v>27214332090</v>
          </cell>
          <cell r="C209" t="str">
            <v>0953</v>
          </cell>
          <cell r="D209" t="str">
            <v>Nguyễn Hữu Hoàng Vũ</v>
          </cell>
          <cell r="E209" t="str">
            <v>K27ADH</v>
          </cell>
          <cell r="F209" t="str">
            <v>Giỏi</v>
          </cell>
          <cell r="G209" t="str">
            <v>Tốt</v>
          </cell>
          <cell r="I209" t="str">
            <v>Vũ</v>
          </cell>
          <cell r="J209" t="str">
            <v>K27</v>
          </cell>
          <cell r="K209" t="str">
            <v>ADH</v>
          </cell>
          <cell r="L209" t="str">
            <v>ADH</v>
          </cell>
          <cell r="M209" t="str">
            <v>Thiết Kế Đồ Họa</v>
          </cell>
          <cell r="N209" t="str">
            <v>Mỹ Thuật Ứng Dụng</v>
          </cell>
          <cell r="O209" t="str">
            <v>Thiết Kế Đồ Họa</v>
          </cell>
          <cell r="P209" t="str">
            <v>Công Nghệ</v>
          </cell>
        </row>
        <row r="210">
          <cell r="B210">
            <v>27204320113</v>
          </cell>
          <cell r="C210" t="str">
            <v>0954</v>
          </cell>
          <cell r="D210" t="str">
            <v>Ngô Châu Vỹ</v>
          </cell>
          <cell r="E210" t="str">
            <v>K27ADH</v>
          </cell>
          <cell r="F210" t="str">
            <v>Giỏi</v>
          </cell>
          <cell r="G210" t="str">
            <v>Xuất Sắc</v>
          </cell>
          <cell r="I210" t="str">
            <v>Vỹ</v>
          </cell>
          <cell r="J210" t="str">
            <v>K27</v>
          </cell>
          <cell r="K210" t="str">
            <v>ADH</v>
          </cell>
          <cell r="L210" t="str">
            <v>ADH</v>
          </cell>
          <cell r="M210" t="str">
            <v>Thiết Kế Đồ Họa</v>
          </cell>
          <cell r="N210" t="str">
            <v>Mỹ Thuật Ứng Dụng</v>
          </cell>
          <cell r="O210" t="str">
            <v>Thiết Kế Đồ Họa</v>
          </cell>
          <cell r="P210" t="str">
            <v>Công Nghệ</v>
          </cell>
        </row>
        <row r="211">
          <cell r="B211">
            <v>27204333235</v>
          </cell>
          <cell r="C211" t="str">
            <v>0955</v>
          </cell>
          <cell r="D211" t="str">
            <v>Nguyễn Thị Hoàng Yến</v>
          </cell>
          <cell r="E211" t="str">
            <v>K27ADH</v>
          </cell>
          <cell r="F211" t="str">
            <v>Giỏi</v>
          </cell>
          <cell r="G211" t="str">
            <v>Xuất Sắc</v>
          </cell>
          <cell r="I211" t="str">
            <v>Yến</v>
          </cell>
          <cell r="J211" t="str">
            <v>K27</v>
          </cell>
          <cell r="K211" t="str">
            <v>ADH</v>
          </cell>
          <cell r="L211" t="str">
            <v>ADH</v>
          </cell>
          <cell r="M211" t="str">
            <v>Thiết Kế Đồ Họa</v>
          </cell>
          <cell r="N211" t="str">
            <v>Mỹ Thuật Ứng Dụng</v>
          </cell>
          <cell r="O211" t="str">
            <v>Thiết Kế Đồ Họa</v>
          </cell>
          <cell r="P211" t="str">
            <v>Công Nghệ</v>
          </cell>
        </row>
        <row r="212">
          <cell r="B212">
            <v>28212744067</v>
          </cell>
          <cell r="C212" t="str">
            <v>0956</v>
          </cell>
          <cell r="D212" t="str">
            <v>Nguyễn Trọng An</v>
          </cell>
          <cell r="E212" t="str">
            <v>K28ADH</v>
          </cell>
          <cell r="F212" t="str">
            <v>Giỏi</v>
          </cell>
          <cell r="G212" t="str">
            <v>Xuất Sắc</v>
          </cell>
          <cell r="I212" t="str">
            <v>An</v>
          </cell>
          <cell r="J212" t="str">
            <v>K28</v>
          </cell>
          <cell r="K212" t="str">
            <v>ADH</v>
          </cell>
          <cell r="L212" t="str">
            <v>ADH</v>
          </cell>
          <cell r="M212" t="str">
            <v>Thiết Kế Đồ Họa</v>
          </cell>
          <cell r="N212" t="str">
            <v>Mỹ Thuật Ứng Dụng</v>
          </cell>
          <cell r="O212" t="str">
            <v>Thiết Kế Đồ Họa</v>
          </cell>
          <cell r="P212" t="str">
            <v>Công Nghệ</v>
          </cell>
        </row>
        <row r="213">
          <cell r="B213">
            <v>29202754273</v>
          </cell>
          <cell r="C213" t="str">
            <v>0957</v>
          </cell>
          <cell r="D213" t="str">
            <v>Nguyễn Thị Hải An</v>
          </cell>
          <cell r="E213" t="str">
            <v>K29ADH</v>
          </cell>
          <cell r="F213" t="str">
            <v>Giỏi</v>
          </cell>
          <cell r="G213" t="str">
            <v>Xuất Sắc</v>
          </cell>
          <cell r="I213" t="str">
            <v>An</v>
          </cell>
          <cell r="J213" t="str">
            <v>K29</v>
          </cell>
          <cell r="K213" t="str">
            <v>ADH</v>
          </cell>
          <cell r="L213" t="str">
            <v>ADH</v>
          </cell>
          <cell r="M213" t="str">
            <v>Thiết Kế Đồ Họa</v>
          </cell>
          <cell r="N213" t="str">
            <v>Mỹ Thuật Ứng Dụng</v>
          </cell>
          <cell r="O213" t="str">
            <v>Thiết Kế Đồ Họa</v>
          </cell>
          <cell r="P213" t="str">
            <v>Công Nghệ</v>
          </cell>
        </row>
        <row r="214">
          <cell r="B214">
            <v>29202753853</v>
          </cell>
          <cell r="C214" t="str">
            <v>0958</v>
          </cell>
          <cell r="D214" t="str">
            <v>Lê Thị Vân Anh</v>
          </cell>
          <cell r="E214" t="str">
            <v>K29ADH</v>
          </cell>
          <cell r="F214" t="str">
            <v>Giỏi</v>
          </cell>
          <cell r="G214" t="str">
            <v>Xuất Sắc</v>
          </cell>
          <cell r="I214" t="str">
            <v>Anh</v>
          </cell>
          <cell r="J214" t="str">
            <v>K29</v>
          </cell>
          <cell r="K214" t="str">
            <v>ADH</v>
          </cell>
          <cell r="L214" t="str">
            <v>ADH</v>
          </cell>
          <cell r="M214" t="str">
            <v>Thiết Kế Đồ Họa</v>
          </cell>
          <cell r="N214" t="str">
            <v>Mỹ Thuật Ứng Dụng</v>
          </cell>
          <cell r="O214" t="str">
            <v>Thiết Kế Đồ Họa</v>
          </cell>
          <cell r="P214" t="str">
            <v>Công Nghệ</v>
          </cell>
        </row>
        <row r="215">
          <cell r="B215">
            <v>29212750412</v>
          </cell>
          <cell r="C215" t="str">
            <v>0959</v>
          </cell>
          <cell r="D215" t="str">
            <v>Nguyễn Việt Anh</v>
          </cell>
          <cell r="E215" t="str">
            <v>K29ADH</v>
          </cell>
          <cell r="F215" t="str">
            <v>Giỏi</v>
          </cell>
          <cell r="G215" t="str">
            <v>Xuất Sắc</v>
          </cell>
          <cell r="I215" t="str">
            <v>Anh</v>
          </cell>
          <cell r="J215" t="str">
            <v>K29</v>
          </cell>
          <cell r="K215" t="str">
            <v>ADH</v>
          </cell>
          <cell r="L215" t="str">
            <v>ADH</v>
          </cell>
          <cell r="M215" t="str">
            <v>Thiết Kế Đồ Họa</v>
          </cell>
          <cell r="N215" t="str">
            <v>Mỹ Thuật Ứng Dụng</v>
          </cell>
          <cell r="O215" t="str">
            <v>Thiết Kế Đồ Họa</v>
          </cell>
          <cell r="P215" t="str">
            <v>Công Nghệ</v>
          </cell>
        </row>
        <row r="216">
          <cell r="B216">
            <v>28214651945</v>
          </cell>
          <cell r="C216" t="str">
            <v>0960</v>
          </cell>
          <cell r="D216" t="str">
            <v>Huỳnh Văn Bảo</v>
          </cell>
          <cell r="E216" t="str">
            <v>K28ADH</v>
          </cell>
          <cell r="F216" t="str">
            <v>Giỏi</v>
          </cell>
          <cell r="G216" t="str">
            <v>Xuất Sắc</v>
          </cell>
          <cell r="I216" t="str">
            <v>Bảo</v>
          </cell>
          <cell r="J216" t="str">
            <v>K28</v>
          </cell>
          <cell r="K216" t="str">
            <v>ADH</v>
          </cell>
          <cell r="L216" t="str">
            <v>ADH</v>
          </cell>
          <cell r="M216" t="str">
            <v>Thiết Kế Đồ Họa</v>
          </cell>
          <cell r="N216" t="str">
            <v>Mỹ Thuật Ứng Dụng</v>
          </cell>
          <cell r="O216" t="str">
            <v>Thiết Kế Đồ Họa</v>
          </cell>
          <cell r="P216" t="str">
            <v>Công Nghệ</v>
          </cell>
        </row>
        <row r="217">
          <cell r="B217">
            <v>28202700399</v>
          </cell>
          <cell r="C217" t="str">
            <v>0961</v>
          </cell>
          <cell r="D217" t="str">
            <v>Lê Thị Chi Ca</v>
          </cell>
          <cell r="E217" t="str">
            <v>K28ADH</v>
          </cell>
          <cell r="F217" t="str">
            <v>Xuất Sắc</v>
          </cell>
          <cell r="G217" t="str">
            <v>Xuất Sắc</v>
          </cell>
          <cell r="H217" t="str">
            <v>Xuất Sắc</v>
          </cell>
          <cell r="I217" t="str">
            <v>Ca</v>
          </cell>
          <cell r="J217" t="str">
            <v>K28</v>
          </cell>
          <cell r="K217" t="str">
            <v>ADH</v>
          </cell>
          <cell r="L217" t="str">
            <v>ADH</v>
          </cell>
          <cell r="M217" t="str">
            <v>Thiết Kế Đồ Họa</v>
          </cell>
          <cell r="N217" t="str">
            <v>Mỹ Thuật Ứng Dụng</v>
          </cell>
          <cell r="O217" t="str">
            <v>Thiết Kế Đồ Họa</v>
          </cell>
          <cell r="P217" t="str">
            <v>Công Nghệ</v>
          </cell>
        </row>
        <row r="218">
          <cell r="B218">
            <v>28202750162</v>
          </cell>
          <cell r="C218" t="str">
            <v>0962</v>
          </cell>
          <cell r="D218" t="str">
            <v>Nguyễn Võ Ánh Chi</v>
          </cell>
          <cell r="E218" t="str">
            <v>K28ADH</v>
          </cell>
          <cell r="F218" t="str">
            <v>Giỏi</v>
          </cell>
          <cell r="G218" t="str">
            <v>Xuất Sắc</v>
          </cell>
          <cell r="I218" t="str">
            <v>Chi</v>
          </cell>
          <cell r="J218" t="str">
            <v>K28</v>
          </cell>
          <cell r="K218" t="str">
            <v>ADH</v>
          </cell>
          <cell r="L218" t="str">
            <v>ADH</v>
          </cell>
          <cell r="M218" t="str">
            <v>Thiết Kế Đồ Họa</v>
          </cell>
          <cell r="N218" t="str">
            <v>Mỹ Thuật Ứng Dụng</v>
          </cell>
          <cell r="O218" t="str">
            <v>Thiết Kế Đồ Họa</v>
          </cell>
          <cell r="P218" t="str">
            <v>Công Nghệ</v>
          </cell>
        </row>
        <row r="219">
          <cell r="B219">
            <v>28212706799</v>
          </cell>
          <cell r="C219" t="str">
            <v>0963</v>
          </cell>
          <cell r="D219" t="str">
            <v>Trần Văn Cương</v>
          </cell>
          <cell r="E219" t="str">
            <v>K28ADH</v>
          </cell>
          <cell r="F219" t="str">
            <v>Giỏi</v>
          </cell>
          <cell r="G219" t="str">
            <v>Xuất Sắc</v>
          </cell>
          <cell r="I219" t="str">
            <v>Cương</v>
          </cell>
          <cell r="J219" t="str">
            <v>K28</v>
          </cell>
          <cell r="K219" t="str">
            <v>ADH</v>
          </cell>
          <cell r="L219" t="str">
            <v>ADH</v>
          </cell>
          <cell r="M219" t="str">
            <v>Thiết Kế Đồ Họa</v>
          </cell>
          <cell r="N219" t="str">
            <v>Mỹ Thuật Ứng Dụng</v>
          </cell>
          <cell r="O219" t="str">
            <v>Thiết Kế Đồ Họa</v>
          </cell>
          <cell r="P219" t="str">
            <v>Công Nghệ</v>
          </cell>
        </row>
        <row r="220">
          <cell r="B220">
            <v>28212735583</v>
          </cell>
          <cell r="C220" t="str">
            <v>0964</v>
          </cell>
          <cell r="D220" t="str">
            <v>Phan Khánh Danh</v>
          </cell>
          <cell r="E220" t="str">
            <v>K28ADH</v>
          </cell>
          <cell r="F220" t="str">
            <v>Giỏi</v>
          </cell>
          <cell r="G220" t="str">
            <v>Xuất Sắc</v>
          </cell>
          <cell r="I220" t="str">
            <v>Danh</v>
          </cell>
          <cell r="J220" t="str">
            <v>K28</v>
          </cell>
          <cell r="K220" t="str">
            <v>ADH</v>
          </cell>
          <cell r="L220" t="str">
            <v>ADH</v>
          </cell>
          <cell r="M220" t="str">
            <v>Thiết Kế Đồ Họa</v>
          </cell>
          <cell r="N220" t="str">
            <v>Mỹ Thuật Ứng Dụng</v>
          </cell>
          <cell r="O220" t="str">
            <v>Thiết Kế Đồ Họa</v>
          </cell>
          <cell r="P220" t="str">
            <v>Công Nghệ</v>
          </cell>
        </row>
        <row r="221">
          <cell r="B221">
            <v>28202703018</v>
          </cell>
          <cell r="C221" t="str">
            <v>0965</v>
          </cell>
          <cell r="D221" t="str">
            <v>Phạm Thị Đào</v>
          </cell>
          <cell r="E221" t="str">
            <v>K28ADH</v>
          </cell>
          <cell r="F221" t="str">
            <v>Giỏi</v>
          </cell>
          <cell r="G221" t="str">
            <v>Tốt</v>
          </cell>
          <cell r="I221" t="str">
            <v>Đào</v>
          </cell>
          <cell r="J221" t="str">
            <v>K28</v>
          </cell>
          <cell r="K221" t="str">
            <v>ADH</v>
          </cell>
          <cell r="L221" t="str">
            <v>ADH</v>
          </cell>
          <cell r="M221" t="str">
            <v>Thiết Kế Đồ Họa</v>
          </cell>
          <cell r="N221" t="str">
            <v>Mỹ Thuật Ứng Dụng</v>
          </cell>
          <cell r="O221" t="str">
            <v>Thiết Kế Đồ Họa</v>
          </cell>
          <cell r="P221" t="str">
            <v>Công Nghệ</v>
          </cell>
        </row>
        <row r="222">
          <cell r="B222">
            <v>28202702945</v>
          </cell>
          <cell r="C222" t="str">
            <v>0966</v>
          </cell>
          <cell r="D222" t="str">
            <v>Võ Thuỳ Dương</v>
          </cell>
          <cell r="E222" t="str">
            <v>K28ADH</v>
          </cell>
          <cell r="F222" t="str">
            <v>Giỏi</v>
          </cell>
          <cell r="G222" t="str">
            <v>Xuất Sắc</v>
          </cell>
          <cell r="I222" t="str">
            <v>Dương</v>
          </cell>
          <cell r="J222" t="str">
            <v>K28</v>
          </cell>
          <cell r="K222" t="str">
            <v>ADH</v>
          </cell>
          <cell r="L222" t="str">
            <v>ADH</v>
          </cell>
          <cell r="M222" t="str">
            <v>Thiết Kế Đồ Họa</v>
          </cell>
          <cell r="N222" t="str">
            <v>Mỹ Thuật Ứng Dụng</v>
          </cell>
          <cell r="O222" t="str">
            <v>Thiết Kế Đồ Họa</v>
          </cell>
          <cell r="P222" t="str">
            <v>Công Nghệ</v>
          </cell>
        </row>
        <row r="223">
          <cell r="B223">
            <v>28202700301</v>
          </cell>
          <cell r="C223" t="str">
            <v>0967</v>
          </cell>
          <cell r="D223" t="str">
            <v>Tô Thị Mỹ Duyên</v>
          </cell>
          <cell r="E223" t="str">
            <v>K28ADH</v>
          </cell>
          <cell r="F223" t="str">
            <v>Xuất Sắc</v>
          </cell>
          <cell r="G223" t="str">
            <v>Xuất Sắc</v>
          </cell>
          <cell r="H223" t="str">
            <v>Xuất Sắc</v>
          </cell>
          <cell r="I223" t="str">
            <v>Duyên</v>
          </cell>
          <cell r="J223" t="str">
            <v>K28</v>
          </cell>
          <cell r="K223" t="str">
            <v>ADH</v>
          </cell>
          <cell r="L223" t="str">
            <v>ADH</v>
          </cell>
          <cell r="M223" t="str">
            <v>Thiết Kế Đồ Họa</v>
          </cell>
          <cell r="N223" t="str">
            <v>Mỹ Thuật Ứng Dụng</v>
          </cell>
          <cell r="O223" t="str">
            <v>Thiết Kế Đồ Họa</v>
          </cell>
          <cell r="P223" t="str">
            <v>Công Nghệ</v>
          </cell>
        </row>
        <row r="224">
          <cell r="B224">
            <v>28202701326</v>
          </cell>
          <cell r="C224" t="str">
            <v>0968</v>
          </cell>
          <cell r="D224" t="str">
            <v>Đỗ Nhật Duyên</v>
          </cell>
          <cell r="E224" t="str">
            <v>K28ADH</v>
          </cell>
          <cell r="F224" t="str">
            <v>Giỏi</v>
          </cell>
          <cell r="G224" t="str">
            <v>Xuất Sắc</v>
          </cell>
          <cell r="I224" t="str">
            <v>Duyên</v>
          </cell>
          <cell r="J224" t="str">
            <v>K28</v>
          </cell>
          <cell r="K224" t="str">
            <v>ADH</v>
          </cell>
          <cell r="L224" t="str">
            <v>ADH</v>
          </cell>
          <cell r="M224" t="str">
            <v>Thiết Kế Đồ Họa</v>
          </cell>
          <cell r="N224" t="str">
            <v>Mỹ Thuật Ứng Dụng</v>
          </cell>
          <cell r="O224" t="str">
            <v>Thiết Kế Đồ Họa</v>
          </cell>
          <cell r="P224" t="str">
            <v>Công Nghệ</v>
          </cell>
        </row>
        <row r="225">
          <cell r="B225">
            <v>29212742334</v>
          </cell>
          <cell r="C225" t="str">
            <v>0969</v>
          </cell>
          <cell r="D225" t="str">
            <v>Phạm Thị Hà Giang</v>
          </cell>
          <cell r="E225" t="str">
            <v>K29ADH</v>
          </cell>
          <cell r="F225" t="str">
            <v>Xuất Sắc</v>
          </cell>
          <cell r="G225" t="str">
            <v>Xuất Sắc</v>
          </cell>
          <cell r="H225" t="str">
            <v>Xuất Sắc</v>
          </cell>
          <cell r="I225" t="str">
            <v>Giang</v>
          </cell>
          <cell r="J225" t="str">
            <v>K29</v>
          </cell>
          <cell r="K225" t="str">
            <v>ADH</v>
          </cell>
          <cell r="L225" t="str">
            <v>ADH</v>
          </cell>
          <cell r="M225" t="str">
            <v>Thiết Kế Đồ Họa</v>
          </cell>
          <cell r="N225" t="str">
            <v>Mỹ Thuật Ứng Dụng</v>
          </cell>
          <cell r="O225" t="str">
            <v>Thiết Kế Đồ Họa</v>
          </cell>
          <cell r="P225" t="str">
            <v>Công Nghệ</v>
          </cell>
        </row>
        <row r="226">
          <cell r="B226">
            <v>28202700323</v>
          </cell>
          <cell r="C226" t="str">
            <v>0970</v>
          </cell>
          <cell r="D226" t="str">
            <v>Trần Hà Mỹ Hạnh</v>
          </cell>
          <cell r="E226" t="str">
            <v>K28ADH</v>
          </cell>
          <cell r="F226" t="str">
            <v>Giỏi</v>
          </cell>
          <cell r="G226" t="str">
            <v>Xuất Sắc</v>
          </cell>
          <cell r="I226" t="str">
            <v>Hạnh</v>
          </cell>
          <cell r="J226" t="str">
            <v>K28</v>
          </cell>
          <cell r="K226" t="str">
            <v>ADH</v>
          </cell>
          <cell r="L226" t="str">
            <v>ADH</v>
          </cell>
          <cell r="M226" t="str">
            <v>Thiết Kế Đồ Họa</v>
          </cell>
          <cell r="N226" t="str">
            <v>Mỹ Thuật Ứng Dụng</v>
          </cell>
          <cell r="O226" t="str">
            <v>Thiết Kế Đồ Họa</v>
          </cell>
          <cell r="P226" t="str">
            <v>Công Nghệ</v>
          </cell>
        </row>
        <row r="227">
          <cell r="B227">
            <v>29202739845</v>
          </cell>
          <cell r="C227" t="str">
            <v>0971</v>
          </cell>
          <cell r="D227" t="str">
            <v>Nguyễn Thị Nguyên Hạnh</v>
          </cell>
          <cell r="E227" t="str">
            <v>K29ADH</v>
          </cell>
          <cell r="F227" t="str">
            <v>Giỏi</v>
          </cell>
          <cell r="G227" t="str">
            <v>Tốt</v>
          </cell>
          <cell r="I227" t="str">
            <v>Hạnh</v>
          </cell>
          <cell r="J227" t="str">
            <v>K29</v>
          </cell>
          <cell r="K227" t="str">
            <v>ADH</v>
          </cell>
          <cell r="L227" t="str">
            <v>ADH</v>
          </cell>
          <cell r="M227" t="str">
            <v>Thiết Kế Đồ Họa</v>
          </cell>
          <cell r="N227" t="str">
            <v>Mỹ Thuật Ứng Dụng</v>
          </cell>
          <cell r="O227" t="str">
            <v>Thiết Kế Đồ Họa</v>
          </cell>
          <cell r="P227" t="str">
            <v>Công Nghệ</v>
          </cell>
        </row>
        <row r="228">
          <cell r="B228">
            <v>29212741488</v>
          </cell>
          <cell r="C228" t="str">
            <v>0972</v>
          </cell>
          <cell r="D228" t="str">
            <v>Luyện Anh Hào</v>
          </cell>
          <cell r="E228" t="str">
            <v>K29ADH</v>
          </cell>
          <cell r="F228" t="str">
            <v>Giỏi</v>
          </cell>
          <cell r="G228" t="str">
            <v>Xuất Sắc</v>
          </cell>
          <cell r="I228" t="str">
            <v>Hào</v>
          </cell>
          <cell r="J228" t="str">
            <v>K29</v>
          </cell>
          <cell r="K228" t="str">
            <v>ADH</v>
          </cell>
          <cell r="L228" t="str">
            <v>ADH</v>
          </cell>
          <cell r="M228" t="str">
            <v>Thiết Kế Đồ Họa</v>
          </cell>
          <cell r="N228" t="str">
            <v>Mỹ Thuật Ứng Dụng</v>
          </cell>
          <cell r="O228" t="str">
            <v>Thiết Kế Đồ Họa</v>
          </cell>
          <cell r="P228" t="str">
            <v>Công Nghệ</v>
          </cell>
        </row>
        <row r="229">
          <cell r="B229">
            <v>28202736063</v>
          </cell>
          <cell r="C229" t="str">
            <v>0973</v>
          </cell>
          <cell r="D229" t="str">
            <v>Nguyễn Nữ Phúc Hậu</v>
          </cell>
          <cell r="E229" t="str">
            <v>K28ADH</v>
          </cell>
          <cell r="F229" t="str">
            <v>Giỏi</v>
          </cell>
          <cell r="G229" t="str">
            <v>Xuất Sắc</v>
          </cell>
          <cell r="I229" t="str">
            <v>Hậu</v>
          </cell>
          <cell r="J229" t="str">
            <v>K28</v>
          </cell>
          <cell r="K229" t="str">
            <v>ADH</v>
          </cell>
          <cell r="L229" t="str">
            <v>ADH</v>
          </cell>
          <cell r="M229" t="str">
            <v>Thiết Kế Đồ Họa</v>
          </cell>
          <cell r="N229" t="str">
            <v>Mỹ Thuật Ứng Dụng</v>
          </cell>
          <cell r="O229" t="str">
            <v>Thiết Kế Đồ Họa</v>
          </cell>
          <cell r="P229" t="str">
            <v>Công Nghệ</v>
          </cell>
        </row>
        <row r="230">
          <cell r="B230">
            <v>28202700200</v>
          </cell>
          <cell r="C230" t="str">
            <v>0974</v>
          </cell>
          <cell r="D230" t="str">
            <v>Hồ Thị Thu Hiền</v>
          </cell>
          <cell r="E230" t="str">
            <v>K28ADH</v>
          </cell>
          <cell r="F230" t="str">
            <v>Giỏi</v>
          </cell>
          <cell r="G230" t="str">
            <v>Xuất Sắc</v>
          </cell>
          <cell r="I230" t="str">
            <v>Hiền</v>
          </cell>
          <cell r="J230" t="str">
            <v>K28</v>
          </cell>
          <cell r="K230" t="str">
            <v>ADH</v>
          </cell>
          <cell r="L230" t="str">
            <v>ADH</v>
          </cell>
          <cell r="M230" t="str">
            <v>Thiết Kế Đồ Họa</v>
          </cell>
          <cell r="N230" t="str">
            <v>Mỹ Thuật Ứng Dụng</v>
          </cell>
          <cell r="O230" t="str">
            <v>Thiết Kế Đồ Họa</v>
          </cell>
          <cell r="P230" t="str">
            <v>Công Nghệ</v>
          </cell>
        </row>
        <row r="231">
          <cell r="B231">
            <v>29202761152</v>
          </cell>
          <cell r="C231" t="str">
            <v>0975</v>
          </cell>
          <cell r="D231" t="str">
            <v>Trần Thị Hiền</v>
          </cell>
          <cell r="E231" t="str">
            <v>K29ADH</v>
          </cell>
          <cell r="F231" t="str">
            <v>Xuất Sắc</v>
          </cell>
          <cell r="G231" t="str">
            <v>Tốt</v>
          </cell>
          <cell r="I231" t="str">
            <v>Hiền</v>
          </cell>
          <cell r="J231" t="str">
            <v>K29</v>
          </cell>
          <cell r="K231" t="str">
            <v>ADH</v>
          </cell>
          <cell r="L231" t="str">
            <v>ADH</v>
          </cell>
          <cell r="M231" t="str">
            <v>Thiết Kế Đồ Họa</v>
          </cell>
          <cell r="N231" t="str">
            <v>Mỹ Thuật Ứng Dụng</v>
          </cell>
          <cell r="O231" t="str">
            <v>Thiết Kế Đồ Họa</v>
          </cell>
          <cell r="P231" t="str">
            <v>Công Nghệ</v>
          </cell>
        </row>
        <row r="232">
          <cell r="B232">
            <v>28202751784</v>
          </cell>
          <cell r="C232" t="str">
            <v>0976</v>
          </cell>
          <cell r="D232" t="str">
            <v>Trần Mỹ Hoài</v>
          </cell>
          <cell r="E232" t="str">
            <v>K28ADH</v>
          </cell>
          <cell r="F232" t="str">
            <v>Giỏi</v>
          </cell>
          <cell r="G232" t="str">
            <v>Xuất Sắc</v>
          </cell>
          <cell r="I232" t="str">
            <v>Hoài</v>
          </cell>
          <cell r="J232" t="str">
            <v>K28</v>
          </cell>
          <cell r="K232" t="str">
            <v>ADH</v>
          </cell>
          <cell r="L232" t="str">
            <v>ADH</v>
          </cell>
          <cell r="M232" t="str">
            <v>Thiết Kế Đồ Họa</v>
          </cell>
          <cell r="N232" t="str">
            <v>Mỹ Thuật Ứng Dụng</v>
          </cell>
          <cell r="O232" t="str">
            <v>Thiết Kế Đồ Họa</v>
          </cell>
          <cell r="P232" t="str">
            <v>Công Nghệ</v>
          </cell>
        </row>
        <row r="233">
          <cell r="B233">
            <v>28219033947</v>
          </cell>
          <cell r="C233" t="str">
            <v>0977</v>
          </cell>
          <cell r="D233" t="str">
            <v>Trần Hoàng</v>
          </cell>
          <cell r="E233" t="str">
            <v>K28ADH</v>
          </cell>
          <cell r="F233" t="str">
            <v>Giỏi</v>
          </cell>
          <cell r="G233" t="str">
            <v>Tốt</v>
          </cell>
          <cell r="I233" t="str">
            <v>Hoàng</v>
          </cell>
          <cell r="J233" t="str">
            <v>K28</v>
          </cell>
          <cell r="K233" t="str">
            <v>ADH</v>
          </cell>
          <cell r="L233" t="str">
            <v>ADH</v>
          </cell>
          <cell r="M233" t="str">
            <v>Thiết Kế Đồ Họa</v>
          </cell>
          <cell r="N233" t="str">
            <v>Mỹ Thuật Ứng Dụng</v>
          </cell>
          <cell r="O233" t="str">
            <v>Thiết Kế Đồ Họa</v>
          </cell>
          <cell r="P233" t="str">
            <v>Công Nghệ</v>
          </cell>
        </row>
        <row r="234">
          <cell r="B234">
            <v>28212740742</v>
          </cell>
          <cell r="C234" t="str">
            <v>0978</v>
          </cell>
          <cell r="D234" t="str">
            <v>Phạm Duy Hoàng</v>
          </cell>
          <cell r="E234" t="str">
            <v>K28ADH</v>
          </cell>
          <cell r="F234" t="str">
            <v>Giỏi</v>
          </cell>
          <cell r="G234" t="str">
            <v>Xuất Sắc</v>
          </cell>
          <cell r="I234" t="str">
            <v>Hoàng</v>
          </cell>
          <cell r="J234" t="str">
            <v>K28</v>
          </cell>
          <cell r="K234" t="str">
            <v>ADH</v>
          </cell>
          <cell r="L234" t="str">
            <v>ADH</v>
          </cell>
          <cell r="M234" t="str">
            <v>Thiết Kế Đồ Họa</v>
          </cell>
          <cell r="N234" t="str">
            <v>Mỹ Thuật Ứng Dụng</v>
          </cell>
          <cell r="O234" t="str">
            <v>Thiết Kế Đồ Họa</v>
          </cell>
          <cell r="P234" t="str">
            <v>Công Nghệ</v>
          </cell>
        </row>
        <row r="235">
          <cell r="B235">
            <v>29212757624</v>
          </cell>
          <cell r="C235" t="str">
            <v>0979</v>
          </cell>
          <cell r="D235" t="str">
            <v>Nguyễn Như Hoàng</v>
          </cell>
          <cell r="E235" t="str">
            <v>K29ADH</v>
          </cell>
          <cell r="F235" t="str">
            <v>Giỏi</v>
          </cell>
          <cell r="G235" t="str">
            <v>Tốt</v>
          </cell>
          <cell r="I235" t="str">
            <v>Hoàng</v>
          </cell>
          <cell r="J235" t="str">
            <v>K29</v>
          </cell>
          <cell r="K235" t="str">
            <v>ADH</v>
          </cell>
          <cell r="L235" t="str">
            <v>ADH</v>
          </cell>
          <cell r="M235" t="str">
            <v>Thiết Kế Đồ Họa</v>
          </cell>
          <cell r="N235" t="str">
            <v>Mỹ Thuật Ứng Dụng</v>
          </cell>
          <cell r="O235" t="str">
            <v>Thiết Kế Đồ Họa</v>
          </cell>
          <cell r="P235" t="str">
            <v>Công Nghệ</v>
          </cell>
        </row>
        <row r="236">
          <cell r="B236">
            <v>29202762300</v>
          </cell>
          <cell r="C236" t="str">
            <v>0980</v>
          </cell>
          <cell r="D236" t="str">
            <v>Nguyễn Thị Bích Hợp</v>
          </cell>
          <cell r="E236" t="str">
            <v>K29ADH</v>
          </cell>
          <cell r="F236" t="str">
            <v>Xuất Sắc</v>
          </cell>
          <cell r="G236" t="str">
            <v>Tốt</v>
          </cell>
          <cell r="I236" t="str">
            <v>Hợp</v>
          </cell>
          <cell r="J236" t="str">
            <v>K29</v>
          </cell>
          <cell r="K236" t="str">
            <v>ADH</v>
          </cell>
          <cell r="L236" t="str">
            <v>ADH</v>
          </cell>
          <cell r="M236" t="str">
            <v>Thiết Kế Đồ Họa</v>
          </cell>
          <cell r="N236" t="str">
            <v>Mỹ Thuật Ứng Dụng</v>
          </cell>
          <cell r="O236" t="str">
            <v>Thiết Kế Đồ Họa</v>
          </cell>
          <cell r="P236" t="str">
            <v>Công Nghệ</v>
          </cell>
        </row>
        <row r="237">
          <cell r="B237">
            <v>28210202768</v>
          </cell>
          <cell r="C237" t="str">
            <v>0981</v>
          </cell>
          <cell r="D237" t="str">
            <v>Nguyễn Quốc Hưng</v>
          </cell>
          <cell r="E237" t="str">
            <v>K28ADH</v>
          </cell>
          <cell r="F237" t="str">
            <v>Giỏi</v>
          </cell>
          <cell r="G237" t="str">
            <v>Tốt</v>
          </cell>
          <cell r="I237" t="str">
            <v>Hưng</v>
          </cell>
          <cell r="J237" t="str">
            <v>K28</v>
          </cell>
          <cell r="K237" t="str">
            <v>ADH</v>
          </cell>
          <cell r="L237" t="str">
            <v>ADH</v>
          </cell>
          <cell r="M237" t="str">
            <v>Thiết Kế Đồ Họa</v>
          </cell>
          <cell r="N237" t="str">
            <v>Mỹ Thuật Ứng Dụng</v>
          </cell>
          <cell r="O237" t="str">
            <v>Thiết Kế Đồ Họa</v>
          </cell>
          <cell r="P237" t="str">
            <v>Công Nghệ</v>
          </cell>
        </row>
        <row r="238">
          <cell r="B238">
            <v>29216724947</v>
          </cell>
          <cell r="C238" t="str">
            <v>0982</v>
          </cell>
          <cell r="D238" t="str">
            <v>Nguyễn Đình Hưng</v>
          </cell>
          <cell r="E238" t="str">
            <v>K29ADH</v>
          </cell>
          <cell r="F238" t="str">
            <v>Giỏi</v>
          </cell>
          <cell r="G238" t="str">
            <v>Xuất Sắc</v>
          </cell>
          <cell r="I238" t="str">
            <v>Hưng</v>
          </cell>
          <cell r="J238" t="str">
            <v>K29</v>
          </cell>
          <cell r="K238" t="str">
            <v>ADH</v>
          </cell>
          <cell r="L238" t="str">
            <v>ADH</v>
          </cell>
          <cell r="M238" t="str">
            <v>Thiết Kế Đồ Họa</v>
          </cell>
          <cell r="N238" t="str">
            <v>Mỹ Thuật Ứng Dụng</v>
          </cell>
          <cell r="O238" t="str">
            <v>Thiết Kế Đồ Họa</v>
          </cell>
          <cell r="P238" t="str">
            <v>Công Nghệ</v>
          </cell>
        </row>
        <row r="239">
          <cell r="B239">
            <v>29212725422</v>
          </cell>
          <cell r="C239" t="str">
            <v>0983</v>
          </cell>
          <cell r="D239" t="str">
            <v>Trần Hoàng Hưng</v>
          </cell>
          <cell r="E239" t="str">
            <v>K29ADH</v>
          </cell>
          <cell r="F239" t="str">
            <v>Giỏi</v>
          </cell>
          <cell r="G239" t="str">
            <v>Xuất Sắc</v>
          </cell>
          <cell r="I239" t="str">
            <v>Hưng</v>
          </cell>
          <cell r="J239" t="str">
            <v>K29</v>
          </cell>
          <cell r="K239" t="str">
            <v>ADH</v>
          </cell>
          <cell r="L239" t="str">
            <v>ADH</v>
          </cell>
          <cell r="M239" t="str">
            <v>Thiết Kế Đồ Họa</v>
          </cell>
          <cell r="N239" t="str">
            <v>Mỹ Thuật Ứng Dụng</v>
          </cell>
          <cell r="O239" t="str">
            <v>Thiết Kế Đồ Họa</v>
          </cell>
          <cell r="P239" t="str">
            <v>Công Nghệ</v>
          </cell>
        </row>
        <row r="240">
          <cell r="B240">
            <v>29212755552</v>
          </cell>
          <cell r="C240" t="str">
            <v>0984</v>
          </cell>
          <cell r="D240" t="str">
            <v>Nguyễn Quang Huy</v>
          </cell>
          <cell r="E240" t="str">
            <v>K29ADH</v>
          </cell>
          <cell r="F240" t="str">
            <v>Giỏi</v>
          </cell>
          <cell r="G240" t="str">
            <v>Xuất Sắc</v>
          </cell>
          <cell r="I240" t="str">
            <v>Huy</v>
          </cell>
          <cell r="J240" t="str">
            <v>K29</v>
          </cell>
          <cell r="K240" t="str">
            <v>ADH</v>
          </cell>
          <cell r="L240" t="str">
            <v>ADH</v>
          </cell>
          <cell r="M240" t="str">
            <v>Thiết Kế Đồ Họa</v>
          </cell>
          <cell r="N240" t="str">
            <v>Mỹ Thuật Ứng Dụng</v>
          </cell>
          <cell r="O240" t="str">
            <v>Thiết Kế Đồ Họa</v>
          </cell>
          <cell r="P240" t="str">
            <v>Công Nghệ</v>
          </cell>
        </row>
        <row r="241">
          <cell r="B241">
            <v>29212724337</v>
          </cell>
          <cell r="C241" t="str">
            <v>0985</v>
          </cell>
          <cell r="D241" t="str">
            <v>Lê Trần Nhật Huy</v>
          </cell>
          <cell r="E241" t="str">
            <v>K29ADH</v>
          </cell>
          <cell r="F241" t="str">
            <v>Giỏi</v>
          </cell>
          <cell r="G241" t="str">
            <v>Xuất Sắc</v>
          </cell>
          <cell r="I241" t="str">
            <v>Huy</v>
          </cell>
          <cell r="J241" t="str">
            <v>K29</v>
          </cell>
          <cell r="K241" t="str">
            <v>ADH</v>
          </cell>
          <cell r="L241" t="str">
            <v>ADH</v>
          </cell>
          <cell r="M241" t="str">
            <v>Thiết Kế Đồ Họa</v>
          </cell>
          <cell r="N241" t="str">
            <v>Mỹ Thuật Ứng Dụng</v>
          </cell>
          <cell r="O241" t="str">
            <v>Thiết Kế Đồ Họa</v>
          </cell>
          <cell r="P241" t="str">
            <v>Công Nghệ</v>
          </cell>
        </row>
        <row r="242">
          <cell r="B242">
            <v>28201106470</v>
          </cell>
          <cell r="C242" t="str">
            <v>0986</v>
          </cell>
          <cell r="D242" t="str">
            <v>Đặng Thị Ngọc Huyền</v>
          </cell>
          <cell r="E242" t="str">
            <v>K28ADH</v>
          </cell>
          <cell r="F242" t="str">
            <v>Giỏi</v>
          </cell>
          <cell r="G242" t="str">
            <v>Xuất Sắc</v>
          </cell>
          <cell r="I242" t="str">
            <v>Huyền</v>
          </cell>
          <cell r="J242" t="str">
            <v>K28</v>
          </cell>
          <cell r="K242" t="str">
            <v>ADH</v>
          </cell>
          <cell r="L242" t="str">
            <v>ADH</v>
          </cell>
          <cell r="M242" t="str">
            <v>Thiết Kế Đồ Họa</v>
          </cell>
          <cell r="N242" t="str">
            <v>Mỹ Thuật Ứng Dụng</v>
          </cell>
          <cell r="O242" t="str">
            <v>Thiết Kế Đồ Họa</v>
          </cell>
          <cell r="P242" t="str">
            <v>Công Nghệ</v>
          </cell>
        </row>
        <row r="243">
          <cell r="B243">
            <v>29202721750</v>
          </cell>
          <cell r="C243" t="str">
            <v>0987</v>
          </cell>
          <cell r="D243" t="str">
            <v>Lê Trần Khánh Huyền</v>
          </cell>
          <cell r="E243" t="str">
            <v>K29ADH</v>
          </cell>
          <cell r="F243" t="str">
            <v>Xuất Sắc</v>
          </cell>
          <cell r="G243" t="str">
            <v>Xuất Sắc</v>
          </cell>
          <cell r="H243" t="str">
            <v>Xuất Sắc</v>
          </cell>
          <cell r="I243" t="str">
            <v>Huyền</v>
          </cell>
          <cell r="J243" t="str">
            <v>K29</v>
          </cell>
          <cell r="K243" t="str">
            <v>ADH</v>
          </cell>
          <cell r="L243" t="str">
            <v>ADH</v>
          </cell>
          <cell r="M243" t="str">
            <v>Thiết Kế Đồ Họa</v>
          </cell>
          <cell r="N243" t="str">
            <v>Mỹ Thuật Ứng Dụng</v>
          </cell>
          <cell r="O243" t="str">
            <v>Thiết Kế Đồ Họa</v>
          </cell>
          <cell r="P243" t="str">
            <v>Công Nghệ</v>
          </cell>
        </row>
        <row r="244">
          <cell r="B244">
            <v>29202742651</v>
          </cell>
          <cell r="C244" t="str">
            <v>0988</v>
          </cell>
          <cell r="D244" t="str">
            <v>Phan Lê Khánh Huyền</v>
          </cell>
          <cell r="E244" t="str">
            <v>K29ADH</v>
          </cell>
          <cell r="F244" t="str">
            <v>Giỏi</v>
          </cell>
          <cell r="G244" t="str">
            <v>Tốt</v>
          </cell>
          <cell r="I244" t="str">
            <v>Huyền</v>
          </cell>
          <cell r="J244" t="str">
            <v>K29</v>
          </cell>
          <cell r="K244" t="str">
            <v>ADH</v>
          </cell>
          <cell r="L244" t="str">
            <v>ADH</v>
          </cell>
          <cell r="M244" t="str">
            <v>Thiết Kế Đồ Họa</v>
          </cell>
          <cell r="N244" t="str">
            <v>Mỹ Thuật Ứng Dụng</v>
          </cell>
          <cell r="O244" t="str">
            <v>Thiết Kế Đồ Họa</v>
          </cell>
          <cell r="P244" t="str">
            <v>Công Nghệ</v>
          </cell>
        </row>
        <row r="245">
          <cell r="B245">
            <v>28212702716</v>
          </cell>
          <cell r="C245" t="str">
            <v>0989</v>
          </cell>
          <cell r="D245" t="str">
            <v>Vĩnh Bảo Hy</v>
          </cell>
          <cell r="E245" t="str">
            <v>K28ADH</v>
          </cell>
          <cell r="F245" t="str">
            <v>Giỏi</v>
          </cell>
          <cell r="G245" t="str">
            <v>Xuất Sắc</v>
          </cell>
          <cell r="I245" t="str">
            <v>Hy</v>
          </cell>
          <cell r="J245" t="str">
            <v>K28</v>
          </cell>
          <cell r="K245" t="str">
            <v>ADH</v>
          </cell>
          <cell r="L245" t="str">
            <v>ADH</v>
          </cell>
          <cell r="M245" t="str">
            <v>Thiết Kế Đồ Họa</v>
          </cell>
          <cell r="N245" t="str">
            <v>Mỹ Thuật Ứng Dụng</v>
          </cell>
          <cell r="O245" t="str">
            <v>Thiết Kế Đồ Họa</v>
          </cell>
          <cell r="P245" t="str">
            <v>Công Nghệ</v>
          </cell>
        </row>
        <row r="246">
          <cell r="B246">
            <v>29204757013</v>
          </cell>
          <cell r="C246" t="str">
            <v>0990</v>
          </cell>
          <cell r="D246" t="str">
            <v>Phạm Thị Thanh Lệ</v>
          </cell>
          <cell r="E246" t="str">
            <v>K29ADH</v>
          </cell>
          <cell r="F246" t="str">
            <v>Giỏi</v>
          </cell>
          <cell r="G246" t="str">
            <v>Tốt</v>
          </cell>
          <cell r="I246" t="str">
            <v>Lệ</v>
          </cell>
          <cell r="J246" t="str">
            <v>K29</v>
          </cell>
          <cell r="K246" t="str">
            <v>ADH</v>
          </cell>
          <cell r="L246" t="str">
            <v>ADH</v>
          </cell>
          <cell r="M246" t="str">
            <v>Thiết Kế Đồ Họa</v>
          </cell>
          <cell r="N246" t="str">
            <v>Mỹ Thuật Ứng Dụng</v>
          </cell>
          <cell r="O246" t="str">
            <v>Thiết Kế Đồ Họa</v>
          </cell>
          <cell r="P246" t="str">
            <v>Công Nghệ</v>
          </cell>
        </row>
        <row r="247">
          <cell r="B247">
            <v>29202757562</v>
          </cell>
          <cell r="C247" t="str">
            <v>0991</v>
          </cell>
          <cell r="D247" t="str">
            <v>Phạm Nữ Tuyết Linh</v>
          </cell>
          <cell r="E247" t="str">
            <v>K29ADH</v>
          </cell>
          <cell r="F247" t="str">
            <v>Giỏi</v>
          </cell>
          <cell r="G247" t="str">
            <v>Xuất Sắc</v>
          </cell>
          <cell r="I247" t="str">
            <v>Linh</v>
          </cell>
          <cell r="J247" t="str">
            <v>K29</v>
          </cell>
          <cell r="K247" t="str">
            <v>ADH</v>
          </cell>
          <cell r="L247" t="str">
            <v>ADH</v>
          </cell>
          <cell r="M247" t="str">
            <v>Thiết Kế Đồ Họa</v>
          </cell>
          <cell r="N247" t="str">
            <v>Mỹ Thuật Ứng Dụng</v>
          </cell>
          <cell r="O247" t="str">
            <v>Thiết Kế Đồ Họa</v>
          </cell>
          <cell r="P247" t="str">
            <v>Công Nghệ</v>
          </cell>
        </row>
        <row r="248">
          <cell r="B248">
            <v>29202752993</v>
          </cell>
          <cell r="C248" t="str">
            <v>0992</v>
          </cell>
          <cell r="D248" t="str">
            <v>Trương Thị Linh</v>
          </cell>
          <cell r="E248" t="str">
            <v>K29ADH</v>
          </cell>
          <cell r="F248" t="str">
            <v>Giỏi</v>
          </cell>
          <cell r="G248" t="str">
            <v>Tốt</v>
          </cell>
          <cell r="I248" t="str">
            <v>Linh</v>
          </cell>
          <cell r="J248" t="str">
            <v>K29</v>
          </cell>
          <cell r="K248" t="str">
            <v>ADH</v>
          </cell>
          <cell r="L248" t="str">
            <v>ADH</v>
          </cell>
          <cell r="M248" t="str">
            <v>Thiết Kế Đồ Họa</v>
          </cell>
          <cell r="N248" t="str">
            <v>Mỹ Thuật Ứng Dụng</v>
          </cell>
          <cell r="O248" t="str">
            <v>Thiết Kế Đồ Họa</v>
          </cell>
          <cell r="P248" t="str">
            <v>Công Nghệ</v>
          </cell>
        </row>
        <row r="249">
          <cell r="B249">
            <v>28212726892</v>
          </cell>
          <cell r="C249" t="str">
            <v>0993</v>
          </cell>
          <cell r="D249" t="str">
            <v>Nguyễn Hoàng Long</v>
          </cell>
          <cell r="E249" t="str">
            <v>K28ADH</v>
          </cell>
          <cell r="F249" t="str">
            <v>Giỏi</v>
          </cell>
          <cell r="G249" t="str">
            <v>Xuất Sắc</v>
          </cell>
          <cell r="I249" t="str">
            <v>Long</v>
          </cell>
          <cell r="J249" t="str">
            <v>K28</v>
          </cell>
          <cell r="K249" t="str">
            <v>ADH</v>
          </cell>
          <cell r="L249" t="str">
            <v>ADH</v>
          </cell>
          <cell r="M249" t="str">
            <v>Thiết Kế Đồ Họa</v>
          </cell>
          <cell r="N249" t="str">
            <v>Mỹ Thuật Ứng Dụng</v>
          </cell>
          <cell r="O249" t="str">
            <v>Thiết Kế Đồ Họa</v>
          </cell>
          <cell r="P249" t="str">
            <v>Công Nghệ</v>
          </cell>
        </row>
        <row r="250">
          <cell r="B250">
            <v>29212761401</v>
          </cell>
          <cell r="C250" t="str">
            <v>0994</v>
          </cell>
          <cell r="D250" t="str">
            <v>Phan Bảo Luân</v>
          </cell>
          <cell r="E250" t="str">
            <v>K29ADH</v>
          </cell>
          <cell r="F250" t="str">
            <v>Xuất Sắc</v>
          </cell>
          <cell r="G250" t="str">
            <v>Xuất Sắc</v>
          </cell>
          <cell r="H250" t="str">
            <v>Xuất Sắc</v>
          </cell>
          <cell r="I250" t="str">
            <v>Luân</v>
          </cell>
          <cell r="J250" t="str">
            <v>K29</v>
          </cell>
          <cell r="K250" t="str">
            <v>ADH</v>
          </cell>
          <cell r="L250" t="str">
            <v>ADH</v>
          </cell>
          <cell r="M250" t="str">
            <v>Thiết Kế Đồ Họa</v>
          </cell>
          <cell r="N250" t="str">
            <v>Mỹ Thuật Ứng Dụng</v>
          </cell>
          <cell r="O250" t="str">
            <v>Thiết Kế Đồ Họa</v>
          </cell>
          <cell r="P250" t="str">
            <v>Công Nghệ</v>
          </cell>
        </row>
        <row r="251">
          <cell r="B251">
            <v>29212724474</v>
          </cell>
          <cell r="C251" t="str">
            <v>0995</v>
          </cell>
          <cell r="D251" t="str">
            <v>Nguyễn Văn Luật</v>
          </cell>
          <cell r="E251" t="str">
            <v>K29ADH</v>
          </cell>
          <cell r="F251" t="str">
            <v>Xuất Sắc</v>
          </cell>
          <cell r="G251" t="str">
            <v>Xuất Sắc</v>
          </cell>
          <cell r="H251" t="str">
            <v>Xuất Sắc</v>
          </cell>
          <cell r="I251" t="str">
            <v>Luật</v>
          </cell>
          <cell r="J251" t="str">
            <v>K29</v>
          </cell>
          <cell r="K251" t="str">
            <v>ADH</v>
          </cell>
          <cell r="L251" t="str">
            <v>ADH</v>
          </cell>
          <cell r="M251" t="str">
            <v>Thiết Kế Đồ Họa</v>
          </cell>
          <cell r="N251" t="str">
            <v>Mỹ Thuật Ứng Dụng</v>
          </cell>
          <cell r="O251" t="str">
            <v>Thiết Kế Đồ Họa</v>
          </cell>
          <cell r="P251" t="str">
            <v>Công Nghệ</v>
          </cell>
        </row>
        <row r="252">
          <cell r="B252">
            <v>28212734386</v>
          </cell>
          <cell r="C252" t="str">
            <v>0996</v>
          </cell>
          <cell r="D252" t="str">
            <v>Lê Phước Lưu</v>
          </cell>
          <cell r="E252" t="str">
            <v>K28ADH</v>
          </cell>
          <cell r="F252" t="str">
            <v>Giỏi</v>
          </cell>
          <cell r="G252" t="str">
            <v>Tốt</v>
          </cell>
          <cell r="I252" t="str">
            <v>Lưu</v>
          </cell>
          <cell r="J252" t="str">
            <v>K28</v>
          </cell>
          <cell r="K252" t="str">
            <v>ADH</v>
          </cell>
          <cell r="L252" t="str">
            <v>ADH</v>
          </cell>
          <cell r="M252" t="str">
            <v>Thiết Kế Đồ Họa</v>
          </cell>
          <cell r="N252" t="str">
            <v>Mỹ Thuật Ứng Dụng</v>
          </cell>
          <cell r="O252" t="str">
            <v>Thiết Kế Đồ Họa</v>
          </cell>
          <cell r="P252" t="str">
            <v>Công Nghệ</v>
          </cell>
        </row>
        <row r="253">
          <cell r="B253">
            <v>28202751828</v>
          </cell>
          <cell r="C253" t="str">
            <v>0997</v>
          </cell>
          <cell r="D253" t="str">
            <v>Phạm Thị Mai</v>
          </cell>
          <cell r="E253" t="str">
            <v>K28ADH</v>
          </cell>
          <cell r="F253" t="str">
            <v>Giỏi</v>
          </cell>
          <cell r="G253" t="str">
            <v>Xuất Sắc</v>
          </cell>
          <cell r="I253" t="str">
            <v>Mai</v>
          </cell>
          <cell r="J253" t="str">
            <v>K28</v>
          </cell>
          <cell r="K253" t="str">
            <v>ADH</v>
          </cell>
          <cell r="L253" t="str">
            <v>ADH</v>
          </cell>
          <cell r="M253" t="str">
            <v>Thiết Kế Đồ Họa</v>
          </cell>
          <cell r="N253" t="str">
            <v>Mỹ Thuật Ứng Dụng</v>
          </cell>
          <cell r="O253" t="str">
            <v>Thiết Kế Đồ Họa</v>
          </cell>
          <cell r="P253" t="str">
            <v>Công Nghệ</v>
          </cell>
        </row>
        <row r="254">
          <cell r="B254">
            <v>29212759883</v>
          </cell>
          <cell r="C254" t="str">
            <v>0998</v>
          </cell>
          <cell r="D254" t="str">
            <v>Hồ Công Mạnh</v>
          </cell>
          <cell r="E254" t="str">
            <v>K29ADH</v>
          </cell>
          <cell r="F254" t="str">
            <v>Giỏi</v>
          </cell>
          <cell r="G254" t="str">
            <v>Xuất Sắc</v>
          </cell>
          <cell r="I254" t="str">
            <v>Mạnh</v>
          </cell>
          <cell r="J254" t="str">
            <v>K29</v>
          </cell>
          <cell r="K254" t="str">
            <v>ADH</v>
          </cell>
          <cell r="L254" t="str">
            <v>ADH</v>
          </cell>
          <cell r="M254" t="str">
            <v>Thiết Kế Đồ Họa</v>
          </cell>
          <cell r="N254" t="str">
            <v>Mỹ Thuật Ứng Dụng</v>
          </cell>
          <cell r="O254" t="str">
            <v>Thiết Kế Đồ Họa</v>
          </cell>
          <cell r="P254" t="str">
            <v>Công Nghệ</v>
          </cell>
        </row>
        <row r="255">
          <cell r="B255">
            <v>29202761812</v>
          </cell>
          <cell r="C255" t="str">
            <v>0999</v>
          </cell>
          <cell r="D255" t="str">
            <v>Nguyễn T. Phương Nguyên</v>
          </cell>
          <cell r="E255" t="str">
            <v>K29ADH</v>
          </cell>
          <cell r="F255" t="str">
            <v>Giỏi</v>
          </cell>
          <cell r="G255" t="str">
            <v>Tốt</v>
          </cell>
          <cell r="I255" t="str">
            <v>Nguyên</v>
          </cell>
          <cell r="J255" t="str">
            <v>K29</v>
          </cell>
          <cell r="K255" t="str">
            <v>ADH</v>
          </cell>
          <cell r="L255" t="str">
            <v>ADH</v>
          </cell>
          <cell r="M255" t="str">
            <v>Thiết Kế Đồ Họa</v>
          </cell>
          <cell r="N255" t="str">
            <v>Mỹ Thuật Ứng Dụng</v>
          </cell>
          <cell r="O255" t="str">
            <v>Thiết Kế Đồ Họa</v>
          </cell>
          <cell r="P255" t="str">
            <v>Công Nghệ</v>
          </cell>
        </row>
        <row r="256">
          <cell r="B256">
            <v>28212750396</v>
          </cell>
          <cell r="C256" t="str">
            <v>1000</v>
          </cell>
          <cell r="D256" t="str">
            <v>Võ Văn Nhân</v>
          </cell>
          <cell r="E256" t="str">
            <v>K28ADH</v>
          </cell>
          <cell r="F256" t="str">
            <v>Giỏi</v>
          </cell>
          <cell r="G256" t="str">
            <v>Tốt</v>
          </cell>
          <cell r="I256" t="str">
            <v>Nhân</v>
          </cell>
          <cell r="J256" t="str">
            <v>K28</v>
          </cell>
          <cell r="K256" t="str">
            <v>ADH</v>
          </cell>
          <cell r="L256" t="str">
            <v>ADH</v>
          </cell>
          <cell r="M256" t="str">
            <v>Thiết Kế Đồ Họa</v>
          </cell>
          <cell r="N256" t="str">
            <v>Mỹ Thuật Ứng Dụng</v>
          </cell>
          <cell r="O256" t="str">
            <v>Thiết Kế Đồ Họa</v>
          </cell>
          <cell r="P256" t="str">
            <v>Công Nghệ</v>
          </cell>
        </row>
        <row r="257">
          <cell r="B257">
            <v>28202733470</v>
          </cell>
          <cell r="C257" t="str">
            <v>1001</v>
          </cell>
          <cell r="D257" t="str">
            <v>Nguyễn Thị Hà Nhi</v>
          </cell>
          <cell r="E257" t="str">
            <v>K28ADH</v>
          </cell>
          <cell r="F257" t="str">
            <v>Giỏi</v>
          </cell>
          <cell r="G257" t="str">
            <v>Tốt</v>
          </cell>
          <cell r="I257" t="str">
            <v>Nhi</v>
          </cell>
          <cell r="J257" t="str">
            <v>K28</v>
          </cell>
          <cell r="K257" t="str">
            <v>ADH</v>
          </cell>
          <cell r="L257" t="str">
            <v>ADH</v>
          </cell>
          <cell r="M257" t="str">
            <v>Thiết Kế Đồ Họa</v>
          </cell>
          <cell r="N257" t="str">
            <v>Mỹ Thuật Ứng Dụng</v>
          </cell>
          <cell r="O257" t="str">
            <v>Thiết Kế Đồ Họa</v>
          </cell>
          <cell r="P257" t="str">
            <v>Công Nghệ</v>
          </cell>
        </row>
        <row r="258">
          <cell r="B258">
            <v>29202753013</v>
          </cell>
          <cell r="C258" t="str">
            <v>1002</v>
          </cell>
          <cell r="D258" t="str">
            <v>Võ Phan Hoài Nhi</v>
          </cell>
          <cell r="E258" t="str">
            <v>K29ADH</v>
          </cell>
          <cell r="F258" t="str">
            <v>Giỏi</v>
          </cell>
          <cell r="G258" t="str">
            <v>Xuất Sắc</v>
          </cell>
          <cell r="I258" t="str">
            <v>Nhi</v>
          </cell>
          <cell r="J258" t="str">
            <v>K29</v>
          </cell>
          <cell r="K258" t="str">
            <v>ADH</v>
          </cell>
          <cell r="L258" t="str">
            <v>ADH</v>
          </cell>
          <cell r="M258" t="str">
            <v>Thiết Kế Đồ Họa</v>
          </cell>
          <cell r="N258" t="str">
            <v>Mỹ Thuật Ứng Dụng</v>
          </cell>
          <cell r="O258" t="str">
            <v>Thiết Kế Đồ Họa</v>
          </cell>
          <cell r="P258" t="str">
            <v>Công Nghệ</v>
          </cell>
        </row>
        <row r="259">
          <cell r="B259">
            <v>29202723066</v>
          </cell>
          <cell r="C259" t="str">
            <v>1003</v>
          </cell>
          <cell r="D259" t="str">
            <v>Nguyễn Hoàng Tuyết Như</v>
          </cell>
          <cell r="E259" t="str">
            <v>K29ADH</v>
          </cell>
          <cell r="F259" t="str">
            <v>Giỏi</v>
          </cell>
          <cell r="G259" t="str">
            <v>Tốt</v>
          </cell>
          <cell r="I259" t="str">
            <v>Như</v>
          </cell>
          <cell r="J259" t="str">
            <v>K29</v>
          </cell>
          <cell r="K259" t="str">
            <v>ADH</v>
          </cell>
          <cell r="L259" t="str">
            <v>ADH</v>
          </cell>
          <cell r="M259" t="str">
            <v>Thiết Kế Đồ Họa</v>
          </cell>
          <cell r="N259" t="str">
            <v>Mỹ Thuật Ứng Dụng</v>
          </cell>
          <cell r="O259" t="str">
            <v>Thiết Kế Đồ Họa</v>
          </cell>
          <cell r="P259" t="str">
            <v>Công Nghệ</v>
          </cell>
        </row>
        <row r="260">
          <cell r="B260">
            <v>29202737935</v>
          </cell>
          <cell r="C260" t="str">
            <v>1004</v>
          </cell>
          <cell r="D260" t="str">
            <v>Nguyễn Trần Hồng Nhung</v>
          </cell>
          <cell r="E260" t="str">
            <v>K29ADH</v>
          </cell>
          <cell r="F260" t="str">
            <v>Xuất Sắc</v>
          </cell>
          <cell r="G260" t="str">
            <v>Xuất Sắc</v>
          </cell>
          <cell r="H260" t="str">
            <v>Xuất Sắc</v>
          </cell>
          <cell r="I260" t="str">
            <v>Nhung</v>
          </cell>
          <cell r="J260" t="str">
            <v>K29</v>
          </cell>
          <cell r="K260" t="str">
            <v>ADH</v>
          </cell>
          <cell r="L260" t="str">
            <v>ADH</v>
          </cell>
          <cell r="M260" t="str">
            <v>Thiết Kế Đồ Họa</v>
          </cell>
          <cell r="N260" t="str">
            <v>Mỹ Thuật Ứng Dụng</v>
          </cell>
          <cell r="O260" t="str">
            <v>Thiết Kế Đồ Họa</v>
          </cell>
          <cell r="P260" t="str">
            <v>Công Nghệ</v>
          </cell>
        </row>
        <row r="261">
          <cell r="B261">
            <v>29202721363</v>
          </cell>
          <cell r="C261" t="str">
            <v>1005</v>
          </cell>
          <cell r="D261" t="str">
            <v>Huỳnh Lê Uyên Phương</v>
          </cell>
          <cell r="E261" t="str">
            <v>K29ADH</v>
          </cell>
          <cell r="F261" t="str">
            <v>Giỏi</v>
          </cell>
          <cell r="G261" t="str">
            <v>Xuất Sắc</v>
          </cell>
          <cell r="I261" t="str">
            <v>Phương</v>
          </cell>
          <cell r="J261" t="str">
            <v>K29</v>
          </cell>
          <cell r="K261" t="str">
            <v>ADH</v>
          </cell>
          <cell r="L261" t="str">
            <v>ADH</v>
          </cell>
          <cell r="M261" t="str">
            <v>Thiết Kế Đồ Họa</v>
          </cell>
          <cell r="N261" t="str">
            <v>Mỹ Thuật Ứng Dụng</v>
          </cell>
          <cell r="O261" t="str">
            <v>Thiết Kế Đồ Họa</v>
          </cell>
          <cell r="P261" t="str">
            <v>Công Nghệ</v>
          </cell>
        </row>
        <row r="262">
          <cell r="B262">
            <v>29212760836</v>
          </cell>
          <cell r="C262" t="str">
            <v>1006</v>
          </cell>
          <cell r="D262" t="str">
            <v>Lê Quang Quyết</v>
          </cell>
          <cell r="E262" t="str">
            <v>K29ADH</v>
          </cell>
          <cell r="F262" t="str">
            <v>Giỏi</v>
          </cell>
          <cell r="G262" t="str">
            <v>Xuất Sắc</v>
          </cell>
          <cell r="I262" t="str">
            <v>Quyết</v>
          </cell>
          <cell r="J262" t="str">
            <v>K29</v>
          </cell>
          <cell r="K262" t="str">
            <v>ADH</v>
          </cell>
          <cell r="L262" t="str">
            <v>ADH</v>
          </cell>
          <cell r="M262" t="str">
            <v>Thiết Kế Đồ Họa</v>
          </cell>
          <cell r="N262" t="str">
            <v>Mỹ Thuật Ứng Dụng</v>
          </cell>
          <cell r="O262" t="str">
            <v>Thiết Kế Đồ Họa</v>
          </cell>
          <cell r="P262" t="str">
            <v>Công Nghệ</v>
          </cell>
        </row>
        <row r="263">
          <cell r="B263">
            <v>29202764793</v>
          </cell>
          <cell r="C263" t="str">
            <v>1007</v>
          </cell>
          <cell r="D263" t="str">
            <v>Phan Lê Diễm Quỳnh</v>
          </cell>
          <cell r="E263" t="str">
            <v>K29ADH</v>
          </cell>
          <cell r="F263" t="str">
            <v>Giỏi</v>
          </cell>
          <cell r="G263" t="str">
            <v>Xuất Sắc</v>
          </cell>
          <cell r="I263" t="str">
            <v>Quỳnh</v>
          </cell>
          <cell r="J263" t="str">
            <v>K29</v>
          </cell>
          <cell r="K263" t="str">
            <v>ADH</v>
          </cell>
          <cell r="L263" t="str">
            <v>ADH</v>
          </cell>
          <cell r="M263" t="str">
            <v>Thiết Kế Đồ Họa</v>
          </cell>
          <cell r="N263" t="str">
            <v>Mỹ Thuật Ứng Dụng</v>
          </cell>
          <cell r="O263" t="str">
            <v>Thiết Kế Đồ Họa</v>
          </cell>
          <cell r="P263" t="str">
            <v>Công Nghệ</v>
          </cell>
        </row>
        <row r="264">
          <cell r="B264">
            <v>29212720624</v>
          </cell>
          <cell r="C264" t="str">
            <v>1008</v>
          </cell>
          <cell r="D264" t="str">
            <v>Cao Thái Sơn</v>
          </cell>
          <cell r="E264" t="str">
            <v>K29ADH</v>
          </cell>
          <cell r="F264" t="str">
            <v>Giỏi</v>
          </cell>
          <cell r="G264" t="str">
            <v>Tốt</v>
          </cell>
          <cell r="I264" t="str">
            <v>Sơn</v>
          </cell>
          <cell r="J264" t="str">
            <v>K29</v>
          </cell>
          <cell r="K264" t="str">
            <v>ADH</v>
          </cell>
          <cell r="L264" t="str">
            <v>ADH</v>
          </cell>
          <cell r="M264" t="str">
            <v>Thiết Kế Đồ Họa</v>
          </cell>
          <cell r="N264" t="str">
            <v>Mỹ Thuật Ứng Dụng</v>
          </cell>
          <cell r="O264" t="str">
            <v>Thiết Kế Đồ Họa</v>
          </cell>
          <cell r="P264" t="str">
            <v>Công Nghệ</v>
          </cell>
        </row>
        <row r="265">
          <cell r="B265">
            <v>29202760965</v>
          </cell>
          <cell r="C265" t="str">
            <v>1009</v>
          </cell>
          <cell r="D265" t="str">
            <v>Võ Thị Tâm</v>
          </cell>
          <cell r="E265" t="str">
            <v>K29ADH</v>
          </cell>
          <cell r="F265" t="str">
            <v>Giỏi</v>
          </cell>
          <cell r="G265" t="str">
            <v>Tốt</v>
          </cell>
          <cell r="I265" t="str">
            <v>Tâm</v>
          </cell>
          <cell r="J265" t="str">
            <v>K29</v>
          </cell>
          <cell r="K265" t="str">
            <v>ADH</v>
          </cell>
          <cell r="L265" t="str">
            <v>ADH</v>
          </cell>
          <cell r="M265" t="str">
            <v>Thiết Kế Đồ Họa</v>
          </cell>
          <cell r="N265" t="str">
            <v>Mỹ Thuật Ứng Dụng</v>
          </cell>
          <cell r="O265" t="str">
            <v>Thiết Kế Đồ Họa</v>
          </cell>
          <cell r="P265" t="str">
            <v>Công Nghệ</v>
          </cell>
        </row>
        <row r="266">
          <cell r="B266">
            <v>28212703914</v>
          </cell>
          <cell r="C266" t="str">
            <v>1010</v>
          </cell>
          <cell r="D266" t="str">
            <v>Trần Ngọc Thành</v>
          </cell>
          <cell r="E266" t="str">
            <v>K28ADH</v>
          </cell>
          <cell r="F266" t="str">
            <v>Giỏi</v>
          </cell>
          <cell r="G266" t="str">
            <v>Xuất Sắc</v>
          </cell>
          <cell r="I266" t="str">
            <v>Thành</v>
          </cell>
          <cell r="J266" t="str">
            <v>K28</v>
          </cell>
          <cell r="K266" t="str">
            <v>ADH</v>
          </cell>
          <cell r="L266" t="str">
            <v>ADH</v>
          </cell>
          <cell r="M266" t="str">
            <v>Thiết Kế Đồ Họa</v>
          </cell>
          <cell r="N266" t="str">
            <v>Mỹ Thuật Ứng Dụng</v>
          </cell>
          <cell r="O266" t="str">
            <v>Thiết Kế Đồ Họa</v>
          </cell>
          <cell r="P266" t="str">
            <v>Công Nghệ</v>
          </cell>
        </row>
        <row r="267">
          <cell r="B267">
            <v>28209444235</v>
          </cell>
          <cell r="C267" t="str">
            <v>1011</v>
          </cell>
          <cell r="D267" t="str">
            <v>Phan Trần Thị Thu Thoai</v>
          </cell>
          <cell r="E267" t="str">
            <v>K28ADH</v>
          </cell>
          <cell r="F267" t="str">
            <v>Giỏi</v>
          </cell>
          <cell r="G267" t="str">
            <v>Xuất Sắc</v>
          </cell>
          <cell r="I267" t="str">
            <v>Thoai</v>
          </cell>
          <cell r="J267" t="str">
            <v>K28</v>
          </cell>
          <cell r="K267" t="str">
            <v>ADH</v>
          </cell>
          <cell r="L267" t="str">
            <v>ADH</v>
          </cell>
          <cell r="M267" t="str">
            <v>Thiết Kế Đồ Họa</v>
          </cell>
          <cell r="N267" t="str">
            <v>Mỹ Thuật Ứng Dụng</v>
          </cell>
          <cell r="O267" t="str">
            <v>Thiết Kế Đồ Họa</v>
          </cell>
          <cell r="P267" t="str">
            <v>Công Nghệ</v>
          </cell>
        </row>
        <row r="268">
          <cell r="B268">
            <v>28202723669</v>
          </cell>
          <cell r="C268" t="str">
            <v>1012</v>
          </cell>
          <cell r="D268" t="str">
            <v>Phan Trần Anh Thư</v>
          </cell>
          <cell r="E268" t="str">
            <v>K28ADH</v>
          </cell>
          <cell r="F268" t="str">
            <v>Xuất Sắc</v>
          </cell>
          <cell r="G268" t="str">
            <v>Xuất Sắc</v>
          </cell>
          <cell r="H268" t="str">
            <v>Xuất Sắc</v>
          </cell>
          <cell r="I268" t="str">
            <v>Thư</v>
          </cell>
          <cell r="J268" t="str">
            <v>K28</v>
          </cell>
          <cell r="K268" t="str">
            <v>ADH</v>
          </cell>
          <cell r="L268" t="str">
            <v>ADH</v>
          </cell>
          <cell r="M268" t="str">
            <v>Thiết Kế Đồ Họa</v>
          </cell>
          <cell r="N268" t="str">
            <v>Mỹ Thuật Ứng Dụng</v>
          </cell>
          <cell r="O268" t="str">
            <v>Thiết Kế Đồ Họa</v>
          </cell>
          <cell r="P268" t="str">
            <v>Công Nghệ</v>
          </cell>
        </row>
        <row r="269">
          <cell r="B269">
            <v>28202706104</v>
          </cell>
          <cell r="C269" t="str">
            <v>1013</v>
          </cell>
          <cell r="D269" t="str">
            <v>Ngô Thị Anh Thư</v>
          </cell>
          <cell r="E269" t="str">
            <v>K28ADH</v>
          </cell>
          <cell r="F269" t="str">
            <v>Giỏi</v>
          </cell>
          <cell r="G269" t="str">
            <v>Tốt</v>
          </cell>
          <cell r="I269" t="str">
            <v>Thư</v>
          </cell>
          <cell r="J269" t="str">
            <v>K28</v>
          </cell>
          <cell r="K269" t="str">
            <v>ADH</v>
          </cell>
          <cell r="L269" t="str">
            <v>ADH</v>
          </cell>
          <cell r="M269" t="str">
            <v>Thiết Kế Đồ Họa</v>
          </cell>
          <cell r="N269" t="str">
            <v>Mỹ Thuật Ứng Dụng</v>
          </cell>
          <cell r="O269" t="str">
            <v>Thiết Kế Đồ Họa</v>
          </cell>
          <cell r="P269" t="str">
            <v>Công Nghệ</v>
          </cell>
        </row>
        <row r="270">
          <cell r="B270">
            <v>28202701154</v>
          </cell>
          <cell r="C270" t="str">
            <v>1014</v>
          </cell>
          <cell r="D270" t="str">
            <v>Huỳnh Ngọc Minh Thư</v>
          </cell>
          <cell r="E270" t="str">
            <v>K28ADH</v>
          </cell>
          <cell r="F270" t="str">
            <v>Giỏi</v>
          </cell>
          <cell r="G270" t="str">
            <v>Xuất Sắc</v>
          </cell>
          <cell r="I270" t="str">
            <v>Thư</v>
          </cell>
          <cell r="J270" t="str">
            <v>K28</v>
          </cell>
          <cell r="K270" t="str">
            <v>ADH</v>
          </cell>
          <cell r="L270" t="str">
            <v>ADH</v>
          </cell>
          <cell r="M270" t="str">
            <v>Thiết Kế Đồ Họa</v>
          </cell>
          <cell r="N270" t="str">
            <v>Mỹ Thuật Ứng Dụng</v>
          </cell>
          <cell r="O270" t="str">
            <v>Thiết Kế Đồ Họa</v>
          </cell>
          <cell r="P270" t="str">
            <v>Công Nghệ</v>
          </cell>
        </row>
        <row r="271">
          <cell r="B271">
            <v>28204334860</v>
          </cell>
          <cell r="C271" t="str">
            <v>1015</v>
          </cell>
          <cell r="D271" t="str">
            <v>Nguyễn Hoàng Anh Thư</v>
          </cell>
          <cell r="E271" t="str">
            <v>K28ADH</v>
          </cell>
          <cell r="F271" t="str">
            <v>Giỏi</v>
          </cell>
          <cell r="G271" t="str">
            <v>Xuất Sắc</v>
          </cell>
          <cell r="I271" t="str">
            <v>Thư</v>
          </cell>
          <cell r="J271" t="str">
            <v>K28</v>
          </cell>
          <cell r="K271" t="str">
            <v>ADH</v>
          </cell>
          <cell r="L271" t="str">
            <v>ADH</v>
          </cell>
          <cell r="M271" t="str">
            <v>Thiết Kế Đồ Họa</v>
          </cell>
          <cell r="N271" t="str">
            <v>Mỹ Thuật Ứng Dụng</v>
          </cell>
          <cell r="O271" t="str">
            <v>Thiết Kế Đồ Họa</v>
          </cell>
          <cell r="P271" t="str">
            <v>Công Nghệ</v>
          </cell>
        </row>
        <row r="272">
          <cell r="B272">
            <v>28207406041</v>
          </cell>
          <cell r="C272" t="str">
            <v>1016</v>
          </cell>
          <cell r="D272" t="str">
            <v>Võ Thị Thu Thương</v>
          </cell>
          <cell r="E272" t="str">
            <v>K28ADH</v>
          </cell>
          <cell r="F272" t="str">
            <v>Giỏi</v>
          </cell>
          <cell r="G272" t="str">
            <v>Xuất Sắc</v>
          </cell>
          <cell r="I272" t="str">
            <v>Thương</v>
          </cell>
          <cell r="J272" t="str">
            <v>K28</v>
          </cell>
          <cell r="K272" t="str">
            <v>ADH</v>
          </cell>
          <cell r="L272" t="str">
            <v>ADH</v>
          </cell>
          <cell r="M272" t="str">
            <v>Thiết Kế Đồ Họa</v>
          </cell>
          <cell r="N272" t="str">
            <v>Mỹ Thuật Ứng Dụng</v>
          </cell>
          <cell r="O272" t="str">
            <v>Thiết Kế Đồ Họa</v>
          </cell>
          <cell r="P272" t="str">
            <v>Công Nghệ</v>
          </cell>
        </row>
        <row r="273">
          <cell r="B273">
            <v>28212700651</v>
          </cell>
          <cell r="C273" t="str">
            <v>1017</v>
          </cell>
          <cell r="D273" t="str">
            <v>Hồ Thanh Tín</v>
          </cell>
          <cell r="E273" t="str">
            <v>K28ADH</v>
          </cell>
          <cell r="F273" t="str">
            <v>Giỏi</v>
          </cell>
          <cell r="G273" t="str">
            <v>Tốt</v>
          </cell>
          <cell r="I273" t="str">
            <v>Tín</v>
          </cell>
          <cell r="J273" t="str">
            <v>K28</v>
          </cell>
          <cell r="K273" t="str">
            <v>ADH</v>
          </cell>
          <cell r="L273" t="str">
            <v>ADH</v>
          </cell>
          <cell r="M273" t="str">
            <v>Thiết Kế Đồ Họa</v>
          </cell>
          <cell r="N273" t="str">
            <v>Mỹ Thuật Ứng Dụng</v>
          </cell>
          <cell r="O273" t="str">
            <v>Thiết Kế Đồ Họa</v>
          </cell>
          <cell r="P273" t="str">
            <v>Công Nghệ</v>
          </cell>
        </row>
        <row r="274">
          <cell r="B274">
            <v>28201103850</v>
          </cell>
          <cell r="C274" t="str">
            <v>1018</v>
          </cell>
          <cell r="D274" t="str">
            <v>Hồ Nguyễn Quỳnh Trâm</v>
          </cell>
          <cell r="E274" t="str">
            <v>K28ADH</v>
          </cell>
          <cell r="F274" t="str">
            <v>Giỏi</v>
          </cell>
          <cell r="G274" t="str">
            <v>Xuất Sắc</v>
          </cell>
          <cell r="I274" t="str">
            <v>Trâm</v>
          </cell>
          <cell r="J274" t="str">
            <v>K28</v>
          </cell>
          <cell r="K274" t="str">
            <v>ADH</v>
          </cell>
          <cell r="L274" t="str">
            <v>ADH</v>
          </cell>
          <cell r="M274" t="str">
            <v>Thiết Kế Đồ Họa</v>
          </cell>
          <cell r="N274" t="str">
            <v>Mỹ Thuật Ứng Dụng</v>
          </cell>
          <cell r="O274" t="str">
            <v>Thiết Kế Đồ Họa</v>
          </cell>
          <cell r="P274" t="str">
            <v>Công Nghệ</v>
          </cell>
        </row>
        <row r="275">
          <cell r="B275">
            <v>28202706589</v>
          </cell>
          <cell r="C275" t="str">
            <v>1019</v>
          </cell>
          <cell r="D275" t="str">
            <v>Lê Bá Quỳnh Trâm</v>
          </cell>
          <cell r="E275" t="str">
            <v>K28ADH</v>
          </cell>
          <cell r="F275" t="str">
            <v>Giỏi</v>
          </cell>
          <cell r="G275" t="str">
            <v>Xuất Sắc</v>
          </cell>
          <cell r="I275" t="str">
            <v>Trâm</v>
          </cell>
          <cell r="J275" t="str">
            <v>K28</v>
          </cell>
          <cell r="K275" t="str">
            <v>ADH</v>
          </cell>
          <cell r="L275" t="str">
            <v>ADH</v>
          </cell>
          <cell r="M275" t="str">
            <v>Thiết Kế Đồ Họa</v>
          </cell>
          <cell r="N275" t="str">
            <v>Mỹ Thuật Ứng Dụng</v>
          </cell>
          <cell r="O275" t="str">
            <v>Thiết Kế Đồ Họa</v>
          </cell>
          <cell r="P275" t="str">
            <v>Công Nghệ</v>
          </cell>
        </row>
        <row r="276">
          <cell r="B276">
            <v>29202764900</v>
          </cell>
          <cell r="C276" t="str">
            <v>1020</v>
          </cell>
          <cell r="D276" t="str">
            <v>Nguyễn Bảo Trâm</v>
          </cell>
          <cell r="E276" t="str">
            <v>K29ADH</v>
          </cell>
          <cell r="F276" t="str">
            <v>Giỏi</v>
          </cell>
          <cell r="G276" t="str">
            <v>Xuất Sắc</v>
          </cell>
          <cell r="I276" t="str">
            <v>Trâm</v>
          </cell>
          <cell r="J276" t="str">
            <v>K29</v>
          </cell>
          <cell r="K276" t="str">
            <v>ADH</v>
          </cell>
          <cell r="L276" t="str">
            <v>ADH</v>
          </cell>
          <cell r="M276" t="str">
            <v>Thiết Kế Đồ Họa</v>
          </cell>
          <cell r="N276" t="str">
            <v>Mỹ Thuật Ứng Dụng</v>
          </cell>
          <cell r="O276" t="str">
            <v>Thiết Kế Đồ Họa</v>
          </cell>
          <cell r="P276" t="str">
            <v>Công Nghệ</v>
          </cell>
        </row>
        <row r="277">
          <cell r="B277">
            <v>29202736916</v>
          </cell>
          <cell r="C277" t="str">
            <v>1021</v>
          </cell>
          <cell r="D277" t="str">
            <v>Lê Quỳnh Trâm</v>
          </cell>
          <cell r="E277" t="str">
            <v>K29ADH</v>
          </cell>
          <cell r="F277" t="str">
            <v>Giỏi</v>
          </cell>
          <cell r="G277" t="str">
            <v>Tốt</v>
          </cell>
          <cell r="I277" t="str">
            <v>Trâm</v>
          </cell>
          <cell r="J277" t="str">
            <v>K29</v>
          </cell>
          <cell r="K277" t="str">
            <v>ADH</v>
          </cell>
          <cell r="L277" t="str">
            <v>ADH</v>
          </cell>
          <cell r="M277" t="str">
            <v>Thiết Kế Đồ Họa</v>
          </cell>
          <cell r="N277" t="str">
            <v>Mỹ Thuật Ứng Dụng</v>
          </cell>
          <cell r="O277" t="str">
            <v>Thiết Kế Đồ Họa</v>
          </cell>
          <cell r="P277" t="str">
            <v>Công Nghệ</v>
          </cell>
        </row>
        <row r="278">
          <cell r="B278">
            <v>29202757559</v>
          </cell>
          <cell r="C278" t="str">
            <v>1022</v>
          </cell>
          <cell r="D278" t="str">
            <v>Trần Thị Bích Trâm</v>
          </cell>
          <cell r="E278" t="str">
            <v>K29ADH</v>
          </cell>
          <cell r="F278" t="str">
            <v>Giỏi</v>
          </cell>
          <cell r="G278" t="str">
            <v>Tốt</v>
          </cell>
          <cell r="I278" t="str">
            <v>Trâm</v>
          </cell>
          <cell r="J278" t="str">
            <v>K29</v>
          </cell>
          <cell r="K278" t="str">
            <v>ADH</v>
          </cell>
          <cell r="L278" t="str">
            <v>ADH</v>
          </cell>
          <cell r="M278" t="str">
            <v>Thiết Kế Đồ Họa</v>
          </cell>
          <cell r="N278" t="str">
            <v>Mỹ Thuật Ứng Dụng</v>
          </cell>
          <cell r="O278" t="str">
            <v>Thiết Kế Đồ Họa</v>
          </cell>
          <cell r="P278" t="str">
            <v>Công Nghệ</v>
          </cell>
        </row>
        <row r="279">
          <cell r="B279">
            <v>28202700159</v>
          </cell>
          <cell r="C279" t="str">
            <v>1023</v>
          </cell>
          <cell r="D279" t="str">
            <v>Lê Viết Huyền Trân</v>
          </cell>
          <cell r="E279" t="str">
            <v>K28ADH</v>
          </cell>
          <cell r="F279" t="str">
            <v>Giỏi</v>
          </cell>
          <cell r="G279" t="str">
            <v>Tốt</v>
          </cell>
          <cell r="I279" t="str">
            <v>Trân</v>
          </cell>
          <cell r="J279" t="str">
            <v>K28</v>
          </cell>
          <cell r="K279" t="str">
            <v>ADH</v>
          </cell>
          <cell r="L279" t="str">
            <v>ADH</v>
          </cell>
          <cell r="M279" t="str">
            <v>Thiết Kế Đồ Họa</v>
          </cell>
          <cell r="N279" t="str">
            <v>Mỹ Thuật Ứng Dụng</v>
          </cell>
          <cell r="O279" t="str">
            <v>Thiết Kế Đồ Họa</v>
          </cell>
          <cell r="P279" t="str">
            <v>Công Nghệ</v>
          </cell>
        </row>
        <row r="280">
          <cell r="B280">
            <v>29202750127</v>
          </cell>
          <cell r="C280" t="str">
            <v>1024</v>
          </cell>
          <cell r="D280" t="str">
            <v>Trần Ngọc Hạnh Trang</v>
          </cell>
          <cell r="E280" t="str">
            <v>K29ADH</v>
          </cell>
          <cell r="F280" t="str">
            <v>Xuất Sắc</v>
          </cell>
          <cell r="G280" t="str">
            <v>Tốt</v>
          </cell>
          <cell r="I280" t="str">
            <v>Trang</v>
          </cell>
          <cell r="J280" t="str">
            <v>K29</v>
          </cell>
          <cell r="K280" t="str">
            <v>ADH</v>
          </cell>
          <cell r="L280" t="str">
            <v>ADH</v>
          </cell>
          <cell r="M280" t="str">
            <v>Thiết Kế Đồ Họa</v>
          </cell>
          <cell r="N280" t="str">
            <v>Mỹ Thuật Ứng Dụng</v>
          </cell>
          <cell r="O280" t="str">
            <v>Thiết Kế Đồ Họa</v>
          </cell>
          <cell r="P280" t="str">
            <v>Công Nghệ</v>
          </cell>
        </row>
        <row r="281">
          <cell r="B281">
            <v>29202730408</v>
          </cell>
          <cell r="C281" t="str">
            <v>1025</v>
          </cell>
          <cell r="D281" t="str">
            <v>Mai Thị Kiều Trang</v>
          </cell>
          <cell r="E281" t="str">
            <v>K29ADH</v>
          </cell>
          <cell r="F281" t="str">
            <v>Giỏi</v>
          </cell>
          <cell r="G281" t="str">
            <v>Xuất Sắc</v>
          </cell>
          <cell r="I281" t="str">
            <v>Trang</v>
          </cell>
          <cell r="J281" t="str">
            <v>K29</v>
          </cell>
          <cell r="K281" t="str">
            <v>ADH</v>
          </cell>
          <cell r="L281" t="str">
            <v>ADH</v>
          </cell>
          <cell r="M281" t="str">
            <v>Thiết Kế Đồ Họa</v>
          </cell>
          <cell r="N281" t="str">
            <v>Mỹ Thuật Ứng Dụng</v>
          </cell>
          <cell r="O281" t="str">
            <v>Thiết Kế Đồ Họa</v>
          </cell>
          <cell r="P281" t="str">
            <v>Công Nghệ</v>
          </cell>
        </row>
        <row r="282">
          <cell r="B282">
            <v>28202700435</v>
          </cell>
          <cell r="C282" t="str">
            <v>1026</v>
          </cell>
          <cell r="D282" t="str">
            <v>Lý Phương Tú</v>
          </cell>
          <cell r="E282" t="str">
            <v>K28ADH</v>
          </cell>
          <cell r="F282" t="str">
            <v>Giỏi</v>
          </cell>
          <cell r="G282" t="str">
            <v>Xuất Sắc</v>
          </cell>
          <cell r="I282" t="str">
            <v>Tú</v>
          </cell>
          <cell r="J282" t="str">
            <v>K28</v>
          </cell>
          <cell r="K282" t="str">
            <v>ADH</v>
          </cell>
          <cell r="L282" t="str">
            <v>ADH</v>
          </cell>
          <cell r="M282" t="str">
            <v>Thiết Kế Đồ Họa</v>
          </cell>
          <cell r="N282" t="str">
            <v>Mỹ Thuật Ứng Dụng</v>
          </cell>
          <cell r="O282" t="str">
            <v>Thiết Kế Đồ Họa</v>
          </cell>
          <cell r="P282" t="str">
            <v>Công Nghệ</v>
          </cell>
        </row>
        <row r="283">
          <cell r="B283">
            <v>29202755643</v>
          </cell>
          <cell r="C283" t="str">
            <v>1027</v>
          </cell>
          <cell r="D283" t="str">
            <v>Trần Thị Lam Tuyền</v>
          </cell>
          <cell r="E283" t="str">
            <v>K29ADH</v>
          </cell>
          <cell r="F283" t="str">
            <v>Giỏi</v>
          </cell>
          <cell r="G283" t="str">
            <v>Tốt</v>
          </cell>
          <cell r="I283" t="str">
            <v>Tuyền</v>
          </cell>
          <cell r="J283" t="str">
            <v>K29</v>
          </cell>
          <cell r="K283" t="str">
            <v>ADH</v>
          </cell>
          <cell r="L283" t="str">
            <v>ADH</v>
          </cell>
          <cell r="M283" t="str">
            <v>Thiết Kế Đồ Họa</v>
          </cell>
          <cell r="N283" t="str">
            <v>Mỹ Thuật Ứng Dụng</v>
          </cell>
          <cell r="O283" t="str">
            <v>Thiết Kế Đồ Họa</v>
          </cell>
          <cell r="P283" t="str">
            <v>Công Nghệ</v>
          </cell>
        </row>
        <row r="284">
          <cell r="B284">
            <v>29202755471</v>
          </cell>
          <cell r="C284" t="str">
            <v>1028</v>
          </cell>
          <cell r="D284" t="str">
            <v>Võ Lê Ánh Tuyết</v>
          </cell>
          <cell r="E284" t="str">
            <v>K29ADH</v>
          </cell>
          <cell r="F284" t="str">
            <v>Giỏi</v>
          </cell>
          <cell r="G284" t="str">
            <v>Xuất Sắc</v>
          </cell>
          <cell r="I284" t="str">
            <v>Tuyết</v>
          </cell>
          <cell r="J284" t="str">
            <v>K29</v>
          </cell>
          <cell r="K284" t="str">
            <v>ADH</v>
          </cell>
          <cell r="L284" t="str">
            <v>ADH</v>
          </cell>
          <cell r="M284" t="str">
            <v>Thiết Kế Đồ Họa</v>
          </cell>
          <cell r="N284" t="str">
            <v>Mỹ Thuật Ứng Dụng</v>
          </cell>
          <cell r="O284" t="str">
            <v>Thiết Kế Đồ Họa</v>
          </cell>
          <cell r="P284" t="str">
            <v>Công Nghệ</v>
          </cell>
        </row>
        <row r="285">
          <cell r="B285">
            <v>28202703770</v>
          </cell>
          <cell r="C285" t="str">
            <v>1029</v>
          </cell>
          <cell r="D285" t="str">
            <v>Trần Thị Mỹ Uyên</v>
          </cell>
          <cell r="E285" t="str">
            <v>K28ADH</v>
          </cell>
          <cell r="F285" t="str">
            <v>Giỏi</v>
          </cell>
          <cell r="G285" t="str">
            <v>Xuất Sắc</v>
          </cell>
          <cell r="I285" t="str">
            <v>Uyên</v>
          </cell>
          <cell r="J285" t="str">
            <v>K28</v>
          </cell>
          <cell r="K285" t="str">
            <v>ADH</v>
          </cell>
          <cell r="L285" t="str">
            <v>ADH</v>
          </cell>
          <cell r="M285" t="str">
            <v>Thiết Kế Đồ Họa</v>
          </cell>
          <cell r="N285" t="str">
            <v>Mỹ Thuật Ứng Dụng</v>
          </cell>
          <cell r="O285" t="str">
            <v>Thiết Kế Đồ Họa</v>
          </cell>
          <cell r="P285" t="str">
            <v>Công Nghệ</v>
          </cell>
        </row>
        <row r="286">
          <cell r="B286">
            <v>28208102867</v>
          </cell>
          <cell r="C286" t="str">
            <v>1030</v>
          </cell>
          <cell r="D286" t="str">
            <v>Ngô Thị Tú Uyên</v>
          </cell>
          <cell r="E286" t="str">
            <v>K28ADH</v>
          </cell>
          <cell r="F286" t="str">
            <v>Giỏi</v>
          </cell>
          <cell r="G286" t="str">
            <v>Xuất Sắc</v>
          </cell>
          <cell r="I286" t="str">
            <v>Uyên</v>
          </cell>
          <cell r="J286" t="str">
            <v>K28</v>
          </cell>
          <cell r="K286" t="str">
            <v>ADH</v>
          </cell>
          <cell r="L286" t="str">
            <v>ADH</v>
          </cell>
          <cell r="M286" t="str">
            <v>Thiết Kế Đồ Họa</v>
          </cell>
          <cell r="N286" t="str">
            <v>Mỹ Thuật Ứng Dụng</v>
          </cell>
          <cell r="O286" t="str">
            <v>Thiết Kế Đồ Họa</v>
          </cell>
          <cell r="P286" t="str">
            <v>Công Nghệ</v>
          </cell>
        </row>
        <row r="287">
          <cell r="B287">
            <v>29202723217</v>
          </cell>
          <cell r="C287" t="str">
            <v>1031</v>
          </cell>
          <cell r="D287" t="str">
            <v>Võ Thị Ngọc Uyên</v>
          </cell>
          <cell r="E287" t="str">
            <v>K29ADH</v>
          </cell>
          <cell r="F287" t="str">
            <v>Xuất Sắc</v>
          </cell>
          <cell r="G287" t="str">
            <v>Xuất Sắc</v>
          </cell>
          <cell r="H287" t="str">
            <v>Xuất Sắc</v>
          </cell>
          <cell r="I287" t="str">
            <v>Uyên</v>
          </cell>
          <cell r="J287" t="str">
            <v>K29</v>
          </cell>
          <cell r="K287" t="str">
            <v>ADH</v>
          </cell>
          <cell r="L287" t="str">
            <v>ADH</v>
          </cell>
          <cell r="M287" t="str">
            <v>Thiết Kế Đồ Họa</v>
          </cell>
          <cell r="N287" t="str">
            <v>Mỹ Thuật Ứng Dụng</v>
          </cell>
          <cell r="O287" t="str">
            <v>Thiết Kế Đồ Họa</v>
          </cell>
          <cell r="P287" t="str">
            <v>Công Nghệ</v>
          </cell>
        </row>
        <row r="288">
          <cell r="B288">
            <v>29202731797</v>
          </cell>
          <cell r="C288" t="str">
            <v>1032</v>
          </cell>
          <cell r="D288" t="str">
            <v>Đào Thị Mỹ Uyên</v>
          </cell>
          <cell r="E288" t="str">
            <v>K29ADH</v>
          </cell>
          <cell r="F288" t="str">
            <v>Giỏi</v>
          </cell>
          <cell r="G288" t="str">
            <v>Xuất Sắc</v>
          </cell>
          <cell r="I288" t="str">
            <v>Uyên</v>
          </cell>
          <cell r="J288" t="str">
            <v>K29</v>
          </cell>
          <cell r="K288" t="str">
            <v>ADH</v>
          </cell>
          <cell r="L288" t="str">
            <v>ADH</v>
          </cell>
          <cell r="M288" t="str">
            <v>Thiết Kế Đồ Họa</v>
          </cell>
          <cell r="N288" t="str">
            <v>Mỹ Thuật Ứng Dụng</v>
          </cell>
          <cell r="O288" t="str">
            <v>Thiết Kế Đồ Họa</v>
          </cell>
          <cell r="P288" t="str">
            <v>Công Nghệ</v>
          </cell>
        </row>
        <row r="289">
          <cell r="B289">
            <v>28204304878</v>
          </cell>
          <cell r="C289" t="str">
            <v>1033</v>
          </cell>
          <cell r="D289" t="str">
            <v>Lê Thị Nhật Vy</v>
          </cell>
          <cell r="E289" t="str">
            <v>K28ADH</v>
          </cell>
          <cell r="F289" t="str">
            <v>Giỏi</v>
          </cell>
          <cell r="G289" t="str">
            <v>Xuất Sắc</v>
          </cell>
          <cell r="I289" t="str">
            <v>Vy</v>
          </cell>
          <cell r="J289" t="str">
            <v>K28</v>
          </cell>
          <cell r="K289" t="str">
            <v>ADH</v>
          </cell>
          <cell r="L289" t="str">
            <v>ADH</v>
          </cell>
          <cell r="M289" t="str">
            <v>Thiết Kế Đồ Họa</v>
          </cell>
          <cell r="N289" t="str">
            <v>Mỹ Thuật Ứng Dụng</v>
          </cell>
          <cell r="O289" t="str">
            <v>Thiết Kế Đồ Họa</v>
          </cell>
          <cell r="P289" t="str">
            <v>Công Nghệ</v>
          </cell>
        </row>
        <row r="290">
          <cell r="B290">
            <v>29202724167</v>
          </cell>
          <cell r="C290" t="str">
            <v>1034</v>
          </cell>
          <cell r="D290" t="str">
            <v>Huỳnh Lê Ánh Vy</v>
          </cell>
          <cell r="E290" t="str">
            <v>K29ADH</v>
          </cell>
          <cell r="F290" t="str">
            <v>Giỏi</v>
          </cell>
          <cell r="G290" t="str">
            <v>Tốt</v>
          </cell>
          <cell r="I290" t="str">
            <v>Vy</v>
          </cell>
          <cell r="J290" t="str">
            <v>K29</v>
          </cell>
          <cell r="K290" t="str">
            <v>ADH</v>
          </cell>
          <cell r="L290" t="str">
            <v>ADH</v>
          </cell>
          <cell r="M290" t="str">
            <v>Thiết Kế Đồ Họa</v>
          </cell>
          <cell r="N290" t="str">
            <v>Mỹ Thuật Ứng Dụng</v>
          </cell>
          <cell r="O290" t="str">
            <v>Thiết Kế Đồ Họa</v>
          </cell>
          <cell r="P290" t="str">
            <v>Công Nghệ</v>
          </cell>
        </row>
        <row r="291">
          <cell r="B291">
            <v>26204334590</v>
          </cell>
          <cell r="C291" t="str">
            <v>1035</v>
          </cell>
          <cell r="D291" t="str">
            <v>Trương Anh Thư</v>
          </cell>
          <cell r="E291" t="str">
            <v>K26ADH-VJ</v>
          </cell>
          <cell r="F291" t="str">
            <v>Xuất Sắc</v>
          </cell>
          <cell r="G291" t="str">
            <v>Tốt</v>
          </cell>
          <cell r="I291" t="str">
            <v>Thư</v>
          </cell>
          <cell r="J291" t="str">
            <v>K26</v>
          </cell>
          <cell r="K291" t="str">
            <v>ADH-VJ</v>
          </cell>
          <cell r="L291" t="str">
            <v>ADH-VJ</v>
          </cell>
          <cell r="M291" t="str">
            <v>Thiết Kế Đồ Họa - VJ</v>
          </cell>
          <cell r="N291" t="str">
            <v>Mỹ Thuật Ứng Dụng</v>
          </cell>
          <cell r="O291" t="str">
            <v>Thiết Kế Đồ Họa - VJ</v>
          </cell>
          <cell r="P291" t="str">
            <v>Công Nghệ</v>
          </cell>
        </row>
        <row r="292">
          <cell r="B292">
            <v>26204335764</v>
          </cell>
          <cell r="C292" t="str">
            <v>1036</v>
          </cell>
          <cell r="D292" t="str">
            <v>Nguyễn Ngọc Minh Trang</v>
          </cell>
          <cell r="E292" t="str">
            <v>K26ADH-VJ</v>
          </cell>
          <cell r="F292" t="str">
            <v>Giỏi</v>
          </cell>
          <cell r="G292" t="str">
            <v>Tốt</v>
          </cell>
          <cell r="I292" t="str">
            <v>Trang</v>
          </cell>
          <cell r="J292" t="str">
            <v>K26</v>
          </cell>
          <cell r="K292" t="str">
            <v>ADH-VJ</v>
          </cell>
          <cell r="L292" t="str">
            <v>ADH-VJ</v>
          </cell>
          <cell r="M292" t="str">
            <v>Thiết Kế Đồ Họa - VJ</v>
          </cell>
          <cell r="N292" t="str">
            <v>Mỹ Thuật Ứng Dụng</v>
          </cell>
          <cell r="O292" t="str">
            <v>Thiết Kế Đồ Họa - VJ</v>
          </cell>
          <cell r="P292" t="str">
            <v>Công Nghệ</v>
          </cell>
        </row>
        <row r="293">
          <cell r="B293">
            <v>26204326463</v>
          </cell>
          <cell r="C293" t="str">
            <v>1037</v>
          </cell>
          <cell r="D293" t="str">
            <v>Lê Huyền Trang</v>
          </cell>
          <cell r="E293" t="str">
            <v>K26ADH-VJ</v>
          </cell>
          <cell r="F293" t="str">
            <v>Giỏi</v>
          </cell>
          <cell r="G293" t="str">
            <v>Tốt</v>
          </cell>
          <cell r="I293" t="str">
            <v>Trang</v>
          </cell>
          <cell r="J293" t="str">
            <v>K26</v>
          </cell>
          <cell r="K293" t="str">
            <v>ADH-VJ</v>
          </cell>
          <cell r="L293" t="str">
            <v>ADH-VJ</v>
          </cell>
          <cell r="M293" t="str">
            <v>Thiết Kế Đồ Họa - VJ</v>
          </cell>
          <cell r="N293" t="str">
            <v>Mỹ Thuật Ứng Dụng</v>
          </cell>
          <cell r="O293" t="str">
            <v>Thiết Kế Đồ Họa - VJ</v>
          </cell>
          <cell r="P293" t="str">
            <v>Công Nghệ</v>
          </cell>
        </row>
        <row r="294">
          <cell r="B294">
            <v>29212755750</v>
          </cell>
          <cell r="C294" t="str">
            <v>1038</v>
          </cell>
          <cell r="D294" t="str">
            <v>Trương Công Thành</v>
          </cell>
          <cell r="E294" t="str">
            <v>K29ADH-VJ</v>
          </cell>
          <cell r="F294" t="str">
            <v>Giỏi</v>
          </cell>
          <cell r="G294" t="str">
            <v>Xuất Sắc</v>
          </cell>
          <cell r="I294" t="str">
            <v>Thành</v>
          </cell>
          <cell r="J294" t="str">
            <v>K29</v>
          </cell>
          <cell r="K294" t="str">
            <v>ADH-VJ</v>
          </cell>
          <cell r="L294" t="str">
            <v>ADH-VJ</v>
          </cell>
          <cell r="M294" t="str">
            <v>Thiết Kế Đồ Họa - VJ</v>
          </cell>
          <cell r="N294" t="str">
            <v>Mỹ Thuật Ứng Dụng</v>
          </cell>
          <cell r="O294" t="str">
            <v>Thiết Kế Đồ Họa - VJ</v>
          </cell>
          <cell r="P294" t="str">
            <v>Công Nghệ</v>
          </cell>
        </row>
        <row r="295">
          <cell r="B295">
            <v>29202752771</v>
          </cell>
          <cell r="C295" t="str">
            <v>1039</v>
          </cell>
          <cell r="D295" t="str">
            <v>Mai Thị Anh Thư</v>
          </cell>
          <cell r="E295" t="str">
            <v>K29ADH-VJ</v>
          </cell>
          <cell r="F295" t="str">
            <v>Giỏi</v>
          </cell>
          <cell r="G295" t="str">
            <v>Tốt</v>
          </cell>
          <cell r="I295" t="str">
            <v>Thư</v>
          </cell>
          <cell r="J295" t="str">
            <v>K29</v>
          </cell>
          <cell r="K295" t="str">
            <v>ADH-VJ</v>
          </cell>
          <cell r="L295" t="str">
            <v>ADH-VJ</v>
          </cell>
          <cell r="M295" t="str">
            <v>Thiết Kế Đồ Họa - VJ</v>
          </cell>
          <cell r="N295" t="str">
            <v>Mỹ Thuật Ứng Dụng</v>
          </cell>
          <cell r="O295" t="str">
            <v>Thiết Kế Đồ Họa - VJ</v>
          </cell>
          <cell r="P295" t="str">
            <v>Công Nghệ</v>
          </cell>
        </row>
        <row r="296">
          <cell r="B296">
            <v>26214330677</v>
          </cell>
          <cell r="C296" t="str">
            <v>1040</v>
          </cell>
          <cell r="D296" t="str">
            <v>Đỗ Phương Ân</v>
          </cell>
          <cell r="E296" t="str">
            <v>K26ADH-VJ</v>
          </cell>
          <cell r="F296" t="str">
            <v>Giỏi</v>
          </cell>
          <cell r="G296" t="str">
            <v>Tốt</v>
          </cell>
          <cell r="I296" t="str">
            <v>Ân</v>
          </cell>
          <cell r="J296" t="str">
            <v>K26</v>
          </cell>
          <cell r="K296" t="str">
            <v>ADH-VJ</v>
          </cell>
          <cell r="L296" t="str">
            <v>ADH-VJ</v>
          </cell>
          <cell r="M296" t="str">
            <v>Thiết Kế Đồ Họa - VJ</v>
          </cell>
          <cell r="N296" t="str">
            <v>Mỹ Thuật Ứng Dụng</v>
          </cell>
          <cell r="O296" t="str">
            <v>Thiết Kế Đồ Họa - VJ</v>
          </cell>
          <cell r="P296" t="str">
            <v>Công Nghệ</v>
          </cell>
        </row>
        <row r="297">
          <cell r="B297">
            <v>29202764864</v>
          </cell>
          <cell r="C297" t="str">
            <v>1041</v>
          </cell>
          <cell r="D297" t="str">
            <v>Nguyễn Thị Minh Hiền</v>
          </cell>
          <cell r="E297" t="str">
            <v>K29ADH-VJ</v>
          </cell>
          <cell r="F297" t="str">
            <v>Giỏi</v>
          </cell>
          <cell r="G297" t="str">
            <v>Xuất Sắc</v>
          </cell>
          <cell r="I297" t="str">
            <v>Hiền</v>
          </cell>
          <cell r="J297" t="str">
            <v>K29</v>
          </cell>
          <cell r="K297" t="str">
            <v>ADH-VJ</v>
          </cell>
          <cell r="L297" t="str">
            <v>ADH-VJ</v>
          </cell>
          <cell r="M297" t="str">
            <v>Thiết Kế Đồ Họa - VJ</v>
          </cell>
          <cell r="N297" t="str">
            <v>Mỹ Thuật Ứng Dụng</v>
          </cell>
          <cell r="O297" t="str">
            <v>Thiết Kế Đồ Họa - VJ</v>
          </cell>
          <cell r="P297" t="str">
            <v>Công Nghệ</v>
          </cell>
        </row>
        <row r="298">
          <cell r="B298">
            <v>26204335221</v>
          </cell>
          <cell r="C298" t="str">
            <v>1042</v>
          </cell>
          <cell r="D298" t="str">
            <v>Hồ Nguyên Hân</v>
          </cell>
          <cell r="E298" t="str">
            <v>K26ADH-VJ</v>
          </cell>
          <cell r="F298" t="str">
            <v>Giỏi</v>
          </cell>
          <cell r="G298" t="str">
            <v>Tốt</v>
          </cell>
          <cell r="I298" t="str">
            <v>Hân</v>
          </cell>
          <cell r="J298" t="str">
            <v>K26</v>
          </cell>
          <cell r="K298" t="str">
            <v>ADH-VJ</v>
          </cell>
          <cell r="L298" t="str">
            <v>ADH-VJ</v>
          </cell>
          <cell r="M298" t="str">
            <v>Thiết Kế Đồ Họa - VJ</v>
          </cell>
          <cell r="N298" t="str">
            <v>Mỹ Thuật Ứng Dụng</v>
          </cell>
          <cell r="O298" t="str">
            <v>Thiết Kế Đồ Họa - VJ</v>
          </cell>
          <cell r="P298" t="str">
            <v>Công Nghệ</v>
          </cell>
        </row>
        <row r="299">
          <cell r="B299">
            <v>26204826574</v>
          </cell>
          <cell r="C299" t="str">
            <v>1043</v>
          </cell>
          <cell r="D299" t="str">
            <v>Nguyễn Thị Thanh Nga</v>
          </cell>
          <cell r="E299" t="str">
            <v>K26ATT</v>
          </cell>
          <cell r="F299" t="str">
            <v>Giỏi</v>
          </cell>
          <cell r="G299" t="str">
            <v>Xuất Sắc</v>
          </cell>
          <cell r="I299" t="str">
            <v>Nga</v>
          </cell>
          <cell r="J299" t="str">
            <v>K26</v>
          </cell>
          <cell r="K299" t="str">
            <v>ATT</v>
          </cell>
          <cell r="L299" t="str">
            <v>ATT</v>
          </cell>
          <cell r="M299" t="str">
            <v>Thiết Kế Thời Trang</v>
          </cell>
          <cell r="N299" t="str">
            <v>Mỹ Thuật Ứng Dụng</v>
          </cell>
          <cell r="O299" t="str">
            <v>Thiết Kế Thời Trang</v>
          </cell>
          <cell r="P299" t="str">
            <v>Công Nghệ</v>
          </cell>
        </row>
        <row r="300">
          <cell r="B300">
            <v>26204842707</v>
          </cell>
          <cell r="C300" t="str">
            <v>1044</v>
          </cell>
          <cell r="D300" t="str">
            <v>Trần Thụy Hồng Ngọc</v>
          </cell>
          <cell r="E300" t="str">
            <v>K26ATT</v>
          </cell>
          <cell r="F300" t="str">
            <v>Giỏi</v>
          </cell>
          <cell r="G300" t="str">
            <v>Xuất Sắc</v>
          </cell>
          <cell r="I300" t="str">
            <v>Ngọc</v>
          </cell>
          <cell r="J300" t="str">
            <v>K26</v>
          </cell>
          <cell r="K300" t="str">
            <v>ATT</v>
          </cell>
          <cell r="L300" t="str">
            <v>ATT</v>
          </cell>
          <cell r="M300" t="str">
            <v>Thiết Kế Thời Trang</v>
          </cell>
          <cell r="N300" t="str">
            <v>Mỹ Thuật Ứng Dụng</v>
          </cell>
          <cell r="O300" t="str">
            <v>Thiết Kế Thời Trang</v>
          </cell>
          <cell r="P300" t="str">
            <v>Công Nghệ</v>
          </cell>
        </row>
        <row r="301">
          <cell r="B301">
            <v>27204835329</v>
          </cell>
          <cell r="C301" t="str">
            <v>1045</v>
          </cell>
          <cell r="D301" t="str">
            <v>Dương Thị Diễm</v>
          </cell>
          <cell r="E301" t="str">
            <v>K27ATT</v>
          </cell>
          <cell r="F301" t="str">
            <v>Giỏi</v>
          </cell>
          <cell r="G301" t="str">
            <v>Xuất Sắc</v>
          </cell>
          <cell r="I301" t="str">
            <v>Diễm</v>
          </cell>
          <cell r="J301" t="str">
            <v>K27</v>
          </cell>
          <cell r="K301" t="str">
            <v>ATT</v>
          </cell>
          <cell r="L301" t="str">
            <v>ATT</v>
          </cell>
          <cell r="M301" t="str">
            <v>Thiết Kế Thời Trang</v>
          </cell>
          <cell r="N301" t="str">
            <v>Mỹ Thuật Ứng Dụng</v>
          </cell>
          <cell r="O301" t="str">
            <v>Thiết Kế Thời Trang</v>
          </cell>
          <cell r="P301" t="str">
            <v>Công Nghệ</v>
          </cell>
        </row>
        <row r="302">
          <cell r="B302">
            <v>27204802099</v>
          </cell>
          <cell r="C302" t="str">
            <v>1046</v>
          </cell>
          <cell r="D302" t="str">
            <v>Chu Thúy Hằng</v>
          </cell>
          <cell r="E302" t="str">
            <v>K27ATT</v>
          </cell>
          <cell r="F302" t="str">
            <v>Giỏi</v>
          </cell>
          <cell r="G302" t="str">
            <v>Xuất Sắc</v>
          </cell>
          <cell r="I302" t="str">
            <v>Hằng</v>
          </cell>
          <cell r="J302" t="str">
            <v>K27</v>
          </cell>
          <cell r="K302" t="str">
            <v>ATT</v>
          </cell>
          <cell r="L302" t="str">
            <v>ATT</v>
          </cell>
          <cell r="M302" t="str">
            <v>Thiết Kế Thời Trang</v>
          </cell>
          <cell r="N302" t="str">
            <v>Mỹ Thuật Ứng Dụng</v>
          </cell>
          <cell r="O302" t="str">
            <v>Thiết Kế Thời Trang</v>
          </cell>
          <cell r="P302" t="str">
            <v>Công Nghệ</v>
          </cell>
        </row>
        <row r="303">
          <cell r="B303">
            <v>27204842883</v>
          </cell>
          <cell r="C303" t="str">
            <v>1047</v>
          </cell>
          <cell r="D303" t="str">
            <v>Đoàn Thị Ly</v>
          </cell>
          <cell r="E303" t="str">
            <v>K27ATT</v>
          </cell>
          <cell r="F303" t="str">
            <v>Giỏi</v>
          </cell>
          <cell r="G303" t="str">
            <v>Xuất Sắc</v>
          </cell>
          <cell r="I303" t="str">
            <v>Ly</v>
          </cell>
          <cell r="J303" t="str">
            <v>K27</v>
          </cell>
          <cell r="K303" t="str">
            <v>ATT</v>
          </cell>
          <cell r="L303" t="str">
            <v>ATT</v>
          </cell>
          <cell r="M303" t="str">
            <v>Thiết Kế Thời Trang</v>
          </cell>
          <cell r="N303" t="str">
            <v>Mỹ Thuật Ứng Dụng</v>
          </cell>
          <cell r="O303" t="str">
            <v>Thiết Kế Thời Trang</v>
          </cell>
          <cell r="P303" t="str">
            <v>Công Nghệ</v>
          </cell>
        </row>
        <row r="304">
          <cell r="B304">
            <v>27214831717</v>
          </cell>
          <cell r="C304" t="str">
            <v>1048</v>
          </cell>
          <cell r="D304" t="str">
            <v>Trần Thị Minh Nhung</v>
          </cell>
          <cell r="E304" t="str">
            <v>K27ATT</v>
          </cell>
          <cell r="F304" t="str">
            <v>Giỏi</v>
          </cell>
          <cell r="G304" t="str">
            <v>Xuất Sắc</v>
          </cell>
          <cell r="I304" t="str">
            <v>Nhung</v>
          </cell>
          <cell r="J304" t="str">
            <v>K27</v>
          </cell>
          <cell r="K304" t="str">
            <v>ATT</v>
          </cell>
          <cell r="L304" t="str">
            <v>ATT</v>
          </cell>
          <cell r="M304" t="str">
            <v>Thiết Kế Thời Trang</v>
          </cell>
          <cell r="N304" t="str">
            <v>Mỹ Thuật Ứng Dụng</v>
          </cell>
          <cell r="O304" t="str">
            <v>Thiết Kế Thời Trang</v>
          </cell>
          <cell r="P304" t="str">
            <v>Công Nghệ</v>
          </cell>
        </row>
        <row r="305">
          <cell r="B305">
            <v>27204822511</v>
          </cell>
          <cell r="C305" t="str">
            <v>1049</v>
          </cell>
          <cell r="D305" t="str">
            <v>Võ Minh Thu</v>
          </cell>
          <cell r="E305" t="str">
            <v>K27ATT</v>
          </cell>
          <cell r="F305" t="str">
            <v>Giỏi</v>
          </cell>
          <cell r="G305" t="str">
            <v>Tốt</v>
          </cell>
          <cell r="I305" t="str">
            <v>Thu</v>
          </cell>
          <cell r="J305" t="str">
            <v>K27</v>
          </cell>
          <cell r="K305" t="str">
            <v>ATT</v>
          </cell>
          <cell r="L305" t="str">
            <v>ATT</v>
          </cell>
          <cell r="M305" t="str">
            <v>Thiết Kế Thời Trang</v>
          </cell>
          <cell r="N305" t="str">
            <v>Mỹ Thuật Ứng Dụng</v>
          </cell>
          <cell r="O305" t="str">
            <v>Thiết Kế Thời Trang</v>
          </cell>
          <cell r="P305" t="str">
            <v>Công Nghệ</v>
          </cell>
        </row>
        <row r="306">
          <cell r="B306">
            <v>27204844505</v>
          </cell>
          <cell r="C306" t="str">
            <v>1050</v>
          </cell>
          <cell r="D306" t="str">
            <v>Hoàng Thị Kiều Trang</v>
          </cell>
          <cell r="E306" t="str">
            <v>K27ATT</v>
          </cell>
          <cell r="F306" t="str">
            <v>Giỏi</v>
          </cell>
          <cell r="G306" t="str">
            <v>Xuất Sắc</v>
          </cell>
          <cell r="I306" t="str">
            <v>Trang</v>
          </cell>
          <cell r="J306" t="str">
            <v>K27</v>
          </cell>
          <cell r="K306" t="str">
            <v>ATT</v>
          </cell>
          <cell r="L306" t="str">
            <v>ATT</v>
          </cell>
          <cell r="M306" t="str">
            <v>Thiết Kế Thời Trang</v>
          </cell>
          <cell r="N306" t="str">
            <v>Mỹ Thuật Ứng Dụng</v>
          </cell>
          <cell r="O306" t="str">
            <v>Thiết Kế Thời Trang</v>
          </cell>
          <cell r="P306" t="str">
            <v>Công Nghệ</v>
          </cell>
        </row>
        <row r="307">
          <cell r="B307">
            <v>27204801106</v>
          </cell>
          <cell r="C307" t="str">
            <v>1051</v>
          </cell>
          <cell r="D307" t="str">
            <v>Đinh Thị Cẩm Tú</v>
          </cell>
          <cell r="E307" t="str">
            <v>K27ATT</v>
          </cell>
          <cell r="F307" t="str">
            <v>Giỏi</v>
          </cell>
          <cell r="G307" t="str">
            <v>Xuất Sắc</v>
          </cell>
          <cell r="I307" t="str">
            <v>Tú</v>
          </cell>
          <cell r="J307" t="str">
            <v>K27</v>
          </cell>
          <cell r="K307" t="str">
            <v>ATT</v>
          </cell>
          <cell r="L307" t="str">
            <v>ATT</v>
          </cell>
          <cell r="M307" t="str">
            <v>Thiết Kế Thời Trang</v>
          </cell>
          <cell r="N307" t="str">
            <v>Mỹ Thuật Ứng Dụng</v>
          </cell>
          <cell r="O307" t="str">
            <v>Thiết Kế Thời Trang</v>
          </cell>
          <cell r="P307" t="str">
            <v>Công Nghệ</v>
          </cell>
        </row>
        <row r="308">
          <cell r="B308">
            <v>28212803409</v>
          </cell>
          <cell r="C308" t="str">
            <v>1052</v>
          </cell>
          <cell r="D308" t="str">
            <v>Y Phiếu Ê Ban</v>
          </cell>
          <cell r="E308" t="str">
            <v>K28ATT</v>
          </cell>
          <cell r="F308" t="str">
            <v>Giỏi</v>
          </cell>
          <cell r="G308" t="str">
            <v>Xuất Sắc</v>
          </cell>
          <cell r="I308" t="str">
            <v>Ban</v>
          </cell>
          <cell r="J308" t="str">
            <v>K28</v>
          </cell>
          <cell r="K308" t="str">
            <v>ATT</v>
          </cell>
          <cell r="L308" t="str">
            <v>ATT</v>
          </cell>
          <cell r="M308" t="str">
            <v>Thiết Kế Thời Trang</v>
          </cell>
          <cell r="N308" t="str">
            <v>Mỹ Thuật Ứng Dụng</v>
          </cell>
          <cell r="O308" t="str">
            <v>Thiết Kế Thời Trang</v>
          </cell>
          <cell r="P308" t="str">
            <v>Công Nghệ</v>
          </cell>
        </row>
        <row r="309">
          <cell r="B309">
            <v>28202703294</v>
          </cell>
          <cell r="C309" t="str">
            <v>1053</v>
          </cell>
          <cell r="D309" t="str">
            <v>Nguyễn Thị Hồng Oanh</v>
          </cell>
          <cell r="E309" t="str">
            <v>K28ATT</v>
          </cell>
          <cell r="F309" t="str">
            <v>Xuất Sắc</v>
          </cell>
          <cell r="G309" t="str">
            <v>Xuất Sắc</v>
          </cell>
          <cell r="H309" t="str">
            <v>Xuất Sắc</v>
          </cell>
          <cell r="I309" t="str">
            <v>Oanh</v>
          </cell>
          <cell r="J309" t="str">
            <v>K28</v>
          </cell>
          <cell r="K309" t="str">
            <v>ATT</v>
          </cell>
          <cell r="L309" t="str">
            <v>ATT</v>
          </cell>
          <cell r="M309" t="str">
            <v>Thiết Kế Thời Trang</v>
          </cell>
          <cell r="N309" t="str">
            <v>Mỹ Thuật Ứng Dụng</v>
          </cell>
          <cell r="O309" t="str">
            <v>Thiết Kế Thời Trang</v>
          </cell>
          <cell r="P309" t="str">
            <v>Công Nghệ</v>
          </cell>
        </row>
        <row r="310">
          <cell r="B310">
            <v>28202806716</v>
          </cell>
          <cell r="C310" t="str">
            <v>1054</v>
          </cell>
          <cell r="D310" t="str">
            <v>Đoàn Thị Thanh Thảo</v>
          </cell>
          <cell r="E310" t="str">
            <v>K28ATT</v>
          </cell>
          <cell r="F310" t="str">
            <v>Giỏi</v>
          </cell>
          <cell r="G310" t="str">
            <v>Xuất Sắc</v>
          </cell>
          <cell r="I310" t="str">
            <v>Thảo</v>
          </cell>
          <cell r="J310" t="str">
            <v>K28</v>
          </cell>
          <cell r="K310" t="str">
            <v>ATT</v>
          </cell>
          <cell r="L310" t="str">
            <v>ATT</v>
          </cell>
          <cell r="M310" t="str">
            <v>Thiết Kế Thời Trang</v>
          </cell>
          <cell r="N310" t="str">
            <v>Mỹ Thuật Ứng Dụng</v>
          </cell>
          <cell r="O310" t="str">
            <v>Thiết Kế Thời Trang</v>
          </cell>
          <cell r="P310" t="str">
            <v>Công Nghệ</v>
          </cell>
        </row>
        <row r="311">
          <cell r="B311">
            <v>28212839699</v>
          </cell>
          <cell r="C311" t="str">
            <v>1055</v>
          </cell>
          <cell r="D311" t="str">
            <v>Trần Ngọc Thịnh</v>
          </cell>
          <cell r="E311" t="str">
            <v>K28ATT</v>
          </cell>
          <cell r="F311" t="str">
            <v>Giỏi</v>
          </cell>
          <cell r="G311" t="str">
            <v>Xuất Sắc</v>
          </cell>
          <cell r="I311" t="str">
            <v>Thịnh</v>
          </cell>
          <cell r="J311" t="str">
            <v>K28</v>
          </cell>
          <cell r="K311" t="str">
            <v>ATT</v>
          </cell>
          <cell r="L311" t="str">
            <v>ATT</v>
          </cell>
          <cell r="M311" t="str">
            <v>Thiết Kế Thời Trang</v>
          </cell>
          <cell r="N311" t="str">
            <v>Mỹ Thuật Ứng Dụng</v>
          </cell>
          <cell r="O311" t="str">
            <v>Thiết Kế Thời Trang</v>
          </cell>
          <cell r="P311" t="str">
            <v>Công Nghệ</v>
          </cell>
        </row>
        <row r="312">
          <cell r="B312">
            <v>28202827695</v>
          </cell>
          <cell r="C312" t="str">
            <v>1056</v>
          </cell>
          <cell r="D312" t="str">
            <v>Nguyễn Trịnh Anh Thư</v>
          </cell>
          <cell r="E312" t="str">
            <v>K28ATT</v>
          </cell>
          <cell r="F312" t="str">
            <v>Giỏi</v>
          </cell>
          <cell r="G312" t="str">
            <v>Xuất Sắc</v>
          </cell>
          <cell r="I312" t="str">
            <v>Thư</v>
          </cell>
          <cell r="J312" t="str">
            <v>K28</v>
          </cell>
          <cell r="K312" t="str">
            <v>ATT</v>
          </cell>
          <cell r="L312" t="str">
            <v>ATT</v>
          </cell>
          <cell r="M312" t="str">
            <v>Thiết Kế Thời Trang</v>
          </cell>
          <cell r="N312" t="str">
            <v>Mỹ Thuật Ứng Dụng</v>
          </cell>
          <cell r="O312" t="str">
            <v>Thiết Kế Thời Trang</v>
          </cell>
          <cell r="P312" t="str">
            <v>Công Nghệ</v>
          </cell>
        </row>
        <row r="313">
          <cell r="B313">
            <v>28202800469</v>
          </cell>
          <cell r="C313" t="str">
            <v>1057</v>
          </cell>
          <cell r="D313" t="str">
            <v>Bùi Thảo Trang</v>
          </cell>
          <cell r="E313" t="str">
            <v>K28ATT</v>
          </cell>
          <cell r="F313" t="str">
            <v>Giỏi</v>
          </cell>
          <cell r="G313" t="str">
            <v>Xuất Sắc</v>
          </cell>
          <cell r="I313" t="str">
            <v>Trang</v>
          </cell>
          <cell r="J313" t="str">
            <v>K28</v>
          </cell>
          <cell r="K313" t="str">
            <v>ATT</v>
          </cell>
          <cell r="L313" t="str">
            <v>ATT</v>
          </cell>
          <cell r="M313" t="str">
            <v>Thiết Kế Thời Trang</v>
          </cell>
          <cell r="N313" t="str">
            <v>Mỹ Thuật Ứng Dụng</v>
          </cell>
          <cell r="O313" t="str">
            <v>Thiết Kế Thời Trang</v>
          </cell>
          <cell r="P313" t="str">
            <v>Công Nghệ</v>
          </cell>
        </row>
        <row r="314">
          <cell r="B314">
            <v>28202800874</v>
          </cell>
          <cell r="C314" t="str">
            <v>1058</v>
          </cell>
          <cell r="D314" t="str">
            <v>Lê Mai Phương Trang</v>
          </cell>
          <cell r="E314" t="str">
            <v>K28ATT</v>
          </cell>
          <cell r="F314" t="str">
            <v>Giỏi</v>
          </cell>
          <cell r="G314" t="str">
            <v>Xuất Sắc</v>
          </cell>
          <cell r="I314" t="str">
            <v>Trang</v>
          </cell>
          <cell r="J314" t="str">
            <v>K28</v>
          </cell>
          <cell r="K314" t="str">
            <v>ATT</v>
          </cell>
          <cell r="L314" t="str">
            <v>ATT</v>
          </cell>
          <cell r="M314" t="str">
            <v>Thiết Kế Thời Trang</v>
          </cell>
          <cell r="N314" t="str">
            <v>Mỹ Thuật Ứng Dụng</v>
          </cell>
          <cell r="O314" t="str">
            <v>Thiết Kế Thời Trang</v>
          </cell>
          <cell r="P314" t="str">
            <v>Công Nghệ</v>
          </cell>
        </row>
        <row r="315">
          <cell r="B315">
            <v>29202852562</v>
          </cell>
          <cell r="C315" t="str">
            <v>1059</v>
          </cell>
          <cell r="D315" t="str">
            <v>Chắng Thanh Chúc</v>
          </cell>
          <cell r="E315" t="str">
            <v>K29ATT</v>
          </cell>
          <cell r="F315" t="str">
            <v>Xuất Sắc</v>
          </cell>
          <cell r="G315" t="str">
            <v>Xuất Sắc</v>
          </cell>
          <cell r="H315" t="str">
            <v>Xuất Sắc</v>
          </cell>
          <cell r="I315" t="str">
            <v>Chúc</v>
          </cell>
          <cell r="J315" t="str">
            <v>K29</v>
          </cell>
          <cell r="K315" t="str">
            <v>ATT</v>
          </cell>
          <cell r="L315" t="str">
            <v>ATT</v>
          </cell>
          <cell r="M315" t="str">
            <v>Thiết Kế Thời Trang</v>
          </cell>
          <cell r="N315" t="str">
            <v>Mỹ Thuật Ứng Dụng</v>
          </cell>
          <cell r="O315" t="str">
            <v>Thiết Kế Thời Trang</v>
          </cell>
          <cell r="P315" t="str">
            <v>Công Nghệ</v>
          </cell>
        </row>
        <row r="316">
          <cell r="B316">
            <v>29202862253</v>
          </cell>
          <cell r="C316" t="str">
            <v>1060</v>
          </cell>
          <cell r="D316" t="str">
            <v>Phan Tùng Chấn Dương</v>
          </cell>
          <cell r="E316" t="str">
            <v>K29ATT</v>
          </cell>
          <cell r="F316" t="str">
            <v>Giỏi</v>
          </cell>
          <cell r="G316" t="str">
            <v>Xuất Sắc</v>
          </cell>
          <cell r="I316" t="str">
            <v>Dương</v>
          </cell>
          <cell r="J316" t="str">
            <v>K29</v>
          </cell>
          <cell r="K316" t="str">
            <v>ATT</v>
          </cell>
          <cell r="L316" t="str">
            <v>ATT</v>
          </cell>
          <cell r="M316" t="str">
            <v>Thiết Kế Thời Trang</v>
          </cell>
          <cell r="N316" t="str">
            <v>Mỹ Thuật Ứng Dụng</v>
          </cell>
          <cell r="O316" t="str">
            <v>Thiết Kế Thời Trang</v>
          </cell>
          <cell r="P316" t="str">
            <v>Công Nghệ</v>
          </cell>
        </row>
        <row r="317">
          <cell r="B317">
            <v>29202821642</v>
          </cell>
          <cell r="C317" t="str">
            <v>1061</v>
          </cell>
          <cell r="D317" t="str">
            <v>Đỗ Thị Ngọc Linh</v>
          </cell>
          <cell r="E317" t="str">
            <v>K29ATT</v>
          </cell>
          <cell r="F317" t="str">
            <v>Giỏi</v>
          </cell>
          <cell r="G317" t="str">
            <v>Xuất Sắc</v>
          </cell>
          <cell r="I317" t="str">
            <v>Linh</v>
          </cell>
          <cell r="J317" t="str">
            <v>K29</v>
          </cell>
          <cell r="K317" t="str">
            <v>ATT</v>
          </cell>
          <cell r="L317" t="str">
            <v>ATT</v>
          </cell>
          <cell r="M317" t="str">
            <v>Thiết Kế Thời Trang</v>
          </cell>
          <cell r="N317" t="str">
            <v>Mỹ Thuật Ứng Dụng</v>
          </cell>
          <cell r="O317" t="str">
            <v>Thiết Kế Thời Trang</v>
          </cell>
          <cell r="P317" t="str">
            <v>Công Nghệ</v>
          </cell>
        </row>
        <row r="318">
          <cell r="B318">
            <v>29202862224</v>
          </cell>
          <cell r="C318" t="str">
            <v>1062</v>
          </cell>
          <cell r="D318" t="str">
            <v>Nguyễn Trần Khánh Ly</v>
          </cell>
          <cell r="E318" t="str">
            <v>K29ATT</v>
          </cell>
          <cell r="F318" t="str">
            <v>Giỏi</v>
          </cell>
          <cell r="G318" t="str">
            <v>Xuất Sắc</v>
          </cell>
          <cell r="I318" t="str">
            <v>Ly</v>
          </cell>
          <cell r="J318" t="str">
            <v>K29</v>
          </cell>
          <cell r="K318" t="str">
            <v>ATT</v>
          </cell>
          <cell r="L318" t="str">
            <v>ATT</v>
          </cell>
          <cell r="M318" t="str">
            <v>Thiết Kế Thời Trang</v>
          </cell>
          <cell r="N318" t="str">
            <v>Mỹ Thuật Ứng Dụng</v>
          </cell>
          <cell r="O318" t="str">
            <v>Thiết Kế Thời Trang</v>
          </cell>
          <cell r="P318" t="str">
            <v>Công Nghệ</v>
          </cell>
        </row>
        <row r="319">
          <cell r="B319">
            <v>29202823120</v>
          </cell>
          <cell r="C319" t="str">
            <v>1063</v>
          </cell>
          <cell r="D319" t="str">
            <v>Võ Thị Quỳnh Như</v>
          </cell>
          <cell r="E319" t="str">
            <v>K29ATT</v>
          </cell>
          <cell r="F319" t="str">
            <v>Giỏi</v>
          </cell>
          <cell r="G319" t="str">
            <v>Xuất Sắc</v>
          </cell>
          <cell r="I319" t="str">
            <v>Như</v>
          </cell>
          <cell r="J319" t="str">
            <v>K29</v>
          </cell>
          <cell r="K319" t="str">
            <v>ATT</v>
          </cell>
          <cell r="L319" t="str">
            <v>ATT</v>
          </cell>
          <cell r="M319" t="str">
            <v>Thiết Kế Thời Trang</v>
          </cell>
          <cell r="N319" t="str">
            <v>Mỹ Thuật Ứng Dụng</v>
          </cell>
          <cell r="O319" t="str">
            <v>Thiết Kế Thời Trang</v>
          </cell>
          <cell r="P319" t="str">
            <v>Công Nghệ</v>
          </cell>
        </row>
        <row r="320">
          <cell r="B320">
            <v>29212845746</v>
          </cell>
          <cell r="C320" t="str">
            <v>1064</v>
          </cell>
          <cell r="D320" t="str">
            <v>Huỳnh Thuận Thuyên</v>
          </cell>
          <cell r="E320" t="str">
            <v>K29ATT</v>
          </cell>
          <cell r="F320" t="str">
            <v>Giỏi</v>
          </cell>
          <cell r="G320" t="str">
            <v>Xuất Sắc</v>
          </cell>
          <cell r="I320" t="str">
            <v>Thuyên</v>
          </cell>
          <cell r="J320" t="str">
            <v>K29</v>
          </cell>
          <cell r="K320" t="str">
            <v>ATT</v>
          </cell>
          <cell r="L320" t="str">
            <v>ATT</v>
          </cell>
          <cell r="M320" t="str">
            <v>Thiết Kế Thời Trang</v>
          </cell>
          <cell r="N320" t="str">
            <v>Mỹ Thuật Ứng Dụng</v>
          </cell>
          <cell r="O320" t="str">
            <v>Thiết Kế Thời Trang</v>
          </cell>
          <cell r="P320" t="str">
            <v>Công Nghệ</v>
          </cell>
        </row>
        <row r="321">
          <cell r="B321">
            <v>29202862189</v>
          </cell>
          <cell r="C321" t="str">
            <v>1065</v>
          </cell>
          <cell r="D321" t="str">
            <v>Trần Lê Yến Vy</v>
          </cell>
          <cell r="E321" t="str">
            <v>K29ATT</v>
          </cell>
          <cell r="F321" t="str">
            <v>Giỏi</v>
          </cell>
          <cell r="G321" t="str">
            <v>Xuất Sắc</v>
          </cell>
          <cell r="I321" t="str">
            <v>Vy</v>
          </cell>
          <cell r="J321" t="str">
            <v>K29</v>
          </cell>
          <cell r="K321" t="str">
            <v>ATT</v>
          </cell>
          <cell r="L321" t="str">
            <v>ATT</v>
          </cell>
          <cell r="M321" t="str">
            <v>Thiết Kế Thời Trang</v>
          </cell>
          <cell r="N321" t="str">
            <v>Mỹ Thuật Ứng Dụng</v>
          </cell>
          <cell r="O321" t="str">
            <v>Thiết Kế Thời Trang</v>
          </cell>
          <cell r="P321" t="str">
            <v>Công Nghệ</v>
          </cell>
        </row>
        <row r="322">
          <cell r="B322">
            <v>28212336919</v>
          </cell>
          <cell r="C322" t="str">
            <v>1066</v>
          </cell>
          <cell r="D322" t="str">
            <v>Nguyễn Thanh Tùng</v>
          </cell>
          <cell r="E322" t="str">
            <v>K28XDD</v>
          </cell>
          <cell r="F322" t="str">
            <v>Giỏi</v>
          </cell>
          <cell r="G322" t="str">
            <v>Xuất Sắc</v>
          </cell>
          <cell r="I322" t="str">
            <v>Tùng</v>
          </cell>
          <cell r="J322" t="str">
            <v>K28</v>
          </cell>
          <cell r="K322" t="str">
            <v>XDD</v>
          </cell>
          <cell r="L322" t="str">
            <v>XDD</v>
          </cell>
          <cell r="M322" t="str">
            <v>Xây Dựng Dân Dụng &amp; Công Nghiệp</v>
          </cell>
          <cell r="N322" t="str">
            <v>Xây Dựng</v>
          </cell>
          <cell r="O322" t="str">
            <v>Xây Dựng Dân Dụng &amp; Công Nghiệp</v>
          </cell>
          <cell r="P322" t="str">
            <v>Công Nghệ</v>
          </cell>
        </row>
        <row r="323">
          <cell r="B323">
            <v>28213106592</v>
          </cell>
          <cell r="C323" t="str">
            <v>1067</v>
          </cell>
          <cell r="D323" t="str">
            <v>Nguyễn Đức Tuấn</v>
          </cell>
          <cell r="E323" t="str">
            <v>K28XDD</v>
          </cell>
          <cell r="F323" t="str">
            <v>Giỏi</v>
          </cell>
          <cell r="G323" t="str">
            <v>Xuất Sắc</v>
          </cell>
          <cell r="I323" t="str">
            <v>Tuấn</v>
          </cell>
          <cell r="J323" t="str">
            <v>K28</v>
          </cell>
          <cell r="K323" t="str">
            <v>XDD</v>
          </cell>
          <cell r="L323" t="str">
            <v>XDD</v>
          </cell>
          <cell r="M323" t="str">
            <v>Xây Dựng Dân Dụng &amp; Công Nghiệp</v>
          </cell>
          <cell r="N323" t="str">
            <v>Xây Dựng</v>
          </cell>
          <cell r="O323" t="str">
            <v>Xây Dựng Dân Dụng &amp; Công Nghiệp</v>
          </cell>
          <cell r="P323" t="str">
            <v>Công Nghệ</v>
          </cell>
        </row>
        <row r="324">
          <cell r="B324">
            <v>29213157080</v>
          </cell>
          <cell r="C324" t="str">
            <v>1068</v>
          </cell>
          <cell r="D324" t="str">
            <v>Trần Nguyễn Xuân Nhất</v>
          </cell>
          <cell r="E324" t="str">
            <v>K29XDD</v>
          </cell>
          <cell r="F324" t="str">
            <v>Giỏi</v>
          </cell>
          <cell r="G324" t="str">
            <v>Tốt</v>
          </cell>
          <cell r="I324" t="str">
            <v>Nhất</v>
          </cell>
          <cell r="J324" t="str">
            <v>K29</v>
          </cell>
          <cell r="K324" t="str">
            <v>XDD</v>
          </cell>
          <cell r="L324" t="str">
            <v>XDD</v>
          </cell>
          <cell r="M324" t="str">
            <v>Xây Dựng Dân Dụng &amp; Công Nghiệp</v>
          </cell>
          <cell r="N324" t="str">
            <v>Xây Dựng</v>
          </cell>
          <cell r="O324" t="str">
            <v>Xây Dựng Dân Dụng &amp; Công Nghiệp</v>
          </cell>
          <cell r="P324" t="str">
            <v>Công Nghệ</v>
          </cell>
        </row>
        <row r="325">
          <cell r="B325">
            <v>27216136011</v>
          </cell>
          <cell r="C325" t="str">
            <v>1069</v>
          </cell>
          <cell r="D325" t="str">
            <v>Văn Quí Cầm</v>
          </cell>
          <cell r="E325" t="str">
            <v>K27XDD</v>
          </cell>
          <cell r="F325" t="str">
            <v>Giỏi</v>
          </cell>
          <cell r="G325" t="str">
            <v>Xuất Sắc</v>
          </cell>
          <cell r="I325" t="str">
            <v>Cầm</v>
          </cell>
          <cell r="J325" t="str">
            <v>K27</v>
          </cell>
          <cell r="K325" t="str">
            <v>XDD</v>
          </cell>
          <cell r="L325" t="str">
            <v>XDD</v>
          </cell>
          <cell r="M325" t="str">
            <v>Xây Dựng Dân Dụng &amp; Công Nghiệp</v>
          </cell>
          <cell r="N325" t="str">
            <v>Xây Dựng</v>
          </cell>
          <cell r="O325" t="str">
            <v>Xây Dựng Dân Dụng &amp; Công Nghiệp</v>
          </cell>
          <cell r="P325" t="str">
            <v>Công Nghệ</v>
          </cell>
        </row>
        <row r="326">
          <cell r="B326">
            <v>26216130293</v>
          </cell>
          <cell r="C326" t="str">
            <v>1070</v>
          </cell>
          <cell r="D326" t="str">
            <v>Lê Minh Bền</v>
          </cell>
          <cell r="E326" t="str">
            <v>K26XDD</v>
          </cell>
          <cell r="F326" t="str">
            <v>Giỏi</v>
          </cell>
          <cell r="G326" t="str">
            <v>Xuất Sắc</v>
          </cell>
          <cell r="I326" t="str">
            <v>Bền</v>
          </cell>
          <cell r="J326" t="str">
            <v>K26</v>
          </cell>
          <cell r="K326" t="str">
            <v>XDD</v>
          </cell>
          <cell r="L326" t="str">
            <v>XDD</v>
          </cell>
          <cell r="M326" t="str">
            <v>Xây Dựng Dân Dụng &amp; Công Nghiệp</v>
          </cell>
          <cell r="N326" t="str">
            <v>Xây Dựng</v>
          </cell>
          <cell r="O326" t="str">
            <v>Xây Dựng Dân Dụng &amp; Công Nghiệp</v>
          </cell>
          <cell r="P326" t="str">
            <v>Công Nghệ</v>
          </cell>
        </row>
        <row r="327">
          <cell r="B327">
            <v>27216101421</v>
          </cell>
          <cell r="C327" t="str">
            <v>1071</v>
          </cell>
          <cell r="D327" t="str">
            <v>Trương Quốc Huy</v>
          </cell>
          <cell r="E327" t="str">
            <v>K27XDD</v>
          </cell>
          <cell r="F327" t="str">
            <v>Giỏi</v>
          </cell>
          <cell r="G327" t="str">
            <v>Xuất Sắc</v>
          </cell>
          <cell r="I327" t="str">
            <v>Huy</v>
          </cell>
          <cell r="J327" t="str">
            <v>K27</v>
          </cell>
          <cell r="K327" t="str">
            <v>XDD</v>
          </cell>
          <cell r="L327" t="str">
            <v>XDD</v>
          </cell>
          <cell r="M327" t="str">
            <v>Xây Dựng Dân Dụng &amp; Công Nghiệp</v>
          </cell>
          <cell r="N327" t="str">
            <v>Xây Dựng</v>
          </cell>
          <cell r="O327" t="str">
            <v>Xây Dựng Dân Dụng &amp; Công Nghiệp</v>
          </cell>
          <cell r="P327" t="str">
            <v>Công Nghệ</v>
          </cell>
        </row>
        <row r="328">
          <cell r="B328">
            <v>29213140629</v>
          </cell>
          <cell r="C328" t="str">
            <v>1072</v>
          </cell>
          <cell r="D328" t="str">
            <v>Nguyễn Thanh Quý</v>
          </cell>
          <cell r="E328" t="str">
            <v>K29XDD</v>
          </cell>
          <cell r="F328" t="str">
            <v>Giỏi</v>
          </cell>
          <cell r="G328" t="str">
            <v>Xuất Sắc</v>
          </cell>
          <cell r="I328" t="str">
            <v>Quý</v>
          </cell>
          <cell r="J328" t="str">
            <v>K29</v>
          </cell>
          <cell r="K328" t="str">
            <v>XDD</v>
          </cell>
          <cell r="L328" t="str">
            <v>XDD</v>
          </cell>
          <cell r="M328" t="str">
            <v>Xây Dựng Dân Dụng &amp; Công Nghiệp</v>
          </cell>
          <cell r="N328" t="str">
            <v>Xây Dựng</v>
          </cell>
          <cell r="O328" t="str">
            <v>Xây Dựng Dân Dụng &amp; Công Nghiệp</v>
          </cell>
          <cell r="P328" t="str">
            <v>Công Nghệ</v>
          </cell>
        </row>
        <row r="329">
          <cell r="B329">
            <v>28212945269</v>
          </cell>
          <cell r="C329" t="str">
            <v>1073</v>
          </cell>
          <cell r="D329" t="str">
            <v>Tô Đình Sơn</v>
          </cell>
          <cell r="E329" t="str">
            <v>K28XDD</v>
          </cell>
          <cell r="F329" t="str">
            <v>Giỏi</v>
          </cell>
          <cell r="G329" t="str">
            <v>Tốt</v>
          </cell>
          <cell r="I329" t="str">
            <v>Sơn</v>
          </cell>
          <cell r="J329" t="str">
            <v>K28</v>
          </cell>
          <cell r="K329" t="str">
            <v>XDD</v>
          </cell>
          <cell r="L329" t="str">
            <v>XDD</v>
          </cell>
          <cell r="M329" t="str">
            <v>Xây Dựng Dân Dụng &amp; Công Nghiệp</v>
          </cell>
          <cell r="N329" t="str">
            <v>Xây Dựng</v>
          </cell>
          <cell r="O329" t="str">
            <v>Xây Dựng Dân Dụng &amp; Công Nghiệp</v>
          </cell>
          <cell r="P329" t="str">
            <v>Công Nghệ</v>
          </cell>
        </row>
        <row r="330">
          <cell r="B330">
            <v>27216102372</v>
          </cell>
          <cell r="C330" t="str">
            <v>1074</v>
          </cell>
          <cell r="D330" t="str">
            <v>Phan Tăng Xuân Quyền</v>
          </cell>
          <cell r="E330" t="str">
            <v>K27XDD</v>
          </cell>
          <cell r="F330" t="str">
            <v>Giỏi</v>
          </cell>
          <cell r="G330" t="str">
            <v>Tốt</v>
          </cell>
          <cell r="I330" t="str">
            <v>Quyền</v>
          </cell>
          <cell r="J330" t="str">
            <v>K27</v>
          </cell>
          <cell r="K330" t="str">
            <v>XDD</v>
          </cell>
          <cell r="L330" t="str">
            <v>XDD</v>
          </cell>
          <cell r="M330" t="str">
            <v>Xây Dựng Dân Dụng &amp; Công Nghiệp</v>
          </cell>
          <cell r="N330" t="str">
            <v>Xây Dựng</v>
          </cell>
          <cell r="O330" t="str">
            <v>Xây Dựng Dân Dụng &amp; Công Nghiệp</v>
          </cell>
          <cell r="P330" t="str">
            <v>Công Nghệ</v>
          </cell>
        </row>
        <row r="331">
          <cell r="B331" t="str">
            <v>29207525911</v>
          </cell>
          <cell r="C331" t="str">
            <v>1075</v>
          </cell>
          <cell r="D331" t="str">
            <v>Lê Thị Phương Linh</v>
          </cell>
          <cell r="E331" t="str">
            <v>K29CSH</v>
          </cell>
          <cell r="F331" t="str">
            <v>Xuất Sắc</v>
          </cell>
          <cell r="G331" t="str">
            <v>Xuất Sắc</v>
          </cell>
          <cell r="H331" t="str">
            <v>Xuất Sắc</v>
          </cell>
          <cell r="I331" t="str">
            <v>Linh</v>
          </cell>
          <cell r="J331" t="str">
            <v>K29</v>
          </cell>
          <cell r="K331" t="str">
            <v>CSH</v>
          </cell>
          <cell r="L331" t="str">
            <v>CSH</v>
          </cell>
          <cell r="M331" t="str">
            <v>Công Nghệ Sinh Học</v>
          </cell>
          <cell r="N331" t="str">
            <v>TT Công Nghệ Sinh Học</v>
          </cell>
          <cell r="O331" t="str">
            <v>Công Nghệ Sinh Học</v>
          </cell>
          <cell r="P331" t="str">
            <v>Công Nghệ</v>
          </cell>
        </row>
        <row r="332">
          <cell r="B332" t="str">
            <v>29217554880</v>
          </cell>
          <cell r="C332" t="str">
            <v>1076</v>
          </cell>
          <cell r="D332" t="str">
            <v>Trương Anh Tài</v>
          </cell>
          <cell r="E332" t="str">
            <v>K29CSH</v>
          </cell>
          <cell r="F332" t="str">
            <v>Xuất Sắc</v>
          </cell>
          <cell r="G332" t="str">
            <v>Xuất Sắc</v>
          </cell>
          <cell r="H332" t="str">
            <v>Xuất Sắc</v>
          </cell>
          <cell r="I332" t="str">
            <v>Tài</v>
          </cell>
          <cell r="J332" t="str">
            <v>K29</v>
          </cell>
          <cell r="K332" t="str">
            <v>CSH</v>
          </cell>
          <cell r="L332" t="str">
            <v>CSH</v>
          </cell>
          <cell r="M332" t="str">
            <v>Công Nghệ Sinh Học</v>
          </cell>
          <cell r="N332" t="str">
            <v>TT Công Nghệ Sinh Học</v>
          </cell>
          <cell r="O332" t="str">
            <v>Công Nghệ Sinh Học</v>
          </cell>
          <cell r="P332" t="str">
            <v>Công Nghệ</v>
          </cell>
        </row>
        <row r="333">
          <cell r="B333">
            <v>29219320736</v>
          </cell>
          <cell r="C333" t="str">
            <v>1077</v>
          </cell>
          <cell r="D333" t="str">
            <v>Nguyễn Trí</v>
          </cell>
          <cell r="E333" t="str">
            <v>K29PSU-QTH7</v>
          </cell>
          <cell r="F333" t="str">
            <v>Xuất Sắc</v>
          </cell>
          <cell r="G333" t="str">
            <v>Xuất Sắc</v>
          </cell>
          <cell r="H333" t="str">
            <v>Xuất Sắc</v>
          </cell>
          <cell r="I333" t="str">
            <v>Trí</v>
          </cell>
          <cell r="J333" t="str">
            <v>K29</v>
          </cell>
          <cell r="K333" t="str">
            <v>PSU-QTH7</v>
          </cell>
          <cell r="L333" t="str">
            <v>PSU-QTH</v>
          </cell>
          <cell r="M333" t="str">
            <v>Quản Trị Kinh Doanh Chuẩn PSU</v>
          </cell>
          <cell r="N333" t="str">
            <v>ĐTQT</v>
          </cell>
          <cell r="O333" t="str">
            <v>Quản Trị Kinh Doanh Chuẩn PSU</v>
          </cell>
          <cell r="P333" t="str">
            <v>ĐTQT</v>
          </cell>
        </row>
        <row r="334">
          <cell r="B334">
            <v>29206853924</v>
          </cell>
          <cell r="C334" t="str">
            <v>1078</v>
          </cell>
          <cell r="D334" t="str">
            <v>Lý Đỗ Hoàng Dung</v>
          </cell>
          <cell r="E334" t="str">
            <v>K29PSU-QTH7</v>
          </cell>
          <cell r="F334" t="str">
            <v>Xuất Sắc</v>
          </cell>
          <cell r="G334" t="str">
            <v>Xuất Sắc</v>
          </cell>
          <cell r="H334" t="str">
            <v>Xuất Sắc</v>
          </cell>
          <cell r="I334" t="str">
            <v>Dung</v>
          </cell>
          <cell r="J334" t="str">
            <v>K29</v>
          </cell>
          <cell r="K334" t="str">
            <v>PSU-QTH7</v>
          </cell>
          <cell r="L334" t="str">
            <v>PSU-QTH</v>
          </cell>
          <cell r="M334" t="str">
            <v>Quản Trị Kinh Doanh Chuẩn PSU</v>
          </cell>
          <cell r="N334" t="str">
            <v>ĐTQT</v>
          </cell>
          <cell r="O334" t="str">
            <v>Quản Trị Kinh Doanh Chuẩn PSU</v>
          </cell>
          <cell r="P334" t="str">
            <v>ĐTQT</v>
          </cell>
        </row>
        <row r="335">
          <cell r="B335">
            <v>29204635975</v>
          </cell>
          <cell r="C335" t="str">
            <v>1079</v>
          </cell>
          <cell r="D335" t="str">
            <v>Nguyễn Đặng Phương Uyên</v>
          </cell>
          <cell r="E335" t="str">
            <v>K29PSU-QTH7</v>
          </cell>
          <cell r="F335" t="str">
            <v>Giỏi</v>
          </cell>
          <cell r="G335" t="str">
            <v>Xuất Sắc</v>
          </cell>
          <cell r="I335" t="str">
            <v>Uyên</v>
          </cell>
          <cell r="J335" t="str">
            <v>K29</v>
          </cell>
          <cell r="K335" t="str">
            <v>PSU-QTH7</v>
          </cell>
          <cell r="L335" t="str">
            <v>PSU-QTH</v>
          </cell>
          <cell r="M335" t="str">
            <v>Quản Trị Kinh Doanh Chuẩn PSU</v>
          </cell>
          <cell r="N335" t="str">
            <v>ĐTQT</v>
          </cell>
          <cell r="O335" t="str">
            <v>Quản Trị Kinh Doanh Chuẩn PSU</v>
          </cell>
          <cell r="P335" t="str">
            <v>ĐTQT</v>
          </cell>
        </row>
        <row r="336">
          <cell r="B336">
            <v>29214337406</v>
          </cell>
          <cell r="C336" t="str">
            <v>1080</v>
          </cell>
          <cell r="D336" t="str">
            <v>Phạm Lương Khánh</v>
          </cell>
          <cell r="E336" t="str">
            <v>K29PSU-QTH7</v>
          </cell>
          <cell r="F336" t="str">
            <v>Giỏi</v>
          </cell>
          <cell r="G336" t="str">
            <v>Xuất Sắc</v>
          </cell>
          <cell r="I336" t="str">
            <v>Khánh</v>
          </cell>
          <cell r="J336" t="str">
            <v>K29</v>
          </cell>
          <cell r="K336" t="str">
            <v>PSU-QTH7</v>
          </cell>
          <cell r="L336" t="str">
            <v>PSU-QTH</v>
          </cell>
          <cell r="M336" t="str">
            <v>Quản Trị Kinh Doanh Chuẩn PSU</v>
          </cell>
          <cell r="N336" t="str">
            <v>ĐTQT</v>
          </cell>
          <cell r="O336" t="str">
            <v>Quản Trị Kinh Doanh Chuẩn PSU</v>
          </cell>
          <cell r="P336" t="str">
            <v>ĐTQT</v>
          </cell>
        </row>
        <row r="337">
          <cell r="B337">
            <v>29204663433</v>
          </cell>
          <cell r="C337" t="str">
            <v>1081</v>
          </cell>
          <cell r="D337" t="str">
            <v>Nguyễn Ngọc Phương</v>
          </cell>
          <cell r="E337" t="str">
            <v>K29PSU-QTH7</v>
          </cell>
          <cell r="F337" t="str">
            <v>Giỏi</v>
          </cell>
          <cell r="G337" t="str">
            <v>Xuất Sắc</v>
          </cell>
          <cell r="I337" t="str">
            <v>Phương</v>
          </cell>
          <cell r="J337" t="str">
            <v>K29</v>
          </cell>
          <cell r="K337" t="str">
            <v>PSU-QTH7</v>
          </cell>
          <cell r="L337" t="str">
            <v>PSU-QTH</v>
          </cell>
          <cell r="M337" t="str">
            <v>Quản Trị Kinh Doanh Chuẩn PSU</v>
          </cell>
          <cell r="N337" t="str">
            <v>ĐTQT</v>
          </cell>
          <cell r="O337" t="str">
            <v>Quản Trị Kinh Doanh Chuẩn PSU</v>
          </cell>
          <cell r="P337" t="str">
            <v>ĐTQT</v>
          </cell>
        </row>
        <row r="338">
          <cell r="B338">
            <v>29209323109</v>
          </cell>
          <cell r="C338" t="str">
            <v>1082</v>
          </cell>
          <cell r="D338" t="str">
            <v>Nguyễn Ngọc Tường Vy</v>
          </cell>
          <cell r="E338" t="str">
            <v>K29PSU-QTH5</v>
          </cell>
          <cell r="F338" t="str">
            <v>Giỏi</v>
          </cell>
          <cell r="G338" t="str">
            <v>Xuất Sắc</v>
          </cell>
          <cell r="I338" t="str">
            <v>Vy</v>
          </cell>
          <cell r="J338" t="str">
            <v>K29</v>
          </cell>
          <cell r="K338" t="str">
            <v>PSU-QTH5</v>
          </cell>
          <cell r="L338" t="str">
            <v>PSU-QTH</v>
          </cell>
          <cell r="M338" t="str">
            <v>Quản Trị Kinh Doanh Chuẩn PSU</v>
          </cell>
          <cell r="N338" t="str">
            <v>ĐTQT</v>
          </cell>
          <cell r="O338" t="str">
            <v>Quản Trị Kinh Doanh Chuẩn PSU</v>
          </cell>
          <cell r="P338" t="str">
            <v>ĐTQT</v>
          </cell>
        </row>
        <row r="339">
          <cell r="B339">
            <v>29204327401</v>
          </cell>
          <cell r="C339" t="str">
            <v>1083</v>
          </cell>
          <cell r="D339" t="str">
            <v>Lê Thục Nhi</v>
          </cell>
          <cell r="E339" t="str">
            <v>K29PSU-QTH4</v>
          </cell>
          <cell r="F339" t="str">
            <v>Giỏi</v>
          </cell>
          <cell r="G339" t="str">
            <v>Tốt</v>
          </cell>
          <cell r="I339" t="str">
            <v>Nhi</v>
          </cell>
          <cell r="J339" t="str">
            <v>K29</v>
          </cell>
          <cell r="K339" t="str">
            <v>PSU-QTH4</v>
          </cell>
          <cell r="L339" t="str">
            <v>PSU-QTH</v>
          </cell>
          <cell r="M339" t="str">
            <v>Quản Trị Kinh Doanh Chuẩn PSU</v>
          </cell>
          <cell r="N339" t="str">
            <v>ĐTQT</v>
          </cell>
          <cell r="O339" t="str">
            <v>Quản Trị Kinh Doanh Chuẩn PSU</v>
          </cell>
          <cell r="P339" t="str">
            <v>ĐTQT</v>
          </cell>
        </row>
        <row r="340">
          <cell r="B340">
            <v>29219353494</v>
          </cell>
          <cell r="C340" t="str">
            <v>1084</v>
          </cell>
          <cell r="D340" t="str">
            <v>Lê Kim Ngọc Nhung</v>
          </cell>
          <cell r="E340" t="str">
            <v>K29PSU-QTH4</v>
          </cell>
          <cell r="F340" t="str">
            <v>Giỏi</v>
          </cell>
          <cell r="G340" t="str">
            <v>Xuất Sắc</v>
          </cell>
          <cell r="I340" t="str">
            <v>Nhung</v>
          </cell>
          <cell r="J340" t="str">
            <v>K29</v>
          </cell>
          <cell r="K340" t="str">
            <v>PSU-QTH4</v>
          </cell>
          <cell r="L340" t="str">
            <v>PSU-QTH</v>
          </cell>
          <cell r="M340" t="str">
            <v>Quản Trị Kinh Doanh Chuẩn PSU</v>
          </cell>
          <cell r="N340" t="str">
            <v>ĐTQT</v>
          </cell>
          <cell r="O340" t="str">
            <v>Quản Trị Kinh Doanh Chuẩn PSU</v>
          </cell>
          <cell r="P340" t="str">
            <v>ĐTQT</v>
          </cell>
        </row>
        <row r="341">
          <cell r="B341">
            <v>29204325432</v>
          </cell>
          <cell r="C341" t="str">
            <v>1085</v>
          </cell>
          <cell r="D341" t="str">
            <v>Hồ Thị Minh Tâm</v>
          </cell>
          <cell r="E341" t="str">
            <v>K29PSU-QTH3</v>
          </cell>
          <cell r="F341" t="str">
            <v>Xuất Sắc</v>
          </cell>
          <cell r="G341" t="str">
            <v>Xuất Sắc</v>
          </cell>
          <cell r="H341" t="str">
            <v>Xuất Sắc</v>
          </cell>
          <cell r="I341" t="str">
            <v>Tâm</v>
          </cell>
          <cell r="J341" t="str">
            <v>K29</v>
          </cell>
          <cell r="K341" t="str">
            <v>PSU-QTH3</v>
          </cell>
          <cell r="L341" t="str">
            <v>PSU-QTH</v>
          </cell>
          <cell r="M341" t="str">
            <v>Quản Trị Kinh Doanh Chuẩn PSU</v>
          </cell>
          <cell r="N341" t="str">
            <v>ĐTQT</v>
          </cell>
          <cell r="O341" t="str">
            <v>Quản Trị Kinh Doanh Chuẩn PSU</v>
          </cell>
          <cell r="P341" t="str">
            <v>ĐTQT</v>
          </cell>
        </row>
        <row r="342">
          <cell r="B342">
            <v>29204637219</v>
          </cell>
          <cell r="C342" t="str">
            <v>1086</v>
          </cell>
          <cell r="D342" t="str">
            <v>Nguyễn Phạm Huyền Trang</v>
          </cell>
          <cell r="E342" t="str">
            <v>K29PSU-QTH3</v>
          </cell>
          <cell r="F342" t="str">
            <v>Giỏi</v>
          </cell>
          <cell r="G342" t="str">
            <v>Xuất Sắc</v>
          </cell>
          <cell r="I342" t="str">
            <v>Trang</v>
          </cell>
          <cell r="J342" t="str">
            <v>K29</v>
          </cell>
          <cell r="K342" t="str">
            <v>PSU-QTH3</v>
          </cell>
          <cell r="L342" t="str">
            <v>PSU-QTH</v>
          </cell>
          <cell r="M342" t="str">
            <v>Quản Trị Kinh Doanh Chuẩn PSU</v>
          </cell>
          <cell r="N342" t="str">
            <v>ĐTQT</v>
          </cell>
          <cell r="O342" t="str">
            <v>Quản Trị Kinh Doanh Chuẩn PSU</v>
          </cell>
          <cell r="P342" t="str">
            <v>ĐTQT</v>
          </cell>
        </row>
        <row r="343">
          <cell r="B343">
            <v>29214353654</v>
          </cell>
          <cell r="C343" t="str">
            <v>1087</v>
          </cell>
          <cell r="D343" t="str">
            <v>Phạm Quốc Bảo</v>
          </cell>
          <cell r="E343" t="str">
            <v>K29PSU-QTH3</v>
          </cell>
          <cell r="F343" t="str">
            <v>Giỏi</v>
          </cell>
          <cell r="G343" t="str">
            <v>Xuất Sắc</v>
          </cell>
          <cell r="I343" t="str">
            <v>Bảo</v>
          </cell>
          <cell r="J343" t="str">
            <v>K29</v>
          </cell>
          <cell r="K343" t="str">
            <v>PSU-QTH3</v>
          </cell>
          <cell r="L343" t="str">
            <v>PSU-QTH</v>
          </cell>
          <cell r="M343" t="str">
            <v>Quản Trị Kinh Doanh Chuẩn PSU</v>
          </cell>
          <cell r="N343" t="str">
            <v>ĐTQT</v>
          </cell>
          <cell r="O343" t="str">
            <v>Quản Trị Kinh Doanh Chuẩn PSU</v>
          </cell>
          <cell r="P343" t="str">
            <v>ĐTQT</v>
          </cell>
        </row>
        <row r="344">
          <cell r="B344">
            <v>29219339391</v>
          </cell>
          <cell r="C344" t="str">
            <v>1088</v>
          </cell>
          <cell r="D344" t="str">
            <v>Nguyễn Quốc Vinh</v>
          </cell>
          <cell r="E344" t="str">
            <v>K29PSU-QTH3</v>
          </cell>
          <cell r="F344" t="str">
            <v>Giỏi</v>
          </cell>
          <cell r="G344" t="str">
            <v>Xuất Sắc</v>
          </cell>
          <cell r="I344" t="str">
            <v>Vinh</v>
          </cell>
          <cell r="J344" t="str">
            <v>K29</v>
          </cell>
          <cell r="K344" t="str">
            <v>PSU-QTH3</v>
          </cell>
          <cell r="L344" t="str">
            <v>PSU-QTH</v>
          </cell>
          <cell r="M344" t="str">
            <v>Quản Trị Kinh Doanh Chuẩn PSU</v>
          </cell>
          <cell r="N344" t="str">
            <v>ĐTQT</v>
          </cell>
          <cell r="O344" t="str">
            <v>Quản Trị Kinh Doanh Chuẩn PSU</v>
          </cell>
          <cell r="P344" t="str">
            <v>ĐTQT</v>
          </cell>
        </row>
        <row r="345">
          <cell r="B345">
            <v>29219329478</v>
          </cell>
          <cell r="C345" t="str">
            <v>1089</v>
          </cell>
          <cell r="D345" t="str">
            <v>Nguyễn Đắc Minh Tâm</v>
          </cell>
          <cell r="E345" t="str">
            <v>K29PSU-QTH3</v>
          </cell>
          <cell r="F345" t="str">
            <v>Giỏi</v>
          </cell>
          <cell r="G345" t="str">
            <v>Xuất Sắc</v>
          </cell>
          <cell r="I345" t="str">
            <v>Tâm</v>
          </cell>
          <cell r="J345" t="str">
            <v>K29</v>
          </cell>
          <cell r="K345" t="str">
            <v>PSU-QTH3</v>
          </cell>
          <cell r="L345" t="str">
            <v>PSU-QTH</v>
          </cell>
          <cell r="M345" t="str">
            <v>Quản Trị Kinh Doanh Chuẩn PSU</v>
          </cell>
          <cell r="N345" t="str">
            <v>ĐTQT</v>
          </cell>
          <cell r="O345" t="str">
            <v>Quản Trị Kinh Doanh Chuẩn PSU</v>
          </cell>
          <cell r="P345" t="str">
            <v>ĐTQT</v>
          </cell>
        </row>
        <row r="346">
          <cell r="B346">
            <v>29204861450</v>
          </cell>
          <cell r="C346" t="str">
            <v>1090</v>
          </cell>
          <cell r="D346" t="str">
            <v>Đỗ Hương Lan</v>
          </cell>
          <cell r="E346" t="str">
            <v>K29PSU-QTH3</v>
          </cell>
          <cell r="F346" t="str">
            <v>Giỏi</v>
          </cell>
          <cell r="G346" t="str">
            <v>Xuất Sắc</v>
          </cell>
          <cell r="I346" t="str">
            <v>Lan</v>
          </cell>
          <cell r="J346" t="str">
            <v>K29</v>
          </cell>
          <cell r="K346" t="str">
            <v>PSU-QTH3</v>
          </cell>
          <cell r="L346" t="str">
            <v>PSU-QTH</v>
          </cell>
          <cell r="M346" t="str">
            <v>Quản Trị Kinh Doanh Chuẩn PSU</v>
          </cell>
          <cell r="N346" t="str">
            <v>ĐTQT</v>
          </cell>
          <cell r="O346" t="str">
            <v>Quản Trị Kinh Doanh Chuẩn PSU</v>
          </cell>
          <cell r="P346" t="str">
            <v>ĐTQT</v>
          </cell>
        </row>
        <row r="347">
          <cell r="B347">
            <v>29209335616</v>
          </cell>
          <cell r="C347" t="str">
            <v>1091</v>
          </cell>
          <cell r="D347" t="str">
            <v>Trương Nguyễn Phương Quỳnh</v>
          </cell>
          <cell r="E347" t="str">
            <v>K29PSU-QTH3</v>
          </cell>
          <cell r="F347" t="str">
            <v>Giỏi</v>
          </cell>
          <cell r="G347" t="str">
            <v>Xuất Sắc</v>
          </cell>
          <cell r="I347" t="str">
            <v>Quỳnh</v>
          </cell>
          <cell r="J347" t="str">
            <v>K29</v>
          </cell>
          <cell r="K347" t="str">
            <v>PSU-QTH3</v>
          </cell>
          <cell r="L347" t="str">
            <v>PSU-QTH</v>
          </cell>
          <cell r="M347" t="str">
            <v>Quản Trị Kinh Doanh Chuẩn PSU</v>
          </cell>
          <cell r="N347" t="str">
            <v>ĐTQT</v>
          </cell>
          <cell r="O347" t="str">
            <v>Quản Trị Kinh Doanh Chuẩn PSU</v>
          </cell>
          <cell r="P347" t="str">
            <v>ĐTQT</v>
          </cell>
        </row>
        <row r="348">
          <cell r="B348">
            <v>29204336910</v>
          </cell>
          <cell r="C348" t="str">
            <v>1092</v>
          </cell>
          <cell r="D348" t="str">
            <v>Hoàng Thị Thanh Thúy</v>
          </cell>
          <cell r="E348" t="str">
            <v>K29PSU-QTH3</v>
          </cell>
          <cell r="F348" t="str">
            <v>Giỏi</v>
          </cell>
          <cell r="G348" t="str">
            <v>Xuất Sắc</v>
          </cell>
          <cell r="I348" t="str">
            <v>Thúy</v>
          </cell>
          <cell r="J348" t="str">
            <v>K29</v>
          </cell>
          <cell r="K348" t="str">
            <v>PSU-QTH3</v>
          </cell>
          <cell r="L348" t="str">
            <v>PSU-QTH</v>
          </cell>
          <cell r="M348" t="str">
            <v>Quản Trị Kinh Doanh Chuẩn PSU</v>
          </cell>
          <cell r="N348" t="str">
            <v>ĐTQT</v>
          </cell>
          <cell r="O348" t="str">
            <v>Quản Trị Kinh Doanh Chuẩn PSU</v>
          </cell>
          <cell r="P348" t="str">
            <v>ĐTQT</v>
          </cell>
        </row>
        <row r="349">
          <cell r="B349">
            <v>29219335054</v>
          </cell>
          <cell r="C349" t="str">
            <v>1093</v>
          </cell>
          <cell r="D349" t="str">
            <v>Lương Lê Tấn Tuấn</v>
          </cell>
          <cell r="E349" t="str">
            <v>K29PSU-QTH3</v>
          </cell>
          <cell r="F349" t="str">
            <v>Giỏi</v>
          </cell>
          <cell r="G349" t="str">
            <v>Tốt</v>
          </cell>
          <cell r="I349" t="str">
            <v>Tuấn</v>
          </cell>
          <cell r="J349" t="str">
            <v>K29</v>
          </cell>
          <cell r="K349" t="str">
            <v>PSU-QTH3</v>
          </cell>
          <cell r="L349" t="str">
            <v>PSU-QTH</v>
          </cell>
          <cell r="M349" t="str">
            <v>Quản Trị Kinh Doanh Chuẩn PSU</v>
          </cell>
          <cell r="N349" t="str">
            <v>ĐTQT</v>
          </cell>
          <cell r="O349" t="str">
            <v>Quản Trị Kinh Doanh Chuẩn PSU</v>
          </cell>
          <cell r="P349" t="str">
            <v>ĐTQT</v>
          </cell>
        </row>
        <row r="350">
          <cell r="B350">
            <v>29204754634</v>
          </cell>
          <cell r="C350" t="str">
            <v>1094</v>
          </cell>
          <cell r="D350" t="str">
            <v>Nguyễn Thị Bích Phương</v>
          </cell>
          <cell r="E350" t="str">
            <v>K29PSU-QTH3</v>
          </cell>
          <cell r="F350" t="str">
            <v>Giỏi</v>
          </cell>
          <cell r="G350" t="str">
            <v>Tốt</v>
          </cell>
          <cell r="I350" t="str">
            <v>Phương</v>
          </cell>
          <cell r="J350" t="str">
            <v>K29</v>
          </cell>
          <cell r="K350" t="str">
            <v>PSU-QTH3</v>
          </cell>
          <cell r="L350" t="str">
            <v>PSU-QTH</v>
          </cell>
          <cell r="M350" t="str">
            <v>Quản Trị Kinh Doanh Chuẩn PSU</v>
          </cell>
          <cell r="N350" t="str">
            <v>ĐTQT</v>
          </cell>
          <cell r="O350" t="str">
            <v>Quản Trị Kinh Doanh Chuẩn PSU</v>
          </cell>
          <cell r="P350" t="str">
            <v>ĐTQT</v>
          </cell>
        </row>
        <row r="351">
          <cell r="B351">
            <v>29209300109</v>
          </cell>
          <cell r="C351" t="str">
            <v>1095</v>
          </cell>
          <cell r="D351" t="str">
            <v>Hồ Lê Mai Phương</v>
          </cell>
          <cell r="E351" t="str">
            <v>K29PSU-QTH2</v>
          </cell>
          <cell r="F351" t="str">
            <v>Giỏi</v>
          </cell>
          <cell r="G351" t="str">
            <v>Tốt</v>
          </cell>
          <cell r="I351" t="str">
            <v>Phương</v>
          </cell>
          <cell r="J351" t="str">
            <v>K29</v>
          </cell>
          <cell r="K351" t="str">
            <v>PSU-QTH2</v>
          </cell>
          <cell r="L351" t="str">
            <v>PSU-QTH</v>
          </cell>
          <cell r="M351" t="str">
            <v>Quản Trị Kinh Doanh Chuẩn PSU</v>
          </cell>
          <cell r="N351" t="str">
            <v>ĐTQT</v>
          </cell>
          <cell r="O351" t="str">
            <v>Quản Trị Kinh Doanh Chuẩn PSU</v>
          </cell>
          <cell r="P351" t="str">
            <v>ĐTQT</v>
          </cell>
        </row>
        <row r="352">
          <cell r="B352">
            <v>29209344853</v>
          </cell>
          <cell r="C352" t="str">
            <v>1096</v>
          </cell>
          <cell r="D352" t="str">
            <v>Trần Như Thảo</v>
          </cell>
          <cell r="E352" t="str">
            <v>K29PSU-QTH2</v>
          </cell>
          <cell r="F352" t="str">
            <v>Giỏi</v>
          </cell>
          <cell r="G352" t="str">
            <v>Xuất Sắc</v>
          </cell>
          <cell r="I352" t="str">
            <v>Thảo</v>
          </cell>
          <cell r="J352" t="str">
            <v>K29</v>
          </cell>
          <cell r="K352" t="str">
            <v>PSU-QTH2</v>
          </cell>
          <cell r="L352" t="str">
            <v>PSU-QTH</v>
          </cell>
          <cell r="M352" t="str">
            <v>Quản Trị Kinh Doanh Chuẩn PSU</v>
          </cell>
          <cell r="N352" t="str">
            <v>ĐTQT</v>
          </cell>
          <cell r="O352" t="str">
            <v>Quản Trị Kinh Doanh Chuẩn PSU</v>
          </cell>
          <cell r="P352" t="str">
            <v>ĐTQT</v>
          </cell>
        </row>
        <row r="353">
          <cell r="B353">
            <v>29204347057</v>
          </cell>
          <cell r="C353" t="str">
            <v>1097</v>
          </cell>
          <cell r="D353" t="str">
            <v>Trần Mai Linh</v>
          </cell>
          <cell r="E353" t="str">
            <v>K29PSU-QTH2</v>
          </cell>
          <cell r="F353" t="str">
            <v>Giỏi</v>
          </cell>
          <cell r="G353" t="str">
            <v>Tốt</v>
          </cell>
          <cell r="I353" t="str">
            <v>Linh</v>
          </cell>
          <cell r="J353" t="str">
            <v>K29</v>
          </cell>
          <cell r="K353" t="str">
            <v>PSU-QTH2</v>
          </cell>
          <cell r="L353" t="str">
            <v>PSU-QTH</v>
          </cell>
          <cell r="M353" t="str">
            <v>Quản Trị Kinh Doanh Chuẩn PSU</v>
          </cell>
          <cell r="N353" t="str">
            <v>ĐTQT</v>
          </cell>
          <cell r="O353" t="str">
            <v>Quản Trị Kinh Doanh Chuẩn PSU</v>
          </cell>
          <cell r="P353" t="str">
            <v>ĐTQT</v>
          </cell>
        </row>
        <row r="354">
          <cell r="B354">
            <v>29205127503</v>
          </cell>
          <cell r="C354" t="str">
            <v>1098</v>
          </cell>
          <cell r="D354" t="str">
            <v>Nguyễn Trần Uyên Trang</v>
          </cell>
          <cell r="E354" t="str">
            <v>K29PSU-QTH2</v>
          </cell>
          <cell r="F354" t="str">
            <v>Giỏi</v>
          </cell>
          <cell r="G354" t="str">
            <v>Xuất Sắc</v>
          </cell>
          <cell r="I354" t="str">
            <v>Trang</v>
          </cell>
          <cell r="J354" t="str">
            <v>K29</v>
          </cell>
          <cell r="K354" t="str">
            <v>PSU-QTH2</v>
          </cell>
          <cell r="L354" t="str">
            <v>PSU-QTH</v>
          </cell>
          <cell r="M354" t="str">
            <v>Quản Trị Kinh Doanh Chuẩn PSU</v>
          </cell>
          <cell r="N354" t="str">
            <v>ĐTQT</v>
          </cell>
          <cell r="O354" t="str">
            <v>Quản Trị Kinh Doanh Chuẩn PSU</v>
          </cell>
          <cell r="P354" t="str">
            <v>ĐTQT</v>
          </cell>
        </row>
        <row r="355">
          <cell r="B355">
            <v>29214356564</v>
          </cell>
          <cell r="C355" t="str">
            <v>1099</v>
          </cell>
          <cell r="D355" t="str">
            <v>Lê Viết Bình</v>
          </cell>
          <cell r="E355" t="str">
            <v>K29PSU-QTH1</v>
          </cell>
          <cell r="F355" t="str">
            <v>Xuất Sắc</v>
          </cell>
          <cell r="G355" t="str">
            <v>Tốt</v>
          </cell>
          <cell r="I355" t="str">
            <v>Bình</v>
          </cell>
          <cell r="J355" t="str">
            <v>K29</v>
          </cell>
          <cell r="K355" t="str">
            <v>PSU-QTH1</v>
          </cell>
          <cell r="L355" t="str">
            <v>PSU-QTH</v>
          </cell>
          <cell r="M355" t="str">
            <v>Quản Trị Kinh Doanh Chuẩn PSU</v>
          </cell>
          <cell r="N355" t="str">
            <v>ĐTQT</v>
          </cell>
          <cell r="O355" t="str">
            <v>Quản Trị Kinh Doanh Chuẩn PSU</v>
          </cell>
          <cell r="P355" t="str">
            <v>ĐTQT</v>
          </cell>
        </row>
        <row r="356">
          <cell r="B356">
            <v>29204363351</v>
          </cell>
          <cell r="C356" t="str">
            <v>1100</v>
          </cell>
          <cell r="D356" t="str">
            <v>Kiều Thị Mỹ Hưng</v>
          </cell>
          <cell r="E356" t="str">
            <v>K29PSU-QTH1</v>
          </cell>
          <cell r="F356" t="str">
            <v>Xuất Sắc</v>
          </cell>
          <cell r="G356" t="str">
            <v>Tốt</v>
          </cell>
          <cell r="I356" t="str">
            <v>Hưng</v>
          </cell>
          <cell r="J356" t="str">
            <v>K29</v>
          </cell>
          <cell r="K356" t="str">
            <v>PSU-QTH1</v>
          </cell>
          <cell r="L356" t="str">
            <v>PSU-QTH</v>
          </cell>
          <cell r="M356" t="str">
            <v>Quản Trị Kinh Doanh Chuẩn PSU</v>
          </cell>
          <cell r="N356" t="str">
            <v>ĐTQT</v>
          </cell>
          <cell r="O356" t="str">
            <v>Quản Trị Kinh Doanh Chuẩn PSU</v>
          </cell>
          <cell r="P356" t="str">
            <v>ĐTQT</v>
          </cell>
        </row>
        <row r="357">
          <cell r="B357">
            <v>29204658500</v>
          </cell>
          <cell r="C357" t="str">
            <v>1101</v>
          </cell>
          <cell r="D357" t="str">
            <v>Nguyễn Thị Thúy Vy</v>
          </cell>
          <cell r="E357" t="str">
            <v>K29PSU-QTH1</v>
          </cell>
          <cell r="F357" t="str">
            <v>Xuất Sắc</v>
          </cell>
          <cell r="G357" t="str">
            <v>Xuất Sắc</v>
          </cell>
          <cell r="H357" t="str">
            <v>Xuất Sắc</v>
          </cell>
          <cell r="I357" t="str">
            <v>Vy</v>
          </cell>
          <cell r="J357" t="str">
            <v>K29</v>
          </cell>
          <cell r="K357" t="str">
            <v>PSU-QTH1</v>
          </cell>
          <cell r="L357" t="str">
            <v>PSU-QTH</v>
          </cell>
          <cell r="M357" t="str">
            <v>Quản Trị Kinh Doanh Chuẩn PSU</v>
          </cell>
          <cell r="N357" t="str">
            <v>ĐTQT</v>
          </cell>
          <cell r="O357" t="str">
            <v>Quản Trị Kinh Doanh Chuẩn PSU</v>
          </cell>
          <cell r="P357" t="str">
            <v>ĐTQT</v>
          </cell>
        </row>
        <row r="358">
          <cell r="B358">
            <v>29204565132</v>
          </cell>
          <cell r="C358" t="str">
            <v>1102</v>
          </cell>
          <cell r="D358" t="str">
            <v>Nguyễn Ngọc Như Quỳnh</v>
          </cell>
          <cell r="E358" t="str">
            <v>K29PSU-QTH1</v>
          </cell>
          <cell r="F358" t="str">
            <v>Xuất Sắc</v>
          </cell>
          <cell r="G358" t="str">
            <v>Tốt</v>
          </cell>
          <cell r="I358" t="str">
            <v>Quỳnh</v>
          </cell>
          <cell r="J358" t="str">
            <v>K29</v>
          </cell>
          <cell r="K358" t="str">
            <v>PSU-QTH1</v>
          </cell>
          <cell r="L358" t="str">
            <v>PSU-QTH</v>
          </cell>
          <cell r="M358" t="str">
            <v>Quản Trị Kinh Doanh Chuẩn PSU</v>
          </cell>
          <cell r="N358" t="str">
            <v>ĐTQT</v>
          </cell>
          <cell r="O358" t="str">
            <v>Quản Trị Kinh Doanh Chuẩn PSU</v>
          </cell>
          <cell r="P358" t="str">
            <v>ĐTQT</v>
          </cell>
        </row>
        <row r="359">
          <cell r="B359">
            <v>29204759579</v>
          </cell>
          <cell r="C359" t="str">
            <v>1103</v>
          </cell>
          <cell r="D359" t="str">
            <v>Nguyễn Thùy Dương</v>
          </cell>
          <cell r="E359" t="str">
            <v>K29PSU-QTH1</v>
          </cell>
          <cell r="F359" t="str">
            <v>Giỏi</v>
          </cell>
          <cell r="G359" t="str">
            <v>Tốt</v>
          </cell>
          <cell r="I359" t="str">
            <v>Dương</v>
          </cell>
          <cell r="J359" t="str">
            <v>K29</v>
          </cell>
          <cell r="K359" t="str">
            <v>PSU-QTH1</v>
          </cell>
          <cell r="L359" t="str">
            <v>PSU-QTH</v>
          </cell>
          <cell r="M359" t="str">
            <v>Quản Trị Kinh Doanh Chuẩn PSU</v>
          </cell>
          <cell r="N359" t="str">
            <v>ĐTQT</v>
          </cell>
          <cell r="O359" t="str">
            <v>Quản Trị Kinh Doanh Chuẩn PSU</v>
          </cell>
          <cell r="P359" t="str">
            <v>ĐTQT</v>
          </cell>
        </row>
        <row r="360">
          <cell r="B360">
            <v>29204755653</v>
          </cell>
          <cell r="C360" t="str">
            <v>1104</v>
          </cell>
          <cell r="D360" t="str">
            <v>Lê Thị Dịu</v>
          </cell>
          <cell r="E360" t="str">
            <v>K29PSU-QTH1</v>
          </cell>
          <cell r="F360" t="str">
            <v>Giỏi</v>
          </cell>
          <cell r="G360" t="str">
            <v>Tốt</v>
          </cell>
          <cell r="I360" t="str">
            <v>Dịu</v>
          </cell>
          <cell r="J360" t="str">
            <v>K29</v>
          </cell>
          <cell r="K360" t="str">
            <v>PSU-QTH1</v>
          </cell>
          <cell r="L360" t="str">
            <v>PSU-QTH</v>
          </cell>
          <cell r="M360" t="str">
            <v>Quản Trị Kinh Doanh Chuẩn PSU</v>
          </cell>
          <cell r="N360" t="str">
            <v>ĐTQT</v>
          </cell>
          <cell r="O360" t="str">
            <v>Quản Trị Kinh Doanh Chuẩn PSU</v>
          </cell>
          <cell r="P360" t="str">
            <v>ĐTQT</v>
          </cell>
        </row>
        <row r="361">
          <cell r="B361">
            <v>29204356562</v>
          </cell>
          <cell r="C361" t="str">
            <v>1105</v>
          </cell>
          <cell r="D361" t="str">
            <v>Đặng Lê Khánh Linh</v>
          </cell>
          <cell r="E361" t="str">
            <v>K29PSU-QTH1</v>
          </cell>
          <cell r="F361" t="str">
            <v>Giỏi</v>
          </cell>
          <cell r="G361" t="str">
            <v>Tốt</v>
          </cell>
          <cell r="I361" t="str">
            <v>Linh</v>
          </cell>
          <cell r="J361" t="str">
            <v>K29</v>
          </cell>
          <cell r="K361" t="str">
            <v>PSU-QTH1</v>
          </cell>
          <cell r="L361" t="str">
            <v>PSU-QTH</v>
          </cell>
          <cell r="M361" t="str">
            <v>Quản Trị Kinh Doanh Chuẩn PSU</v>
          </cell>
          <cell r="N361" t="str">
            <v>ĐTQT</v>
          </cell>
          <cell r="O361" t="str">
            <v>Quản Trị Kinh Doanh Chuẩn PSU</v>
          </cell>
          <cell r="P361" t="str">
            <v>ĐTQT</v>
          </cell>
        </row>
        <row r="362">
          <cell r="B362">
            <v>29204658535</v>
          </cell>
          <cell r="C362" t="str">
            <v>1106</v>
          </cell>
          <cell r="D362" t="str">
            <v>Nguyễn Đăng Thuỳ An</v>
          </cell>
          <cell r="E362" t="str">
            <v>K29PSU-QTH1</v>
          </cell>
          <cell r="F362" t="str">
            <v>Giỏi</v>
          </cell>
          <cell r="G362" t="str">
            <v>Xuất Sắc</v>
          </cell>
          <cell r="I362" t="str">
            <v>An</v>
          </cell>
          <cell r="J362" t="str">
            <v>K29</v>
          </cell>
          <cell r="K362" t="str">
            <v>PSU-QTH1</v>
          </cell>
          <cell r="L362" t="str">
            <v>PSU-QTH</v>
          </cell>
          <cell r="M362" t="str">
            <v>Quản Trị Kinh Doanh Chuẩn PSU</v>
          </cell>
          <cell r="N362" t="str">
            <v>ĐTQT</v>
          </cell>
          <cell r="O362" t="str">
            <v>Quản Trị Kinh Doanh Chuẩn PSU</v>
          </cell>
          <cell r="P362" t="str">
            <v>ĐTQT</v>
          </cell>
        </row>
        <row r="363">
          <cell r="B363">
            <v>29214657845</v>
          </cell>
          <cell r="C363" t="str">
            <v>1107</v>
          </cell>
          <cell r="D363" t="str">
            <v>Nguyễn Ngọc Bảo Long</v>
          </cell>
          <cell r="E363" t="str">
            <v>K29PSU-QTH1</v>
          </cell>
          <cell r="F363" t="str">
            <v>Giỏi</v>
          </cell>
          <cell r="G363" t="str">
            <v>Tốt</v>
          </cell>
          <cell r="I363" t="str">
            <v>Long</v>
          </cell>
          <cell r="J363" t="str">
            <v>K29</v>
          </cell>
          <cell r="K363" t="str">
            <v>PSU-QTH1</v>
          </cell>
          <cell r="L363" t="str">
            <v>PSU-QTH</v>
          </cell>
          <cell r="M363" t="str">
            <v>Quản Trị Kinh Doanh Chuẩn PSU</v>
          </cell>
          <cell r="N363" t="str">
            <v>ĐTQT</v>
          </cell>
          <cell r="O363" t="str">
            <v>Quản Trị Kinh Doanh Chuẩn PSU</v>
          </cell>
          <cell r="P363" t="str">
            <v>ĐTQT</v>
          </cell>
        </row>
        <row r="364">
          <cell r="B364">
            <v>29206559559</v>
          </cell>
          <cell r="C364" t="str">
            <v>1108</v>
          </cell>
          <cell r="D364" t="str">
            <v>Trần Thị Thùy Ngân</v>
          </cell>
          <cell r="E364" t="str">
            <v>K29PSU-QTH1</v>
          </cell>
          <cell r="F364" t="str">
            <v>Giỏi</v>
          </cell>
          <cell r="G364" t="str">
            <v>Tốt</v>
          </cell>
          <cell r="I364" t="str">
            <v>Ngân</v>
          </cell>
          <cell r="J364" t="str">
            <v>K29</v>
          </cell>
          <cell r="K364" t="str">
            <v>PSU-QTH1</v>
          </cell>
          <cell r="L364" t="str">
            <v>PSU-QTH</v>
          </cell>
          <cell r="M364" t="str">
            <v>Quản Trị Kinh Doanh Chuẩn PSU</v>
          </cell>
          <cell r="N364" t="str">
            <v>ĐTQT</v>
          </cell>
          <cell r="O364" t="str">
            <v>Quản Trị Kinh Doanh Chuẩn PSU</v>
          </cell>
          <cell r="P364" t="str">
            <v>ĐTQT</v>
          </cell>
        </row>
        <row r="365">
          <cell r="B365">
            <v>29204658510</v>
          </cell>
          <cell r="C365" t="str">
            <v>1109</v>
          </cell>
          <cell r="D365" t="str">
            <v>Hồ Thị Thanh Vân</v>
          </cell>
          <cell r="E365" t="str">
            <v>K29PSU-QTH1</v>
          </cell>
          <cell r="F365" t="str">
            <v>Giỏi</v>
          </cell>
          <cell r="G365" t="str">
            <v>Tốt</v>
          </cell>
          <cell r="I365" t="str">
            <v>Vân</v>
          </cell>
          <cell r="J365" t="str">
            <v>K29</v>
          </cell>
          <cell r="K365" t="str">
            <v>PSU-QTH1</v>
          </cell>
          <cell r="L365" t="str">
            <v>PSU-QTH</v>
          </cell>
          <cell r="M365" t="str">
            <v>Quản Trị Kinh Doanh Chuẩn PSU</v>
          </cell>
          <cell r="N365" t="str">
            <v>ĐTQT</v>
          </cell>
          <cell r="O365" t="str">
            <v>Quản Trị Kinh Doanh Chuẩn PSU</v>
          </cell>
          <cell r="P365" t="str">
            <v>ĐTQT</v>
          </cell>
        </row>
        <row r="366">
          <cell r="B366">
            <v>29204357967</v>
          </cell>
          <cell r="C366" t="str">
            <v>1110</v>
          </cell>
          <cell r="D366" t="str">
            <v>Trần Thị Liêm</v>
          </cell>
          <cell r="E366" t="str">
            <v>K29PSU-QTH1</v>
          </cell>
          <cell r="F366" t="str">
            <v>Giỏi</v>
          </cell>
          <cell r="G366" t="str">
            <v>Tốt</v>
          </cell>
          <cell r="I366" t="str">
            <v>Liêm</v>
          </cell>
          <cell r="J366" t="str">
            <v>K29</v>
          </cell>
          <cell r="K366" t="str">
            <v>PSU-QTH1</v>
          </cell>
          <cell r="L366" t="str">
            <v>PSU-QTH</v>
          </cell>
          <cell r="M366" t="str">
            <v>Quản Trị Kinh Doanh Chuẩn PSU</v>
          </cell>
          <cell r="N366" t="str">
            <v>ĐTQT</v>
          </cell>
          <cell r="O366" t="str">
            <v>Quản Trị Kinh Doanh Chuẩn PSU</v>
          </cell>
          <cell r="P366" t="str">
            <v>ĐTQT</v>
          </cell>
        </row>
        <row r="367">
          <cell r="B367">
            <v>29219348473</v>
          </cell>
          <cell r="C367" t="str">
            <v>1111</v>
          </cell>
          <cell r="D367" t="str">
            <v>Lê Đắc Trung</v>
          </cell>
          <cell r="E367" t="str">
            <v>K29PSU-QNH3</v>
          </cell>
          <cell r="F367" t="str">
            <v>Giỏi</v>
          </cell>
          <cell r="G367" t="str">
            <v>Xuất Sắc</v>
          </cell>
          <cell r="I367" t="str">
            <v>Trung</v>
          </cell>
          <cell r="J367" t="str">
            <v>K29</v>
          </cell>
          <cell r="K367" t="str">
            <v>PSU-QNH3</v>
          </cell>
          <cell r="L367" t="str">
            <v>PSU-QNH</v>
          </cell>
          <cell r="M367" t="str">
            <v>Tài Chính Ngân Hàng Chuẩn PSU</v>
          </cell>
          <cell r="N367" t="str">
            <v>ĐTQT</v>
          </cell>
          <cell r="O367" t="str">
            <v>Tài Chính Ngân Hàng Chuẩn PSU</v>
          </cell>
          <cell r="P367" t="str">
            <v>ĐTQT</v>
          </cell>
        </row>
        <row r="368">
          <cell r="B368">
            <v>29207129665</v>
          </cell>
          <cell r="C368" t="str">
            <v>1112</v>
          </cell>
          <cell r="D368" t="str">
            <v>Trần Thị Hoàng Anh</v>
          </cell>
          <cell r="E368" t="str">
            <v>K29PSU-QNH3</v>
          </cell>
          <cell r="F368" t="str">
            <v>Giỏi</v>
          </cell>
          <cell r="G368" t="str">
            <v>Xuất Sắc</v>
          </cell>
          <cell r="I368" t="str">
            <v>Anh</v>
          </cell>
          <cell r="J368" t="str">
            <v>K29</v>
          </cell>
          <cell r="K368" t="str">
            <v>PSU-QNH3</v>
          </cell>
          <cell r="L368" t="str">
            <v>PSU-QNH</v>
          </cell>
          <cell r="M368" t="str">
            <v>Tài Chính Ngân Hàng Chuẩn PSU</v>
          </cell>
          <cell r="N368" t="str">
            <v>ĐTQT</v>
          </cell>
          <cell r="O368" t="str">
            <v>Tài Chính Ngân Hàng Chuẩn PSU</v>
          </cell>
          <cell r="P368" t="str">
            <v>ĐTQT</v>
          </cell>
        </row>
        <row r="369">
          <cell r="B369">
            <v>29204658546</v>
          </cell>
          <cell r="C369" t="str">
            <v>1113</v>
          </cell>
          <cell r="D369" t="str">
            <v>Ngô Thị Phương Linh</v>
          </cell>
          <cell r="E369" t="str">
            <v>K29PSU-QNH3</v>
          </cell>
          <cell r="F369" t="str">
            <v>Giỏi</v>
          </cell>
          <cell r="G369" t="str">
            <v>Xuất Sắc</v>
          </cell>
          <cell r="I369" t="str">
            <v>Linh</v>
          </cell>
          <cell r="J369" t="str">
            <v>K29</v>
          </cell>
          <cell r="K369" t="str">
            <v>PSU-QNH3</v>
          </cell>
          <cell r="L369" t="str">
            <v>PSU-QNH</v>
          </cell>
          <cell r="M369" t="str">
            <v>Tài Chính Ngân Hàng Chuẩn PSU</v>
          </cell>
          <cell r="N369" t="str">
            <v>ĐTQT</v>
          </cell>
          <cell r="O369" t="str">
            <v>Tài Chính Ngân Hàng Chuẩn PSU</v>
          </cell>
          <cell r="P369" t="str">
            <v>ĐTQT</v>
          </cell>
        </row>
        <row r="370">
          <cell r="B370">
            <v>29209440255</v>
          </cell>
          <cell r="C370" t="str">
            <v>1114</v>
          </cell>
          <cell r="D370" t="str">
            <v>Lê Thị Thu Hiền</v>
          </cell>
          <cell r="E370" t="str">
            <v>K29PSU-QNH3</v>
          </cell>
          <cell r="F370" t="str">
            <v>Giỏi</v>
          </cell>
          <cell r="G370" t="str">
            <v>Xuất Sắc</v>
          </cell>
          <cell r="I370" t="str">
            <v>Hiền</v>
          </cell>
          <cell r="J370" t="str">
            <v>K29</v>
          </cell>
          <cell r="K370" t="str">
            <v>PSU-QNH3</v>
          </cell>
          <cell r="L370" t="str">
            <v>PSU-QNH</v>
          </cell>
          <cell r="M370" t="str">
            <v>Tài Chính Ngân Hàng Chuẩn PSU</v>
          </cell>
          <cell r="N370" t="str">
            <v>ĐTQT</v>
          </cell>
          <cell r="O370" t="str">
            <v>Tài Chính Ngân Hàng Chuẩn PSU</v>
          </cell>
          <cell r="P370" t="str">
            <v>ĐTQT</v>
          </cell>
        </row>
        <row r="371">
          <cell r="B371">
            <v>29205124750</v>
          </cell>
          <cell r="C371" t="str">
            <v>1115</v>
          </cell>
          <cell r="D371" t="str">
            <v>Lê Thị An Phú</v>
          </cell>
          <cell r="E371" t="str">
            <v>K29PSU-QNH2</v>
          </cell>
          <cell r="F371" t="str">
            <v>Xuất Sắc</v>
          </cell>
          <cell r="G371" t="str">
            <v>Xuất Sắc</v>
          </cell>
          <cell r="H371" t="str">
            <v>Xuất Sắc</v>
          </cell>
          <cell r="I371" t="str">
            <v>Phú</v>
          </cell>
          <cell r="J371" t="str">
            <v>K29</v>
          </cell>
          <cell r="K371" t="str">
            <v>PSU-QNH2</v>
          </cell>
          <cell r="L371" t="str">
            <v>PSU-QNH</v>
          </cell>
          <cell r="M371" t="str">
            <v>Tài Chính Ngân Hàng Chuẩn PSU</v>
          </cell>
          <cell r="N371" t="str">
            <v>ĐTQT</v>
          </cell>
          <cell r="O371" t="str">
            <v>Tài Chính Ngân Hàng Chuẩn PSU</v>
          </cell>
          <cell r="P371" t="str">
            <v>ĐTQT</v>
          </cell>
        </row>
        <row r="372">
          <cell r="B372">
            <v>29204863992</v>
          </cell>
          <cell r="C372" t="str">
            <v>1116</v>
          </cell>
          <cell r="D372" t="str">
            <v>Nguyễn Thị Phương Vy</v>
          </cell>
          <cell r="E372" t="str">
            <v>K29PSU-QNH2</v>
          </cell>
          <cell r="F372" t="str">
            <v>Xuất Sắc</v>
          </cell>
          <cell r="G372" t="str">
            <v>Xuất Sắc</v>
          </cell>
          <cell r="H372" t="str">
            <v>Xuất Sắc</v>
          </cell>
          <cell r="I372" t="str">
            <v>Vy</v>
          </cell>
          <cell r="J372" t="str">
            <v>K29</v>
          </cell>
          <cell r="K372" t="str">
            <v>PSU-QNH2</v>
          </cell>
          <cell r="L372" t="str">
            <v>PSU-QNH</v>
          </cell>
          <cell r="M372" t="str">
            <v>Tài Chính Ngân Hàng Chuẩn PSU</v>
          </cell>
          <cell r="N372" t="str">
            <v>ĐTQT</v>
          </cell>
          <cell r="O372" t="str">
            <v>Tài Chính Ngân Hàng Chuẩn PSU</v>
          </cell>
          <cell r="P372" t="str">
            <v>ĐTQT</v>
          </cell>
        </row>
        <row r="373">
          <cell r="B373">
            <v>29204660758</v>
          </cell>
          <cell r="C373" t="str">
            <v>1117</v>
          </cell>
          <cell r="D373" t="str">
            <v>Cao Thị Ánh Nguyệt</v>
          </cell>
          <cell r="E373" t="str">
            <v>K29PSU-QNH2</v>
          </cell>
          <cell r="F373" t="str">
            <v>Giỏi</v>
          </cell>
          <cell r="G373" t="str">
            <v>Xuất Sắc</v>
          </cell>
          <cell r="I373" t="str">
            <v>Nguyệt</v>
          </cell>
          <cell r="J373" t="str">
            <v>K29</v>
          </cell>
          <cell r="K373" t="str">
            <v>PSU-QNH2</v>
          </cell>
          <cell r="L373" t="str">
            <v>PSU-QNH</v>
          </cell>
          <cell r="M373" t="str">
            <v>Tài Chính Ngân Hàng Chuẩn PSU</v>
          </cell>
          <cell r="N373" t="str">
            <v>ĐTQT</v>
          </cell>
          <cell r="O373" t="str">
            <v>Tài Chính Ngân Hàng Chuẩn PSU</v>
          </cell>
          <cell r="P373" t="str">
            <v>ĐTQT</v>
          </cell>
        </row>
        <row r="374">
          <cell r="B374">
            <v>29200458482</v>
          </cell>
          <cell r="C374" t="str">
            <v>1118</v>
          </cell>
          <cell r="D374" t="str">
            <v>Trần Võ Ngọc Tuyền</v>
          </cell>
          <cell r="E374" t="str">
            <v>K29PSU-QNH1</v>
          </cell>
          <cell r="F374" t="str">
            <v>Xuất Sắc</v>
          </cell>
          <cell r="G374" t="str">
            <v>Xuất Sắc</v>
          </cell>
          <cell r="H374" t="str">
            <v>Xuất Sắc</v>
          </cell>
          <cell r="I374" t="str">
            <v>Tuyền</v>
          </cell>
          <cell r="J374" t="str">
            <v>K29</v>
          </cell>
          <cell r="K374" t="str">
            <v>PSU-QNH1</v>
          </cell>
          <cell r="L374" t="str">
            <v>PSU-QNH</v>
          </cell>
          <cell r="M374" t="str">
            <v>Tài Chính Ngân Hàng Chuẩn PSU</v>
          </cell>
          <cell r="N374" t="str">
            <v>ĐTQT</v>
          </cell>
          <cell r="O374" t="str">
            <v>Tài Chính Ngân Hàng Chuẩn PSU</v>
          </cell>
          <cell r="P374" t="str">
            <v>ĐTQT</v>
          </cell>
        </row>
        <row r="375">
          <cell r="B375">
            <v>29219421553</v>
          </cell>
          <cell r="C375" t="str">
            <v>1119</v>
          </cell>
          <cell r="D375" t="str">
            <v>Thái Hoàng Công Minh</v>
          </cell>
          <cell r="E375" t="str">
            <v>K29PSU-QNH1</v>
          </cell>
          <cell r="F375" t="str">
            <v>Xuất Sắc</v>
          </cell>
          <cell r="G375" t="str">
            <v>Xuất Sắc</v>
          </cell>
          <cell r="H375" t="str">
            <v>Xuất Sắc</v>
          </cell>
          <cell r="I375" t="str">
            <v>Minh</v>
          </cell>
          <cell r="J375" t="str">
            <v>K29</v>
          </cell>
          <cell r="K375" t="str">
            <v>PSU-QNH1</v>
          </cell>
          <cell r="L375" t="str">
            <v>PSU-QNH</v>
          </cell>
          <cell r="M375" t="str">
            <v>Tài Chính Ngân Hàng Chuẩn PSU</v>
          </cell>
          <cell r="N375" t="str">
            <v>ĐTQT</v>
          </cell>
          <cell r="O375" t="str">
            <v>Tài Chính Ngân Hàng Chuẩn PSU</v>
          </cell>
          <cell r="P375" t="str">
            <v>ĐTQT</v>
          </cell>
        </row>
        <row r="376">
          <cell r="B376">
            <v>29209424747</v>
          </cell>
          <cell r="C376" t="str">
            <v>1120</v>
          </cell>
          <cell r="D376" t="str">
            <v>Trần Thị Ngọc Phương</v>
          </cell>
          <cell r="E376" t="str">
            <v>K29PSU-QNH1</v>
          </cell>
          <cell r="F376" t="str">
            <v>Xuất Sắc</v>
          </cell>
          <cell r="G376" t="str">
            <v>Xuất Sắc</v>
          </cell>
          <cell r="H376" t="str">
            <v>Xuất Sắc</v>
          </cell>
          <cell r="I376" t="str">
            <v>Phương</v>
          </cell>
          <cell r="J376" t="str">
            <v>K29</v>
          </cell>
          <cell r="K376" t="str">
            <v>PSU-QNH1</v>
          </cell>
          <cell r="L376" t="str">
            <v>PSU-QNH</v>
          </cell>
          <cell r="M376" t="str">
            <v>Tài Chính Ngân Hàng Chuẩn PSU</v>
          </cell>
          <cell r="N376" t="str">
            <v>ĐTQT</v>
          </cell>
          <cell r="O376" t="str">
            <v>Tài Chính Ngân Hàng Chuẩn PSU</v>
          </cell>
          <cell r="P376" t="str">
            <v>ĐTQT</v>
          </cell>
        </row>
        <row r="377">
          <cell r="B377">
            <v>29219425985</v>
          </cell>
          <cell r="C377" t="str">
            <v>1121</v>
          </cell>
          <cell r="D377" t="str">
            <v>Nguyễn Văn Thiện</v>
          </cell>
          <cell r="E377" t="str">
            <v>K29PSU-QNH1</v>
          </cell>
          <cell r="F377" t="str">
            <v>Xuất Sắc</v>
          </cell>
          <cell r="G377" t="str">
            <v>Xuất Sắc</v>
          </cell>
          <cell r="H377" t="str">
            <v>Xuất Sắc</v>
          </cell>
          <cell r="I377" t="str">
            <v>Thiện</v>
          </cell>
          <cell r="J377" t="str">
            <v>K29</v>
          </cell>
          <cell r="K377" t="str">
            <v>PSU-QNH1</v>
          </cell>
          <cell r="L377" t="str">
            <v>PSU-QNH</v>
          </cell>
          <cell r="M377" t="str">
            <v>Tài Chính Ngân Hàng Chuẩn PSU</v>
          </cell>
          <cell r="N377" t="str">
            <v>ĐTQT</v>
          </cell>
          <cell r="O377" t="str">
            <v>Tài Chính Ngân Hàng Chuẩn PSU</v>
          </cell>
          <cell r="P377" t="str">
            <v>ĐTQT</v>
          </cell>
        </row>
        <row r="378">
          <cell r="B378">
            <v>29214246053</v>
          </cell>
          <cell r="C378" t="str">
            <v>1122</v>
          </cell>
          <cell r="D378" t="str">
            <v>Trần Ngọc Quang Vinh</v>
          </cell>
          <cell r="E378" t="str">
            <v>K29PSU-QNH1</v>
          </cell>
          <cell r="F378" t="str">
            <v>Xuất Sắc</v>
          </cell>
          <cell r="G378" t="str">
            <v>Xuất Sắc</v>
          </cell>
          <cell r="H378" t="str">
            <v>Xuất Sắc</v>
          </cell>
          <cell r="I378" t="str">
            <v>Vinh</v>
          </cell>
          <cell r="J378" t="str">
            <v>K29</v>
          </cell>
          <cell r="K378" t="str">
            <v>PSU-QNH1</v>
          </cell>
          <cell r="L378" t="str">
            <v>PSU-QNH</v>
          </cell>
          <cell r="M378" t="str">
            <v>Tài Chính Ngân Hàng Chuẩn PSU</v>
          </cell>
          <cell r="N378" t="str">
            <v>ĐTQT</v>
          </cell>
          <cell r="O378" t="str">
            <v>Tài Chính Ngân Hàng Chuẩn PSU</v>
          </cell>
          <cell r="P378" t="str">
            <v>ĐTQT</v>
          </cell>
        </row>
        <row r="379">
          <cell r="B379">
            <v>29209421106</v>
          </cell>
          <cell r="C379" t="str">
            <v>1123</v>
          </cell>
          <cell r="D379" t="str">
            <v>Phạm Thị Ánh Dương</v>
          </cell>
          <cell r="E379" t="str">
            <v>K29PSU-QNH1</v>
          </cell>
          <cell r="F379" t="str">
            <v>Xuất Sắc</v>
          </cell>
          <cell r="G379" t="str">
            <v>Xuất Sắc</v>
          </cell>
          <cell r="H379" t="str">
            <v>Xuất Sắc</v>
          </cell>
          <cell r="I379" t="str">
            <v>Dương</v>
          </cell>
          <cell r="J379" t="str">
            <v>K29</v>
          </cell>
          <cell r="K379" t="str">
            <v>PSU-QNH1</v>
          </cell>
          <cell r="L379" t="str">
            <v>PSU-QNH</v>
          </cell>
          <cell r="M379" t="str">
            <v>Tài Chính Ngân Hàng Chuẩn PSU</v>
          </cell>
          <cell r="N379" t="str">
            <v>ĐTQT</v>
          </cell>
          <cell r="O379" t="str">
            <v>Tài Chính Ngân Hàng Chuẩn PSU</v>
          </cell>
          <cell r="P379" t="str">
            <v>ĐTQT</v>
          </cell>
        </row>
        <row r="380">
          <cell r="B380">
            <v>29219464606</v>
          </cell>
          <cell r="C380" t="str">
            <v>1124</v>
          </cell>
          <cell r="D380" t="str">
            <v>Phạm Nữ Tuệ Linh</v>
          </cell>
          <cell r="E380" t="str">
            <v>K29PSU-QNH1</v>
          </cell>
          <cell r="F380" t="str">
            <v>Giỏi</v>
          </cell>
          <cell r="G380" t="str">
            <v>Xuất Sắc</v>
          </cell>
          <cell r="I380" t="str">
            <v>Linh</v>
          </cell>
          <cell r="J380" t="str">
            <v>K29</v>
          </cell>
          <cell r="K380" t="str">
            <v>PSU-QNH1</v>
          </cell>
          <cell r="L380" t="str">
            <v>PSU-QNH</v>
          </cell>
          <cell r="M380" t="str">
            <v>Tài Chính Ngân Hàng Chuẩn PSU</v>
          </cell>
          <cell r="N380" t="str">
            <v>ĐTQT</v>
          </cell>
          <cell r="O380" t="str">
            <v>Tài Chính Ngân Hàng Chuẩn PSU</v>
          </cell>
          <cell r="P380" t="str">
            <v>ĐTQT</v>
          </cell>
        </row>
        <row r="381">
          <cell r="B381">
            <v>29204861617</v>
          </cell>
          <cell r="C381" t="str">
            <v>1125</v>
          </cell>
          <cell r="D381" t="str">
            <v>Lê Thị Thanh</v>
          </cell>
          <cell r="E381" t="str">
            <v>K29PSU-QNH1</v>
          </cell>
          <cell r="F381" t="str">
            <v>Giỏi</v>
          </cell>
          <cell r="G381" t="str">
            <v>Xuất Sắc</v>
          </cell>
          <cell r="I381" t="str">
            <v>Thanh</v>
          </cell>
          <cell r="J381" t="str">
            <v>K29</v>
          </cell>
          <cell r="K381" t="str">
            <v>PSU-QNH1</v>
          </cell>
          <cell r="L381" t="str">
            <v>PSU-QNH</v>
          </cell>
          <cell r="M381" t="str">
            <v>Tài Chính Ngân Hàng Chuẩn PSU</v>
          </cell>
          <cell r="N381" t="str">
            <v>ĐTQT</v>
          </cell>
          <cell r="O381" t="str">
            <v>Tài Chính Ngân Hàng Chuẩn PSU</v>
          </cell>
          <cell r="P381" t="str">
            <v>ĐTQT</v>
          </cell>
        </row>
        <row r="382">
          <cell r="B382">
            <v>29204658537</v>
          </cell>
          <cell r="C382" t="str">
            <v>1126</v>
          </cell>
          <cell r="D382" t="str">
            <v>Hà Thục Hương Giang</v>
          </cell>
          <cell r="E382" t="str">
            <v>K29PSU-QNH1</v>
          </cell>
          <cell r="F382" t="str">
            <v>Giỏi</v>
          </cell>
          <cell r="G382" t="str">
            <v>Xuất Sắc</v>
          </cell>
          <cell r="I382" t="str">
            <v>Giang</v>
          </cell>
          <cell r="J382" t="str">
            <v>K29</v>
          </cell>
          <cell r="K382" t="str">
            <v>PSU-QNH1</v>
          </cell>
          <cell r="L382" t="str">
            <v>PSU-QNH</v>
          </cell>
          <cell r="M382" t="str">
            <v>Tài Chính Ngân Hàng Chuẩn PSU</v>
          </cell>
          <cell r="N382" t="str">
            <v>ĐTQT</v>
          </cell>
          <cell r="O382" t="str">
            <v>Tài Chính Ngân Hàng Chuẩn PSU</v>
          </cell>
          <cell r="P382" t="str">
            <v>ĐTQT</v>
          </cell>
        </row>
        <row r="383">
          <cell r="B383">
            <v>29209423992</v>
          </cell>
          <cell r="C383" t="str">
            <v>1127</v>
          </cell>
          <cell r="D383" t="str">
            <v>Nguyễn Thị Hồng Nhung</v>
          </cell>
          <cell r="E383" t="str">
            <v>K29PSU-QNH1</v>
          </cell>
          <cell r="F383" t="str">
            <v>Giỏi</v>
          </cell>
          <cell r="G383" t="str">
            <v>Xuất Sắc</v>
          </cell>
          <cell r="I383" t="str">
            <v>Nhung</v>
          </cell>
          <cell r="J383" t="str">
            <v>K29</v>
          </cell>
          <cell r="K383" t="str">
            <v>PSU-QNH1</v>
          </cell>
          <cell r="L383" t="str">
            <v>PSU-QNH</v>
          </cell>
          <cell r="M383" t="str">
            <v>Tài Chính Ngân Hàng Chuẩn PSU</v>
          </cell>
          <cell r="N383" t="str">
            <v>ĐTQT</v>
          </cell>
          <cell r="O383" t="str">
            <v>Tài Chính Ngân Hàng Chuẩn PSU</v>
          </cell>
          <cell r="P383" t="str">
            <v>ĐTQT</v>
          </cell>
        </row>
        <row r="384">
          <cell r="B384">
            <v>29209453200</v>
          </cell>
          <cell r="C384" t="str">
            <v>1128</v>
          </cell>
          <cell r="D384" t="str">
            <v>Trần Đoàn Ái Duyên</v>
          </cell>
          <cell r="E384" t="str">
            <v>K29PSU-QNH1</v>
          </cell>
          <cell r="F384" t="str">
            <v>Giỏi</v>
          </cell>
          <cell r="G384" t="str">
            <v>Xuất Sắc</v>
          </cell>
          <cell r="I384" t="str">
            <v>Duyên</v>
          </cell>
          <cell r="J384" t="str">
            <v>K29</v>
          </cell>
          <cell r="K384" t="str">
            <v>PSU-QNH1</v>
          </cell>
          <cell r="L384" t="str">
            <v>PSU-QNH</v>
          </cell>
          <cell r="M384" t="str">
            <v>Tài Chính Ngân Hàng Chuẩn PSU</v>
          </cell>
          <cell r="N384" t="str">
            <v>ĐTQT</v>
          </cell>
          <cell r="O384" t="str">
            <v>Tài Chính Ngân Hàng Chuẩn PSU</v>
          </cell>
          <cell r="P384" t="str">
            <v>ĐTQT</v>
          </cell>
        </row>
        <row r="385">
          <cell r="B385">
            <v>29204423879</v>
          </cell>
          <cell r="C385" t="str">
            <v>1129</v>
          </cell>
          <cell r="D385" t="str">
            <v>Nguyễn Thị Kim Ngân</v>
          </cell>
          <cell r="E385" t="str">
            <v>K29PSU-QNH1</v>
          </cell>
          <cell r="F385" t="str">
            <v>Giỏi</v>
          </cell>
          <cell r="G385" t="str">
            <v>Tốt</v>
          </cell>
          <cell r="I385" t="str">
            <v>Ngân</v>
          </cell>
          <cell r="J385" t="str">
            <v>K29</v>
          </cell>
          <cell r="K385" t="str">
            <v>PSU-QNH1</v>
          </cell>
          <cell r="L385" t="str">
            <v>PSU-QNH</v>
          </cell>
          <cell r="M385" t="str">
            <v>Tài Chính Ngân Hàng Chuẩn PSU</v>
          </cell>
          <cell r="N385" t="str">
            <v>ĐTQT</v>
          </cell>
          <cell r="O385" t="str">
            <v>Tài Chính Ngân Hàng Chuẩn PSU</v>
          </cell>
          <cell r="P385" t="str">
            <v>ĐTQT</v>
          </cell>
        </row>
        <row r="386">
          <cell r="B386">
            <v>29209422565</v>
          </cell>
          <cell r="C386" t="str">
            <v>1130</v>
          </cell>
          <cell r="D386" t="str">
            <v>Đặng Việt Sang</v>
          </cell>
          <cell r="E386" t="str">
            <v>K29PSU-QNH1</v>
          </cell>
          <cell r="F386" t="str">
            <v>Giỏi</v>
          </cell>
          <cell r="G386" t="str">
            <v>Xuất Sắc</v>
          </cell>
          <cell r="I386" t="str">
            <v>Sang</v>
          </cell>
          <cell r="J386" t="str">
            <v>K29</v>
          </cell>
          <cell r="K386" t="str">
            <v>PSU-QNH1</v>
          </cell>
          <cell r="L386" t="str">
            <v>PSU-QNH</v>
          </cell>
          <cell r="M386" t="str">
            <v>Tài Chính Ngân Hàng Chuẩn PSU</v>
          </cell>
          <cell r="N386" t="str">
            <v>ĐTQT</v>
          </cell>
          <cell r="O386" t="str">
            <v>Tài Chính Ngân Hàng Chuẩn PSU</v>
          </cell>
          <cell r="P386" t="str">
            <v>ĐTQT</v>
          </cell>
        </row>
        <row r="387">
          <cell r="B387">
            <v>29209564424</v>
          </cell>
          <cell r="C387" t="str">
            <v>1131</v>
          </cell>
          <cell r="D387" t="str">
            <v>Phan Nhật Minh Tâm</v>
          </cell>
          <cell r="E387" t="str">
            <v>K29PSU-KKT3</v>
          </cell>
          <cell r="F387" t="str">
            <v>Xuất Sắc</v>
          </cell>
          <cell r="G387" t="str">
            <v>Xuất Sắc</v>
          </cell>
          <cell r="H387" t="str">
            <v>Xuất Sắc</v>
          </cell>
          <cell r="I387" t="str">
            <v>Tâm</v>
          </cell>
          <cell r="J387" t="str">
            <v>K29</v>
          </cell>
          <cell r="K387" t="str">
            <v>PSU-KKT3</v>
          </cell>
          <cell r="L387" t="str">
            <v>PSU-KKT</v>
          </cell>
          <cell r="M387" t="str">
            <v>Kế Toán Chuẩn PSU</v>
          </cell>
          <cell r="N387" t="str">
            <v>ĐTQT</v>
          </cell>
          <cell r="O387" t="str">
            <v>Kế Toán Chuẩn PSU</v>
          </cell>
          <cell r="P387" t="str">
            <v>ĐTQT</v>
          </cell>
        </row>
        <row r="388">
          <cell r="B388">
            <v>29204364530</v>
          </cell>
          <cell r="C388" t="str">
            <v>1132</v>
          </cell>
          <cell r="D388" t="str">
            <v>Nguyễn Thị Minh Hoà</v>
          </cell>
          <cell r="E388" t="str">
            <v>K29PSU-KKT3</v>
          </cell>
          <cell r="F388" t="str">
            <v>Xuất Sắc</v>
          </cell>
          <cell r="G388" t="str">
            <v>Xuất Sắc</v>
          </cell>
          <cell r="H388" t="str">
            <v>Xuất Sắc</v>
          </cell>
          <cell r="I388" t="str">
            <v>Hoà</v>
          </cell>
          <cell r="J388" t="str">
            <v>K29</v>
          </cell>
          <cell r="K388" t="str">
            <v>PSU-KKT3</v>
          </cell>
          <cell r="L388" t="str">
            <v>PSU-KKT</v>
          </cell>
          <cell r="M388" t="str">
            <v>Kế Toán Chuẩn PSU</v>
          </cell>
          <cell r="N388" t="str">
            <v>ĐTQT</v>
          </cell>
          <cell r="O388" t="str">
            <v>Kế Toán Chuẩn PSU</v>
          </cell>
          <cell r="P388" t="str">
            <v>ĐTQT</v>
          </cell>
        </row>
        <row r="389">
          <cell r="B389">
            <v>29204965593</v>
          </cell>
          <cell r="C389" t="str">
            <v>1133</v>
          </cell>
          <cell r="D389" t="str">
            <v>Trần Thị Diễm</v>
          </cell>
          <cell r="E389" t="str">
            <v>K29PSU-KKT3</v>
          </cell>
          <cell r="F389" t="str">
            <v>Xuất Sắc</v>
          </cell>
          <cell r="G389" t="str">
            <v>Xuất Sắc</v>
          </cell>
          <cell r="H389" t="str">
            <v>Xuất Sắc</v>
          </cell>
          <cell r="I389" t="str">
            <v>Diễm</v>
          </cell>
          <cell r="J389" t="str">
            <v>K29</v>
          </cell>
          <cell r="K389" t="str">
            <v>PSU-KKT3</v>
          </cell>
          <cell r="L389" t="str">
            <v>PSU-KKT</v>
          </cell>
          <cell r="M389" t="str">
            <v>Kế Toán Chuẩn PSU</v>
          </cell>
          <cell r="N389" t="str">
            <v>ĐTQT</v>
          </cell>
          <cell r="O389" t="str">
            <v>Kế Toán Chuẩn PSU</v>
          </cell>
          <cell r="P389" t="str">
            <v>ĐTQT</v>
          </cell>
        </row>
        <row r="390">
          <cell r="B390">
            <v>29209565485</v>
          </cell>
          <cell r="C390" t="str">
            <v>1134</v>
          </cell>
          <cell r="D390" t="str">
            <v>Phan Nguyễn Ngọc Ngân</v>
          </cell>
          <cell r="E390" t="str">
            <v>K29PSU-KKT3</v>
          </cell>
          <cell r="F390" t="str">
            <v>Giỏi</v>
          </cell>
          <cell r="G390" t="str">
            <v>Xuất Sắc</v>
          </cell>
          <cell r="I390" t="str">
            <v>Ngân</v>
          </cell>
          <cell r="J390" t="str">
            <v>K29</v>
          </cell>
          <cell r="K390" t="str">
            <v>PSU-KKT3</v>
          </cell>
          <cell r="L390" t="str">
            <v>PSU-KKT</v>
          </cell>
          <cell r="M390" t="str">
            <v>Kế Toán Chuẩn PSU</v>
          </cell>
          <cell r="N390" t="str">
            <v>ĐTQT</v>
          </cell>
          <cell r="O390" t="str">
            <v>Kế Toán Chuẩn PSU</v>
          </cell>
          <cell r="P390" t="str">
            <v>ĐTQT</v>
          </cell>
        </row>
        <row r="391">
          <cell r="B391">
            <v>29204923387</v>
          </cell>
          <cell r="C391" t="str">
            <v>1135</v>
          </cell>
          <cell r="D391" t="str">
            <v>Lê Nguyễn Thanh Hiền</v>
          </cell>
          <cell r="E391" t="str">
            <v>K29PSU-KKT3</v>
          </cell>
          <cell r="F391" t="str">
            <v>Giỏi</v>
          </cell>
          <cell r="G391" t="str">
            <v>Xuất Sắc</v>
          </cell>
          <cell r="I391" t="str">
            <v>Hiền</v>
          </cell>
          <cell r="J391" t="str">
            <v>K29</v>
          </cell>
          <cell r="K391" t="str">
            <v>PSU-KKT3</v>
          </cell>
          <cell r="L391" t="str">
            <v>PSU-KKT</v>
          </cell>
          <cell r="M391" t="str">
            <v>Kế Toán Chuẩn PSU</v>
          </cell>
          <cell r="N391" t="str">
            <v>ĐTQT</v>
          </cell>
          <cell r="O391" t="str">
            <v>Kế Toán Chuẩn PSU</v>
          </cell>
          <cell r="P391" t="str">
            <v>ĐTQT</v>
          </cell>
        </row>
        <row r="392">
          <cell r="B392">
            <v>29215053894</v>
          </cell>
          <cell r="C392" t="str">
            <v>1136</v>
          </cell>
          <cell r="D392" t="str">
            <v>Đặng Trịnh Huy Hoàng</v>
          </cell>
          <cell r="E392" t="str">
            <v>K29PSU-KKT3</v>
          </cell>
          <cell r="F392" t="str">
            <v>Giỏi</v>
          </cell>
          <cell r="G392" t="str">
            <v>Xuất Sắc</v>
          </cell>
          <cell r="I392" t="str">
            <v>Hoàng</v>
          </cell>
          <cell r="J392" t="str">
            <v>K29</v>
          </cell>
          <cell r="K392" t="str">
            <v>PSU-KKT3</v>
          </cell>
          <cell r="L392" t="str">
            <v>PSU-KKT</v>
          </cell>
          <cell r="M392" t="str">
            <v>Kế Toán Chuẩn PSU</v>
          </cell>
          <cell r="N392" t="str">
            <v>ĐTQT</v>
          </cell>
          <cell r="O392" t="str">
            <v>Kế Toán Chuẩn PSU</v>
          </cell>
          <cell r="P392" t="str">
            <v>ĐTQT</v>
          </cell>
        </row>
        <row r="393">
          <cell r="B393">
            <v>29214459332</v>
          </cell>
          <cell r="C393" t="str">
            <v>1137</v>
          </cell>
          <cell r="D393" t="str">
            <v>Trần Công Mẫn</v>
          </cell>
          <cell r="E393" t="str">
            <v>K29PSU-KKT3</v>
          </cell>
          <cell r="F393" t="str">
            <v>Giỏi</v>
          </cell>
          <cell r="G393" t="str">
            <v>Xuất Sắc</v>
          </cell>
          <cell r="I393" t="str">
            <v>Mẫn</v>
          </cell>
          <cell r="J393" t="str">
            <v>K29</v>
          </cell>
          <cell r="K393" t="str">
            <v>PSU-KKT3</v>
          </cell>
          <cell r="L393" t="str">
            <v>PSU-KKT</v>
          </cell>
          <cell r="M393" t="str">
            <v>Kế Toán Chuẩn PSU</v>
          </cell>
          <cell r="N393" t="str">
            <v>ĐTQT</v>
          </cell>
          <cell r="O393" t="str">
            <v>Kế Toán Chuẩn PSU</v>
          </cell>
          <cell r="P393" t="str">
            <v>ĐTQT</v>
          </cell>
        </row>
        <row r="394">
          <cell r="B394">
            <v>29204959177</v>
          </cell>
          <cell r="C394" t="str">
            <v>1138</v>
          </cell>
          <cell r="D394" t="str">
            <v>Lê Thị Tuyết Nhung</v>
          </cell>
          <cell r="E394" t="str">
            <v>K29PSU-KKT2</v>
          </cell>
          <cell r="F394" t="str">
            <v>Giỏi</v>
          </cell>
          <cell r="G394" t="str">
            <v>Xuất Sắc</v>
          </cell>
          <cell r="I394" t="str">
            <v>Nhung</v>
          </cell>
          <cell r="J394" t="str">
            <v>K29</v>
          </cell>
          <cell r="K394" t="str">
            <v>PSU-KKT2</v>
          </cell>
          <cell r="L394" t="str">
            <v>PSU-KKT</v>
          </cell>
          <cell r="M394" t="str">
            <v>Kế Toán Chuẩn PSU</v>
          </cell>
          <cell r="N394" t="str">
            <v>ĐTQT</v>
          </cell>
          <cell r="O394" t="str">
            <v>Kế Toán Chuẩn PSU</v>
          </cell>
          <cell r="P394" t="str">
            <v>ĐTQT</v>
          </cell>
        </row>
        <row r="395">
          <cell r="B395">
            <v>29209521752</v>
          </cell>
          <cell r="C395" t="str">
            <v>1139</v>
          </cell>
          <cell r="D395" t="str">
            <v>Nguyễn Thị Bích Huyền</v>
          </cell>
          <cell r="E395" t="str">
            <v>K29PSU-KKT2</v>
          </cell>
          <cell r="F395" t="str">
            <v>Giỏi</v>
          </cell>
          <cell r="G395" t="str">
            <v>Xuất Sắc</v>
          </cell>
          <cell r="I395" t="str">
            <v>Huyền</v>
          </cell>
          <cell r="J395" t="str">
            <v>K29</v>
          </cell>
          <cell r="K395" t="str">
            <v>PSU-KKT2</v>
          </cell>
          <cell r="L395" t="str">
            <v>PSU-KKT</v>
          </cell>
          <cell r="M395" t="str">
            <v>Kế Toán Chuẩn PSU</v>
          </cell>
          <cell r="N395" t="str">
            <v>ĐTQT</v>
          </cell>
          <cell r="O395" t="str">
            <v>Kế Toán Chuẩn PSU</v>
          </cell>
          <cell r="P395" t="str">
            <v>ĐTQT</v>
          </cell>
        </row>
        <row r="396">
          <cell r="B396">
            <v>29204962424</v>
          </cell>
          <cell r="C396" t="str">
            <v>1140</v>
          </cell>
          <cell r="D396" t="str">
            <v>Nguyễn Thùy Linh</v>
          </cell>
          <cell r="E396" t="str">
            <v>K29PSU-KKT2</v>
          </cell>
          <cell r="F396" t="str">
            <v>Giỏi</v>
          </cell>
          <cell r="G396" t="str">
            <v>Xuất Sắc</v>
          </cell>
          <cell r="I396" t="str">
            <v>Linh</v>
          </cell>
          <cell r="J396" t="str">
            <v>K29</v>
          </cell>
          <cell r="K396" t="str">
            <v>PSU-KKT2</v>
          </cell>
          <cell r="L396" t="str">
            <v>PSU-KKT</v>
          </cell>
          <cell r="M396" t="str">
            <v>Kế Toán Chuẩn PSU</v>
          </cell>
          <cell r="N396" t="str">
            <v>ĐTQT</v>
          </cell>
          <cell r="O396" t="str">
            <v>Kế Toán Chuẩn PSU</v>
          </cell>
          <cell r="P396" t="str">
            <v>ĐTQT</v>
          </cell>
        </row>
        <row r="397">
          <cell r="B397">
            <v>29209521458</v>
          </cell>
          <cell r="C397" t="str">
            <v>1141</v>
          </cell>
          <cell r="D397" t="str">
            <v>Nguyễn Thị Bích</v>
          </cell>
          <cell r="E397" t="str">
            <v>K29PSU-KKT2</v>
          </cell>
          <cell r="F397" t="str">
            <v>Giỏi</v>
          </cell>
          <cell r="G397" t="str">
            <v>Xuất Sắc</v>
          </cell>
          <cell r="I397" t="str">
            <v>Bích</v>
          </cell>
          <cell r="J397" t="str">
            <v>K29</v>
          </cell>
          <cell r="K397" t="str">
            <v>PSU-KKT2</v>
          </cell>
          <cell r="L397" t="str">
            <v>PSU-KKT</v>
          </cell>
          <cell r="M397" t="str">
            <v>Kế Toán Chuẩn PSU</v>
          </cell>
          <cell r="N397" t="str">
            <v>ĐTQT</v>
          </cell>
          <cell r="O397" t="str">
            <v>Kế Toán Chuẩn PSU</v>
          </cell>
          <cell r="P397" t="str">
            <v>ĐTQT</v>
          </cell>
        </row>
        <row r="398">
          <cell r="B398">
            <v>29205058587</v>
          </cell>
          <cell r="C398" t="str">
            <v>1142</v>
          </cell>
          <cell r="D398" t="str">
            <v>Trần Vũ Kiều Nga</v>
          </cell>
          <cell r="E398" t="str">
            <v>K29PSU-KKT2</v>
          </cell>
          <cell r="F398" t="str">
            <v>Giỏi</v>
          </cell>
          <cell r="G398" t="str">
            <v>Xuất Sắc</v>
          </cell>
          <cell r="I398" t="str">
            <v>Nga</v>
          </cell>
          <cell r="J398" t="str">
            <v>K29</v>
          </cell>
          <cell r="K398" t="str">
            <v>PSU-KKT2</v>
          </cell>
          <cell r="L398" t="str">
            <v>PSU-KKT</v>
          </cell>
          <cell r="M398" t="str">
            <v>Kế Toán Chuẩn PSU</v>
          </cell>
          <cell r="N398" t="str">
            <v>ĐTQT</v>
          </cell>
          <cell r="O398" t="str">
            <v>Kế Toán Chuẩn PSU</v>
          </cell>
          <cell r="P398" t="str">
            <v>ĐTQT</v>
          </cell>
        </row>
        <row r="399">
          <cell r="B399">
            <v>29212327083</v>
          </cell>
          <cell r="C399" t="str">
            <v>1143</v>
          </cell>
          <cell r="D399" t="str">
            <v>Dương Minh Khôi</v>
          </cell>
          <cell r="E399" t="str">
            <v>K29PSU-KKT2</v>
          </cell>
          <cell r="F399" t="str">
            <v>Giỏi</v>
          </cell>
          <cell r="G399" t="str">
            <v>Xuất Sắc</v>
          </cell>
          <cell r="I399" t="str">
            <v>Khôi</v>
          </cell>
          <cell r="J399" t="str">
            <v>K29</v>
          </cell>
          <cell r="K399" t="str">
            <v>PSU-KKT2</v>
          </cell>
          <cell r="L399" t="str">
            <v>PSU-KKT</v>
          </cell>
          <cell r="M399" t="str">
            <v>Kế Toán Chuẩn PSU</v>
          </cell>
          <cell r="N399" t="str">
            <v>ĐTQT</v>
          </cell>
          <cell r="O399" t="str">
            <v>Kế Toán Chuẩn PSU</v>
          </cell>
          <cell r="P399" t="str">
            <v>ĐTQT</v>
          </cell>
        </row>
        <row r="400">
          <cell r="B400">
            <v>29204939061</v>
          </cell>
          <cell r="C400" t="str">
            <v>1144</v>
          </cell>
          <cell r="D400" t="str">
            <v>Lê Thủy Tiên</v>
          </cell>
          <cell r="E400" t="str">
            <v>K29PSU-KKT2</v>
          </cell>
          <cell r="F400" t="str">
            <v>Giỏi</v>
          </cell>
          <cell r="G400" t="str">
            <v>Xuất Sắc</v>
          </cell>
          <cell r="I400" t="str">
            <v>Tiên</v>
          </cell>
          <cell r="J400" t="str">
            <v>K29</v>
          </cell>
          <cell r="K400" t="str">
            <v>PSU-KKT2</v>
          </cell>
          <cell r="L400" t="str">
            <v>PSU-KKT</v>
          </cell>
          <cell r="M400" t="str">
            <v>Kế Toán Chuẩn PSU</v>
          </cell>
          <cell r="N400" t="str">
            <v>ĐTQT</v>
          </cell>
          <cell r="O400" t="str">
            <v>Kế Toán Chuẩn PSU</v>
          </cell>
          <cell r="P400" t="str">
            <v>ĐTQT</v>
          </cell>
        </row>
        <row r="401">
          <cell r="B401">
            <v>29206550520</v>
          </cell>
          <cell r="C401" t="str">
            <v>1145</v>
          </cell>
          <cell r="D401" t="str">
            <v>Phan Thị Mẫn Phụng</v>
          </cell>
          <cell r="E401" t="str">
            <v>K29PSU-KKT2</v>
          </cell>
          <cell r="F401" t="str">
            <v>Giỏi</v>
          </cell>
          <cell r="G401" t="str">
            <v>Xuất Sắc</v>
          </cell>
          <cell r="I401" t="str">
            <v>Phụng</v>
          </cell>
          <cell r="J401" t="str">
            <v>K29</v>
          </cell>
          <cell r="K401" t="str">
            <v>PSU-KKT2</v>
          </cell>
          <cell r="L401" t="str">
            <v>PSU-KKT</v>
          </cell>
          <cell r="M401" t="str">
            <v>Kế Toán Chuẩn PSU</v>
          </cell>
          <cell r="N401" t="str">
            <v>ĐTQT</v>
          </cell>
          <cell r="O401" t="str">
            <v>Kế Toán Chuẩn PSU</v>
          </cell>
          <cell r="P401" t="str">
            <v>ĐTQT</v>
          </cell>
        </row>
        <row r="402">
          <cell r="B402">
            <v>29204945792</v>
          </cell>
          <cell r="C402" t="str">
            <v>1146</v>
          </cell>
          <cell r="D402" t="str">
            <v>Dương Thanh Nhàn</v>
          </cell>
          <cell r="E402" t="str">
            <v>K29PSU-KKT2</v>
          </cell>
          <cell r="F402" t="str">
            <v>Giỏi</v>
          </cell>
          <cell r="G402" t="str">
            <v>Xuất Sắc</v>
          </cell>
          <cell r="I402" t="str">
            <v>Nhàn</v>
          </cell>
          <cell r="J402" t="str">
            <v>K29</v>
          </cell>
          <cell r="K402" t="str">
            <v>PSU-KKT2</v>
          </cell>
          <cell r="L402" t="str">
            <v>PSU-KKT</v>
          </cell>
          <cell r="M402" t="str">
            <v>Kế Toán Chuẩn PSU</v>
          </cell>
          <cell r="N402" t="str">
            <v>ĐTQT</v>
          </cell>
          <cell r="O402" t="str">
            <v>Kế Toán Chuẩn PSU</v>
          </cell>
          <cell r="P402" t="str">
            <v>ĐTQT</v>
          </cell>
        </row>
        <row r="403">
          <cell r="B403">
            <v>29205031961</v>
          </cell>
          <cell r="C403" t="str">
            <v>1147</v>
          </cell>
          <cell r="D403" t="str">
            <v>Ngô Bảo Diệp</v>
          </cell>
          <cell r="E403" t="str">
            <v>K29PSU-KKT1</v>
          </cell>
          <cell r="F403" t="str">
            <v>Xuất Sắc</v>
          </cell>
          <cell r="G403" t="str">
            <v>Xuất Sắc</v>
          </cell>
          <cell r="H403" t="str">
            <v>Xuất Sắc</v>
          </cell>
          <cell r="I403" t="str">
            <v>Diệp</v>
          </cell>
          <cell r="J403" t="str">
            <v>K29</v>
          </cell>
          <cell r="K403" t="str">
            <v>PSU-KKT1</v>
          </cell>
          <cell r="L403" t="str">
            <v>PSU-KKT</v>
          </cell>
          <cell r="M403" t="str">
            <v>Kế Toán Chuẩn PSU</v>
          </cell>
          <cell r="N403" t="str">
            <v>ĐTQT</v>
          </cell>
          <cell r="O403" t="str">
            <v>Kế Toán Chuẩn PSU</v>
          </cell>
          <cell r="P403" t="str">
            <v>ĐTQT</v>
          </cell>
        </row>
        <row r="404">
          <cell r="B404">
            <v>29209524265</v>
          </cell>
          <cell r="C404" t="str">
            <v>1148</v>
          </cell>
          <cell r="D404" t="str">
            <v>Đặng Thị Mỹ Duyên</v>
          </cell>
          <cell r="E404" t="str">
            <v>K29PSU-KKT1</v>
          </cell>
          <cell r="F404" t="str">
            <v>Xuất Sắc</v>
          </cell>
          <cell r="G404" t="str">
            <v>Tốt</v>
          </cell>
          <cell r="I404" t="str">
            <v>Duyên</v>
          </cell>
          <cell r="J404" t="str">
            <v>K29</v>
          </cell>
          <cell r="K404" t="str">
            <v>PSU-KKT1</v>
          </cell>
          <cell r="L404" t="str">
            <v>PSU-KKT</v>
          </cell>
          <cell r="M404" t="str">
            <v>Kế Toán Chuẩn PSU</v>
          </cell>
          <cell r="N404" t="str">
            <v>ĐTQT</v>
          </cell>
          <cell r="O404" t="str">
            <v>Kế Toán Chuẩn PSU</v>
          </cell>
          <cell r="P404" t="str">
            <v>ĐTQT</v>
          </cell>
        </row>
        <row r="405">
          <cell r="B405">
            <v>29204951786</v>
          </cell>
          <cell r="C405" t="str">
            <v>1149</v>
          </cell>
          <cell r="D405" t="str">
            <v>Lê Thị Mỹ Hà</v>
          </cell>
          <cell r="E405" t="str">
            <v>K29PSU-KKT1</v>
          </cell>
          <cell r="F405" t="str">
            <v>Xuất Sắc</v>
          </cell>
          <cell r="G405" t="str">
            <v>Xuất Sắc</v>
          </cell>
          <cell r="H405" t="str">
            <v>Xuất Sắc</v>
          </cell>
          <cell r="I405" t="str">
            <v>Hà</v>
          </cell>
          <cell r="J405" t="str">
            <v>K29</v>
          </cell>
          <cell r="K405" t="str">
            <v>PSU-KKT1</v>
          </cell>
          <cell r="L405" t="str">
            <v>PSU-KKT</v>
          </cell>
          <cell r="M405" t="str">
            <v>Kế Toán Chuẩn PSU</v>
          </cell>
          <cell r="N405" t="str">
            <v>ĐTQT</v>
          </cell>
          <cell r="O405" t="str">
            <v>Kế Toán Chuẩn PSU</v>
          </cell>
          <cell r="P405" t="str">
            <v>ĐTQT</v>
          </cell>
        </row>
        <row r="406">
          <cell r="B406">
            <v>29219546607</v>
          </cell>
          <cell r="C406" t="str">
            <v>1150</v>
          </cell>
          <cell r="D406" t="str">
            <v>Khổng Nguyễn Minh Khoa</v>
          </cell>
          <cell r="E406" t="str">
            <v>K29PSU-KKT1</v>
          </cell>
          <cell r="F406" t="str">
            <v>Xuất Sắc</v>
          </cell>
          <cell r="G406" t="str">
            <v>Tốt</v>
          </cell>
          <cell r="I406" t="str">
            <v>Khoa</v>
          </cell>
          <cell r="J406" t="str">
            <v>K29</v>
          </cell>
          <cell r="K406" t="str">
            <v>PSU-KKT1</v>
          </cell>
          <cell r="L406" t="str">
            <v>PSU-KKT</v>
          </cell>
          <cell r="M406" t="str">
            <v>Kế Toán Chuẩn PSU</v>
          </cell>
          <cell r="N406" t="str">
            <v>ĐTQT</v>
          </cell>
          <cell r="O406" t="str">
            <v>Kế Toán Chuẩn PSU</v>
          </cell>
          <cell r="P406" t="str">
            <v>ĐTQT</v>
          </cell>
        </row>
        <row r="407">
          <cell r="B407">
            <v>29209549792</v>
          </cell>
          <cell r="C407" t="str">
            <v>1151</v>
          </cell>
          <cell r="D407" t="str">
            <v>Phạm Thị Ngọc Linh</v>
          </cell>
          <cell r="E407" t="str">
            <v>K29PSU-KKT1</v>
          </cell>
          <cell r="F407" t="str">
            <v>Xuất Sắc</v>
          </cell>
          <cell r="G407" t="str">
            <v>Xuất Sắc</v>
          </cell>
          <cell r="H407" t="str">
            <v>Xuất Sắc</v>
          </cell>
          <cell r="I407" t="str">
            <v>Linh</v>
          </cell>
          <cell r="J407" t="str">
            <v>K29</v>
          </cell>
          <cell r="K407" t="str">
            <v>PSU-KKT1</v>
          </cell>
          <cell r="L407" t="str">
            <v>PSU-KKT</v>
          </cell>
          <cell r="M407" t="str">
            <v>Kế Toán Chuẩn PSU</v>
          </cell>
          <cell r="N407" t="str">
            <v>ĐTQT</v>
          </cell>
          <cell r="O407" t="str">
            <v>Kế Toán Chuẩn PSU</v>
          </cell>
          <cell r="P407" t="str">
            <v>ĐTQT</v>
          </cell>
        </row>
        <row r="408">
          <cell r="B408">
            <v>29205059801</v>
          </cell>
          <cell r="C408" t="str">
            <v>1152</v>
          </cell>
          <cell r="D408" t="str">
            <v>Trần Thị Minh Thanh</v>
          </cell>
          <cell r="E408" t="str">
            <v>K29PSU-KKT1</v>
          </cell>
          <cell r="F408" t="str">
            <v>Xuất Sắc</v>
          </cell>
          <cell r="G408" t="str">
            <v>Xuất Sắc</v>
          </cell>
          <cell r="H408" t="str">
            <v>Xuất Sắc</v>
          </cell>
          <cell r="I408" t="str">
            <v>Thanh</v>
          </cell>
          <cell r="J408" t="str">
            <v>K29</v>
          </cell>
          <cell r="K408" t="str">
            <v>PSU-KKT1</v>
          </cell>
          <cell r="L408" t="str">
            <v>PSU-KKT</v>
          </cell>
          <cell r="M408" t="str">
            <v>Kế Toán Chuẩn PSU</v>
          </cell>
          <cell r="N408" t="str">
            <v>ĐTQT</v>
          </cell>
          <cell r="O408" t="str">
            <v>Kế Toán Chuẩn PSU</v>
          </cell>
          <cell r="P408" t="str">
            <v>ĐTQT</v>
          </cell>
        </row>
        <row r="409">
          <cell r="B409">
            <v>29204942726</v>
          </cell>
          <cell r="C409" t="str">
            <v>1153</v>
          </cell>
          <cell r="D409" t="str">
            <v>Châu Thị Hậu</v>
          </cell>
          <cell r="E409" t="str">
            <v>K29PSU-KKT1</v>
          </cell>
          <cell r="F409" t="str">
            <v>Xuất Sắc</v>
          </cell>
          <cell r="G409" t="str">
            <v>Xuất Sắc</v>
          </cell>
          <cell r="H409" t="str">
            <v>Xuất Sắc</v>
          </cell>
          <cell r="I409" t="str">
            <v>Hậu</v>
          </cell>
          <cell r="J409" t="str">
            <v>K29</v>
          </cell>
          <cell r="K409" t="str">
            <v>PSU-KKT1</v>
          </cell>
          <cell r="L409" t="str">
            <v>PSU-KKT</v>
          </cell>
          <cell r="M409" t="str">
            <v>Kế Toán Chuẩn PSU</v>
          </cell>
          <cell r="N409" t="str">
            <v>ĐTQT</v>
          </cell>
          <cell r="O409" t="str">
            <v>Kế Toán Chuẩn PSU</v>
          </cell>
          <cell r="P409" t="str">
            <v>ĐTQT</v>
          </cell>
        </row>
        <row r="410">
          <cell r="B410">
            <v>29205000029</v>
          </cell>
          <cell r="C410" t="str">
            <v>1154</v>
          </cell>
          <cell r="D410" t="str">
            <v>Phan Ngọc Như Ý</v>
          </cell>
          <cell r="E410" t="str">
            <v>K29PSU-KKT1</v>
          </cell>
          <cell r="F410" t="str">
            <v>Xuất Sắc</v>
          </cell>
          <cell r="G410" t="str">
            <v>Xuất Sắc</v>
          </cell>
          <cell r="H410" t="str">
            <v>Xuất Sắc</v>
          </cell>
          <cell r="I410" t="str">
            <v>Ý</v>
          </cell>
          <cell r="J410" t="str">
            <v>K29</v>
          </cell>
          <cell r="K410" t="str">
            <v>PSU-KKT1</v>
          </cell>
          <cell r="L410" t="str">
            <v>PSU-KKT</v>
          </cell>
          <cell r="M410" t="str">
            <v>Kế Toán Chuẩn PSU</v>
          </cell>
          <cell r="N410" t="str">
            <v>ĐTQT</v>
          </cell>
          <cell r="O410" t="str">
            <v>Kế Toán Chuẩn PSU</v>
          </cell>
          <cell r="P410" t="str">
            <v>ĐTQT</v>
          </cell>
        </row>
        <row r="411">
          <cell r="B411">
            <v>29214965143</v>
          </cell>
          <cell r="C411" t="str">
            <v>1155</v>
          </cell>
          <cell r="D411" t="str">
            <v>Nguyễn Đức Hoàn</v>
          </cell>
          <cell r="E411" t="str">
            <v>K29PSU-KKT1</v>
          </cell>
          <cell r="F411" t="str">
            <v>Giỏi</v>
          </cell>
          <cell r="G411" t="str">
            <v>Xuất Sắc</v>
          </cell>
          <cell r="I411" t="str">
            <v>Hoàn</v>
          </cell>
          <cell r="J411" t="str">
            <v>K29</v>
          </cell>
          <cell r="K411" t="str">
            <v>PSU-KKT1</v>
          </cell>
          <cell r="L411" t="str">
            <v>PSU-KKT</v>
          </cell>
          <cell r="M411" t="str">
            <v>Kế Toán Chuẩn PSU</v>
          </cell>
          <cell r="N411" t="str">
            <v>ĐTQT</v>
          </cell>
          <cell r="O411" t="str">
            <v>Kế Toán Chuẩn PSU</v>
          </cell>
          <cell r="P411" t="str">
            <v>ĐTQT</v>
          </cell>
        </row>
        <row r="412">
          <cell r="B412">
            <v>29204764813</v>
          </cell>
          <cell r="C412" t="str">
            <v>1156</v>
          </cell>
          <cell r="D412" t="str">
            <v>Ngô Thị Quỳnh Hương</v>
          </cell>
          <cell r="E412" t="str">
            <v>K29PSU-KKT1</v>
          </cell>
          <cell r="F412" t="str">
            <v>Giỏi</v>
          </cell>
          <cell r="G412" t="str">
            <v>Xuất Sắc</v>
          </cell>
          <cell r="I412" t="str">
            <v>Hương</v>
          </cell>
          <cell r="J412" t="str">
            <v>K29</v>
          </cell>
          <cell r="K412" t="str">
            <v>PSU-KKT1</v>
          </cell>
          <cell r="L412" t="str">
            <v>PSU-KKT</v>
          </cell>
          <cell r="M412" t="str">
            <v>Kế Toán Chuẩn PSU</v>
          </cell>
          <cell r="N412" t="str">
            <v>ĐTQT</v>
          </cell>
          <cell r="O412" t="str">
            <v>Kế Toán Chuẩn PSU</v>
          </cell>
          <cell r="P412" t="str">
            <v>ĐTQT</v>
          </cell>
        </row>
        <row r="413">
          <cell r="B413">
            <v>29204924594</v>
          </cell>
          <cell r="C413" t="str">
            <v>1157</v>
          </cell>
          <cell r="D413" t="str">
            <v>Ngô Yên Nhi</v>
          </cell>
          <cell r="E413" t="str">
            <v>K29PSU-KKT1</v>
          </cell>
          <cell r="F413" t="str">
            <v>Giỏi</v>
          </cell>
          <cell r="G413" t="str">
            <v>Xuất Sắc</v>
          </cell>
          <cell r="I413" t="str">
            <v>Nhi</v>
          </cell>
          <cell r="J413" t="str">
            <v>K29</v>
          </cell>
          <cell r="K413" t="str">
            <v>PSU-KKT1</v>
          </cell>
          <cell r="L413" t="str">
            <v>PSU-KKT</v>
          </cell>
          <cell r="M413" t="str">
            <v>Kế Toán Chuẩn PSU</v>
          </cell>
          <cell r="N413" t="str">
            <v>ĐTQT</v>
          </cell>
          <cell r="O413" t="str">
            <v>Kế Toán Chuẩn PSU</v>
          </cell>
          <cell r="P413" t="str">
            <v>ĐTQT</v>
          </cell>
        </row>
        <row r="414">
          <cell r="B414">
            <v>29204959608</v>
          </cell>
          <cell r="C414" t="str">
            <v>1158</v>
          </cell>
          <cell r="D414" t="str">
            <v>Phạm Ngọc Diễm Quỳnh</v>
          </cell>
          <cell r="E414" t="str">
            <v>K29PSU-KKT1</v>
          </cell>
          <cell r="F414" t="str">
            <v>Giỏi</v>
          </cell>
          <cell r="G414" t="str">
            <v>Xuất Sắc</v>
          </cell>
          <cell r="I414" t="str">
            <v>Quỳnh</v>
          </cell>
          <cell r="J414" t="str">
            <v>K29</v>
          </cell>
          <cell r="K414" t="str">
            <v>PSU-KKT1</v>
          </cell>
          <cell r="L414" t="str">
            <v>PSU-KKT</v>
          </cell>
          <cell r="M414" t="str">
            <v>Kế Toán Chuẩn PSU</v>
          </cell>
          <cell r="N414" t="str">
            <v>ĐTQT</v>
          </cell>
          <cell r="O414" t="str">
            <v>Kế Toán Chuẩn PSU</v>
          </cell>
          <cell r="P414" t="str">
            <v>ĐTQT</v>
          </cell>
        </row>
        <row r="415">
          <cell r="B415">
            <v>29204959260</v>
          </cell>
          <cell r="C415" t="str">
            <v>1159</v>
          </cell>
          <cell r="D415" t="str">
            <v>Lê Thị Hồng Ánh</v>
          </cell>
          <cell r="E415" t="str">
            <v>K29PSU-KKT1</v>
          </cell>
          <cell r="F415" t="str">
            <v>Giỏi</v>
          </cell>
          <cell r="G415" t="str">
            <v>Xuất Sắc</v>
          </cell>
          <cell r="I415" t="str">
            <v>Ánh</v>
          </cell>
          <cell r="J415" t="str">
            <v>K29</v>
          </cell>
          <cell r="K415" t="str">
            <v>PSU-KKT1</v>
          </cell>
          <cell r="L415" t="str">
            <v>PSU-KKT</v>
          </cell>
          <cell r="M415" t="str">
            <v>Kế Toán Chuẩn PSU</v>
          </cell>
          <cell r="N415" t="str">
            <v>ĐTQT</v>
          </cell>
          <cell r="O415" t="str">
            <v>Kế Toán Chuẩn PSU</v>
          </cell>
          <cell r="P415" t="str">
            <v>ĐTQT</v>
          </cell>
        </row>
        <row r="416">
          <cell r="B416">
            <v>29204959318</v>
          </cell>
          <cell r="C416" t="str">
            <v>1160</v>
          </cell>
          <cell r="D416" t="str">
            <v>Nguyễn Thị Thanh Huyền</v>
          </cell>
          <cell r="E416" t="str">
            <v>K29PSU-KKT1</v>
          </cell>
          <cell r="F416" t="str">
            <v>Giỏi</v>
          </cell>
          <cell r="G416" t="str">
            <v>Xuất Sắc</v>
          </cell>
          <cell r="I416" t="str">
            <v>Huyền</v>
          </cell>
          <cell r="J416" t="str">
            <v>K29</v>
          </cell>
          <cell r="K416" t="str">
            <v>PSU-KKT1</v>
          </cell>
          <cell r="L416" t="str">
            <v>PSU-KKT</v>
          </cell>
          <cell r="M416" t="str">
            <v>Kế Toán Chuẩn PSU</v>
          </cell>
          <cell r="N416" t="str">
            <v>ĐTQT</v>
          </cell>
          <cell r="O416" t="str">
            <v>Kế Toán Chuẩn PSU</v>
          </cell>
          <cell r="P416" t="str">
            <v>ĐTQT</v>
          </cell>
        </row>
        <row r="417">
          <cell r="B417">
            <v>29209531780</v>
          </cell>
          <cell r="C417" t="str">
            <v>1161</v>
          </cell>
          <cell r="D417" t="str">
            <v>Nguyễn Hoàng Thu Trang</v>
          </cell>
          <cell r="E417" t="str">
            <v>K29PSU-KKT1</v>
          </cell>
          <cell r="F417" t="str">
            <v>Giỏi</v>
          </cell>
          <cell r="G417" t="str">
            <v>Xuất Sắc</v>
          </cell>
          <cell r="I417" t="str">
            <v>Trang</v>
          </cell>
          <cell r="J417" t="str">
            <v>K29</v>
          </cell>
          <cell r="K417" t="str">
            <v>PSU-KKT1</v>
          </cell>
          <cell r="L417" t="str">
            <v>PSU-KKT</v>
          </cell>
          <cell r="M417" t="str">
            <v>Kế Toán Chuẩn PSU</v>
          </cell>
          <cell r="N417" t="str">
            <v>ĐTQT</v>
          </cell>
          <cell r="O417" t="str">
            <v>Kế Toán Chuẩn PSU</v>
          </cell>
          <cell r="P417" t="str">
            <v>ĐTQT</v>
          </cell>
        </row>
        <row r="418">
          <cell r="B418">
            <v>29219448901</v>
          </cell>
          <cell r="C418" t="str">
            <v>1162</v>
          </cell>
          <cell r="D418" t="str">
            <v>Phạm Trần Mạnh Dũng</v>
          </cell>
          <cell r="E418" t="str">
            <v>K29PSU-KKT1</v>
          </cell>
          <cell r="F418" t="str">
            <v>Giỏi</v>
          </cell>
          <cell r="G418" t="str">
            <v>Xuất Sắc</v>
          </cell>
          <cell r="I418" t="str">
            <v>Dũng</v>
          </cell>
          <cell r="J418" t="str">
            <v>K29</v>
          </cell>
          <cell r="K418" t="str">
            <v>PSU-KKT1</v>
          </cell>
          <cell r="L418" t="str">
            <v>PSU-KKT</v>
          </cell>
          <cell r="M418" t="str">
            <v>Kế Toán Chuẩn PSU</v>
          </cell>
          <cell r="N418" t="str">
            <v>ĐTQT</v>
          </cell>
          <cell r="O418" t="str">
            <v>Kế Toán Chuẩn PSU</v>
          </cell>
          <cell r="P418" t="str">
            <v>ĐTQT</v>
          </cell>
        </row>
        <row r="419">
          <cell r="B419">
            <v>29204900055</v>
          </cell>
          <cell r="C419" t="str">
            <v>1163</v>
          </cell>
          <cell r="D419" t="str">
            <v>Lê Thị Xuân Phương</v>
          </cell>
          <cell r="E419" t="str">
            <v>K29PSU-KKT1</v>
          </cell>
          <cell r="F419" t="str">
            <v>Giỏi</v>
          </cell>
          <cell r="G419" t="str">
            <v>Xuất Sắc</v>
          </cell>
          <cell r="I419" t="str">
            <v>Phương</v>
          </cell>
          <cell r="J419" t="str">
            <v>K29</v>
          </cell>
          <cell r="K419" t="str">
            <v>PSU-KKT1</v>
          </cell>
          <cell r="L419" t="str">
            <v>PSU-KKT</v>
          </cell>
          <cell r="M419" t="str">
            <v>Kế Toán Chuẩn PSU</v>
          </cell>
          <cell r="N419" t="str">
            <v>ĐTQT</v>
          </cell>
          <cell r="O419" t="str">
            <v>Kế Toán Chuẩn PSU</v>
          </cell>
          <cell r="P419" t="str">
            <v>ĐTQT</v>
          </cell>
        </row>
        <row r="420">
          <cell r="B420">
            <v>29204950467</v>
          </cell>
          <cell r="C420" t="str">
            <v>1164</v>
          </cell>
          <cell r="D420" t="str">
            <v>Lục Y Mỹ Đình</v>
          </cell>
          <cell r="E420" t="str">
            <v>K29PSU-KKT1</v>
          </cell>
          <cell r="F420" t="str">
            <v>Giỏi</v>
          </cell>
          <cell r="G420" t="str">
            <v>Xuất Sắc</v>
          </cell>
          <cell r="I420" t="str">
            <v>Đình</v>
          </cell>
          <cell r="J420" t="str">
            <v>K29</v>
          </cell>
          <cell r="K420" t="str">
            <v>PSU-KKT1</v>
          </cell>
          <cell r="L420" t="str">
            <v>PSU-KKT</v>
          </cell>
          <cell r="M420" t="str">
            <v>Kế Toán Chuẩn PSU</v>
          </cell>
          <cell r="N420" t="str">
            <v>ĐTQT</v>
          </cell>
          <cell r="O420" t="str">
            <v>Kế Toán Chuẩn PSU</v>
          </cell>
          <cell r="P420" t="str">
            <v>ĐTQT</v>
          </cell>
        </row>
        <row r="421">
          <cell r="B421">
            <v>29205044796</v>
          </cell>
          <cell r="C421" t="str">
            <v>1165</v>
          </cell>
          <cell r="D421" t="str">
            <v>Lê Diệu Huyền</v>
          </cell>
          <cell r="E421" t="str">
            <v>K29PSU-KKT1</v>
          </cell>
          <cell r="F421" t="str">
            <v>Giỏi</v>
          </cell>
          <cell r="G421" t="str">
            <v>Xuất Sắc</v>
          </cell>
          <cell r="I421" t="str">
            <v>Huyền</v>
          </cell>
          <cell r="J421" t="str">
            <v>K29</v>
          </cell>
          <cell r="K421" t="str">
            <v>PSU-KKT1</v>
          </cell>
          <cell r="L421" t="str">
            <v>PSU-KKT</v>
          </cell>
          <cell r="M421" t="str">
            <v>Kế Toán Chuẩn PSU</v>
          </cell>
          <cell r="N421" t="str">
            <v>ĐTQT</v>
          </cell>
          <cell r="O421" t="str">
            <v>Kế Toán Chuẩn PSU</v>
          </cell>
          <cell r="P421" t="str">
            <v>ĐTQT</v>
          </cell>
        </row>
        <row r="422">
          <cell r="B422">
            <v>29209550894</v>
          </cell>
          <cell r="C422" t="str">
            <v>1166</v>
          </cell>
          <cell r="D422" t="str">
            <v>Hồ Trần Gia Linh</v>
          </cell>
          <cell r="E422" t="str">
            <v>K29PSU-KKT1</v>
          </cell>
          <cell r="F422" t="str">
            <v>Giỏi</v>
          </cell>
          <cell r="G422" t="str">
            <v>Xuất Sắc</v>
          </cell>
          <cell r="I422" t="str">
            <v>Linh</v>
          </cell>
          <cell r="J422" t="str">
            <v>K29</v>
          </cell>
          <cell r="K422" t="str">
            <v>PSU-KKT1</v>
          </cell>
          <cell r="L422" t="str">
            <v>PSU-KKT</v>
          </cell>
          <cell r="M422" t="str">
            <v>Kế Toán Chuẩn PSU</v>
          </cell>
          <cell r="N422" t="str">
            <v>ĐTQT</v>
          </cell>
          <cell r="O422" t="str">
            <v>Kế Toán Chuẩn PSU</v>
          </cell>
          <cell r="P422" t="str">
            <v>ĐTQT</v>
          </cell>
        </row>
        <row r="423">
          <cell r="B423">
            <v>29211458178</v>
          </cell>
          <cell r="C423" t="str">
            <v>1167</v>
          </cell>
          <cell r="D423" t="str">
            <v>Mai Hữu Toàn</v>
          </cell>
          <cell r="E423" t="str">
            <v>K29PSU-KKT1</v>
          </cell>
          <cell r="F423" t="str">
            <v>Giỏi</v>
          </cell>
          <cell r="G423" t="str">
            <v>Xuất Sắc</v>
          </cell>
          <cell r="I423" t="str">
            <v>Toàn</v>
          </cell>
          <cell r="J423" t="str">
            <v>K29</v>
          </cell>
          <cell r="K423" t="str">
            <v>PSU-KKT1</v>
          </cell>
          <cell r="L423" t="str">
            <v>PSU-KKT</v>
          </cell>
          <cell r="M423" t="str">
            <v>Kế Toán Chuẩn PSU</v>
          </cell>
          <cell r="N423" t="str">
            <v>ĐTQT</v>
          </cell>
          <cell r="O423" t="str">
            <v>Kế Toán Chuẩn PSU</v>
          </cell>
          <cell r="P423" t="str">
            <v>ĐTQT</v>
          </cell>
        </row>
        <row r="424">
          <cell r="B424">
            <v>29214353275</v>
          </cell>
          <cell r="C424" t="str">
            <v>1168</v>
          </cell>
          <cell r="D424" t="str">
            <v>Nguyễn Minh Quang</v>
          </cell>
          <cell r="E424" t="str">
            <v>K29CSU-XDD</v>
          </cell>
          <cell r="F424" t="str">
            <v>Giỏi</v>
          </cell>
          <cell r="G424" t="str">
            <v>Xuất Sắc</v>
          </cell>
          <cell r="I424" t="str">
            <v>Quang</v>
          </cell>
          <cell r="J424" t="str">
            <v>K29</v>
          </cell>
          <cell r="K424" t="str">
            <v>CSU-XDD</v>
          </cell>
          <cell r="L424" t="str">
            <v>CSU-XDD</v>
          </cell>
          <cell r="M424" t="str">
            <v>Xây Dưng Dân Dụng &amp; Công Nghiệp Chuẩn CSU</v>
          </cell>
          <cell r="N424" t="str">
            <v>ĐTQT</v>
          </cell>
          <cell r="O424" t="str">
            <v>Xây Dưng Dân Dụng &amp; Công Nghiệp Chuẩn CSU</v>
          </cell>
          <cell r="P424" t="str">
            <v>ĐTQT</v>
          </cell>
        </row>
        <row r="425">
          <cell r="B425">
            <v>29203054662</v>
          </cell>
          <cell r="C425" t="str">
            <v>1169</v>
          </cell>
          <cell r="D425" t="str">
            <v>Nguyễn Thị Ngọc Quỳnh</v>
          </cell>
          <cell r="E425" t="str">
            <v>K29CSU-KTR</v>
          </cell>
          <cell r="F425" t="str">
            <v>Giỏi</v>
          </cell>
          <cell r="G425" t="str">
            <v>Xuất Sắc</v>
          </cell>
          <cell r="I425" t="str">
            <v>Quỳnh</v>
          </cell>
          <cell r="J425" t="str">
            <v>K29</v>
          </cell>
          <cell r="K425" t="str">
            <v>CSU-KTR</v>
          </cell>
          <cell r="L425" t="str">
            <v>CSU-KTR</v>
          </cell>
          <cell r="M425" t="str">
            <v>Kiến Trúc Chuẩn CSU</v>
          </cell>
          <cell r="N425" t="str">
            <v>ĐTQT</v>
          </cell>
          <cell r="O425" t="str">
            <v>Kiến Trúc Chuẩn CSU</v>
          </cell>
          <cell r="P425" t="str">
            <v>ĐTQT</v>
          </cell>
        </row>
        <row r="426">
          <cell r="B426">
            <v>29202930137</v>
          </cell>
          <cell r="C426" t="str">
            <v>1170</v>
          </cell>
          <cell r="D426" t="str">
            <v>Nguyễn Thị Thảo Linh</v>
          </cell>
          <cell r="E426" t="str">
            <v>K29CSU-KTR</v>
          </cell>
          <cell r="F426" t="str">
            <v>Giỏi</v>
          </cell>
          <cell r="G426" t="str">
            <v>Xuất Sắc</v>
          </cell>
          <cell r="I426" t="str">
            <v>Linh</v>
          </cell>
          <cell r="J426" t="str">
            <v>K29</v>
          </cell>
          <cell r="K426" t="str">
            <v>CSU-KTR</v>
          </cell>
          <cell r="L426" t="str">
            <v>CSU-KTR</v>
          </cell>
          <cell r="M426" t="str">
            <v>Kiến Trúc Chuẩn CSU</v>
          </cell>
          <cell r="N426" t="str">
            <v>ĐTQT</v>
          </cell>
          <cell r="O426" t="str">
            <v>Kiến Trúc Chuẩn CSU</v>
          </cell>
          <cell r="P426" t="str">
            <v>ĐTQT</v>
          </cell>
        </row>
        <row r="427">
          <cell r="B427">
            <v>29201155630</v>
          </cell>
          <cell r="C427" t="str">
            <v>1171</v>
          </cell>
          <cell r="D427" t="str">
            <v>Nguyễn Thị Thảo Vy</v>
          </cell>
          <cell r="E427" t="str">
            <v>K29CMU-TTT3</v>
          </cell>
          <cell r="F427" t="str">
            <v>Giỏi</v>
          </cell>
          <cell r="G427" t="str">
            <v>Tốt</v>
          </cell>
          <cell r="I427" t="str">
            <v>Vy</v>
          </cell>
          <cell r="J427" t="str">
            <v>K29</v>
          </cell>
          <cell r="K427" t="str">
            <v>CMU-TTT3</v>
          </cell>
          <cell r="L427" t="str">
            <v>CMU-TTT</v>
          </cell>
          <cell r="M427" t="str">
            <v>Hệ Thống Thông Tin Quản Lý Chuẩn CMU</v>
          </cell>
          <cell r="N427" t="str">
            <v>ĐTQT</v>
          </cell>
          <cell r="O427" t="str">
            <v>Hệ Thống Thông Tin Quản Lý Chuẩn CMU</v>
          </cell>
          <cell r="P427" t="str">
            <v>ĐTQT</v>
          </cell>
        </row>
        <row r="428">
          <cell r="B428">
            <v>29209251758</v>
          </cell>
          <cell r="C428" t="str">
            <v>1172</v>
          </cell>
          <cell r="D428" t="str">
            <v>Nguyễn Thùy Giang</v>
          </cell>
          <cell r="E428" t="str">
            <v>K29CMU-TTT1</v>
          </cell>
          <cell r="F428" t="str">
            <v>Xuất Sắc</v>
          </cell>
          <cell r="G428" t="str">
            <v>Xuất Sắc</v>
          </cell>
          <cell r="H428" t="str">
            <v>Xuất Sắc</v>
          </cell>
          <cell r="I428" t="str">
            <v>Giang</v>
          </cell>
          <cell r="J428" t="str">
            <v>K29</v>
          </cell>
          <cell r="K428" t="str">
            <v>CMU-TTT1</v>
          </cell>
          <cell r="L428" t="str">
            <v>CMU-TTT</v>
          </cell>
          <cell r="M428" t="str">
            <v>Hệ Thống Thông Tin Quản Lý Chuẩn CMU</v>
          </cell>
          <cell r="N428" t="str">
            <v>ĐTQT</v>
          </cell>
          <cell r="O428" t="str">
            <v>Hệ Thống Thông Tin Quản Lý Chuẩn CMU</v>
          </cell>
          <cell r="P428" t="str">
            <v>ĐTQT</v>
          </cell>
        </row>
        <row r="429">
          <cell r="B429">
            <v>29201157196</v>
          </cell>
          <cell r="C429" t="str">
            <v>1173</v>
          </cell>
          <cell r="D429" t="str">
            <v>Hồ Diễm Trinh</v>
          </cell>
          <cell r="E429" t="str">
            <v>K29CMU-TTT1</v>
          </cell>
          <cell r="F429" t="str">
            <v>Xuất Sắc</v>
          </cell>
          <cell r="G429" t="str">
            <v>Xuất Sắc</v>
          </cell>
          <cell r="H429" t="str">
            <v>Xuất Sắc</v>
          </cell>
          <cell r="I429" t="str">
            <v>Trinh</v>
          </cell>
          <cell r="J429" t="str">
            <v>K29</v>
          </cell>
          <cell r="K429" t="str">
            <v>CMU-TTT1</v>
          </cell>
          <cell r="L429" t="str">
            <v>CMU-TTT</v>
          </cell>
          <cell r="M429" t="str">
            <v>Hệ Thống Thông Tin Quản Lý Chuẩn CMU</v>
          </cell>
          <cell r="N429" t="str">
            <v>ĐTQT</v>
          </cell>
          <cell r="O429" t="str">
            <v>Hệ Thống Thông Tin Quản Lý Chuẩn CMU</v>
          </cell>
          <cell r="P429" t="str">
            <v>ĐTQT</v>
          </cell>
        </row>
        <row r="430">
          <cell r="B430">
            <v>29209256873</v>
          </cell>
          <cell r="C430" t="str">
            <v>1174</v>
          </cell>
          <cell r="D430" t="str">
            <v>Lê Thị Diễm Trinh</v>
          </cell>
          <cell r="E430" t="str">
            <v>K29CMU-TTT1</v>
          </cell>
          <cell r="F430" t="str">
            <v>Xuất Sắc</v>
          </cell>
          <cell r="G430" t="str">
            <v>Xuất Sắc</v>
          </cell>
          <cell r="H430" t="str">
            <v>Xuất Sắc</v>
          </cell>
          <cell r="I430" t="str">
            <v>Trinh</v>
          </cell>
          <cell r="J430" t="str">
            <v>K29</v>
          </cell>
          <cell r="K430" t="str">
            <v>CMU-TTT1</v>
          </cell>
          <cell r="L430" t="str">
            <v>CMU-TTT</v>
          </cell>
          <cell r="M430" t="str">
            <v>Hệ Thống Thông Tin Quản Lý Chuẩn CMU</v>
          </cell>
          <cell r="N430" t="str">
            <v>ĐTQT</v>
          </cell>
          <cell r="O430" t="str">
            <v>Hệ Thống Thông Tin Quản Lý Chuẩn CMU</v>
          </cell>
          <cell r="P430" t="str">
            <v>ĐTQT</v>
          </cell>
        </row>
        <row r="431">
          <cell r="B431">
            <v>29209257126</v>
          </cell>
          <cell r="C431" t="str">
            <v>1175</v>
          </cell>
          <cell r="D431" t="str">
            <v>Nguyễn Thị Yến Nhi</v>
          </cell>
          <cell r="E431" t="str">
            <v>K29CMU-TTT1</v>
          </cell>
          <cell r="F431" t="str">
            <v>Giỏi</v>
          </cell>
          <cell r="G431" t="str">
            <v>Xuất Sắc</v>
          </cell>
          <cell r="I431" t="str">
            <v>Nhi</v>
          </cell>
          <cell r="J431" t="str">
            <v>K29</v>
          </cell>
          <cell r="K431" t="str">
            <v>CMU-TTT1</v>
          </cell>
          <cell r="L431" t="str">
            <v>CMU-TTT</v>
          </cell>
          <cell r="M431" t="str">
            <v>Hệ Thống Thông Tin Quản Lý Chuẩn CMU</v>
          </cell>
          <cell r="N431" t="str">
            <v>ĐTQT</v>
          </cell>
          <cell r="O431" t="str">
            <v>Hệ Thống Thông Tin Quản Lý Chuẩn CMU</v>
          </cell>
          <cell r="P431" t="str">
            <v>ĐTQT</v>
          </cell>
        </row>
        <row r="432">
          <cell r="B432">
            <v>29204659890</v>
          </cell>
          <cell r="C432" t="str">
            <v>1176</v>
          </cell>
          <cell r="D432" t="str">
            <v>Nguyễn Thị Thu Thảo</v>
          </cell>
          <cell r="E432" t="str">
            <v>K29CMU-TTT1</v>
          </cell>
          <cell r="F432" t="str">
            <v>Giỏi</v>
          </cell>
          <cell r="G432" t="str">
            <v>Xuất Sắc</v>
          </cell>
          <cell r="I432" t="str">
            <v>Thảo</v>
          </cell>
          <cell r="J432" t="str">
            <v>K29</v>
          </cell>
          <cell r="K432" t="str">
            <v>CMU-TTT1</v>
          </cell>
          <cell r="L432" t="str">
            <v>CMU-TTT</v>
          </cell>
          <cell r="M432" t="str">
            <v>Hệ Thống Thông Tin Quản Lý Chuẩn CMU</v>
          </cell>
          <cell r="N432" t="str">
            <v>ĐTQT</v>
          </cell>
          <cell r="O432" t="str">
            <v>Hệ Thống Thông Tin Quản Lý Chuẩn CMU</v>
          </cell>
          <cell r="P432" t="str">
            <v>ĐTQT</v>
          </cell>
        </row>
        <row r="433">
          <cell r="B433">
            <v>29204138095</v>
          </cell>
          <cell r="C433" t="str">
            <v>1177</v>
          </cell>
          <cell r="D433" t="str">
            <v>Trương Đình Thảo Đoan</v>
          </cell>
          <cell r="E433" t="str">
            <v>K29CMU-TTT1</v>
          </cell>
          <cell r="F433" t="str">
            <v>Giỏi</v>
          </cell>
          <cell r="G433" t="str">
            <v>Xuất Sắc</v>
          </cell>
          <cell r="I433" t="str">
            <v>Đoan</v>
          </cell>
          <cell r="J433" t="str">
            <v>K29</v>
          </cell>
          <cell r="K433" t="str">
            <v>CMU-TTT1</v>
          </cell>
          <cell r="L433" t="str">
            <v>CMU-TTT</v>
          </cell>
          <cell r="M433" t="str">
            <v>Hệ Thống Thông Tin Quản Lý Chuẩn CMU</v>
          </cell>
          <cell r="N433" t="str">
            <v>ĐTQT</v>
          </cell>
          <cell r="O433" t="str">
            <v>Hệ Thống Thông Tin Quản Lý Chuẩn CMU</v>
          </cell>
          <cell r="P433" t="str">
            <v>ĐTQT</v>
          </cell>
        </row>
        <row r="434">
          <cell r="B434">
            <v>29201555914</v>
          </cell>
          <cell r="C434" t="str">
            <v>1178</v>
          </cell>
          <cell r="D434" t="str">
            <v>Đỗ Ngọc Khánh Huyền</v>
          </cell>
          <cell r="E434" t="str">
            <v>K29CMU-TTT1</v>
          </cell>
          <cell r="F434" t="str">
            <v>Giỏi</v>
          </cell>
          <cell r="G434" t="str">
            <v>Xuất Sắc</v>
          </cell>
          <cell r="I434" t="str">
            <v>Huyền</v>
          </cell>
          <cell r="J434" t="str">
            <v>K29</v>
          </cell>
          <cell r="K434" t="str">
            <v>CMU-TTT1</v>
          </cell>
          <cell r="L434" t="str">
            <v>CMU-TTT</v>
          </cell>
          <cell r="M434" t="str">
            <v>Hệ Thống Thông Tin Quản Lý Chuẩn CMU</v>
          </cell>
          <cell r="N434" t="str">
            <v>ĐTQT</v>
          </cell>
          <cell r="O434" t="str">
            <v>Hệ Thống Thông Tin Quản Lý Chuẩn CMU</v>
          </cell>
          <cell r="P434" t="str">
            <v>ĐTQT</v>
          </cell>
        </row>
        <row r="435">
          <cell r="B435">
            <v>29209243814</v>
          </cell>
          <cell r="C435" t="str">
            <v>1179</v>
          </cell>
          <cell r="D435" t="str">
            <v>Trần Thị Ngọc Anh</v>
          </cell>
          <cell r="E435" t="str">
            <v>K29CMU-TTT1</v>
          </cell>
          <cell r="F435" t="str">
            <v>Giỏi</v>
          </cell>
          <cell r="G435" t="str">
            <v>Xuất Sắc</v>
          </cell>
          <cell r="I435" t="str">
            <v>Anh</v>
          </cell>
          <cell r="J435" t="str">
            <v>K29</v>
          </cell>
          <cell r="K435" t="str">
            <v>CMU-TTT1</v>
          </cell>
          <cell r="L435" t="str">
            <v>CMU-TTT</v>
          </cell>
          <cell r="M435" t="str">
            <v>Hệ Thống Thông Tin Quản Lý Chuẩn CMU</v>
          </cell>
          <cell r="N435" t="str">
            <v>ĐTQT</v>
          </cell>
          <cell r="O435" t="str">
            <v>Hệ Thống Thông Tin Quản Lý Chuẩn CMU</v>
          </cell>
          <cell r="P435" t="str">
            <v>ĐTQT</v>
          </cell>
        </row>
        <row r="436">
          <cell r="B436">
            <v>29204124654</v>
          </cell>
          <cell r="C436" t="str">
            <v>1180</v>
          </cell>
          <cell r="D436" t="str">
            <v>Nguyễn Trần Khánh Phụng</v>
          </cell>
          <cell r="E436" t="str">
            <v>K29CMU-TTT1</v>
          </cell>
          <cell r="F436" t="str">
            <v>Giỏi</v>
          </cell>
          <cell r="G436" t="str">
            <v>Xuất Sắc</v>
          </cell>
          <cell r="I436" t="str">
            <v>Phụng</v>
          </cell>
          <cell r="J436" t="str">
            <v>K29</v>
          </cell>
          <cell r="K436" t="str">
            <v>CMU-TTT1</v>
          </cell>
          <cell r="L436" t="str">
            <v>CMU-TTT</v>
          </cell>
          <cell r="M436" t="str">
            <v>Hệ Thống Thông Tin Quản Lý Chuẩn CMU</v>
          </cell>
          <cell r="N436" t="str">
            <v>ĐTQT</v>
          </cell>
          <cell r="O436" t="str">
            <v>Hệ Thống Thông Tin Quản Lý Chuẩn CMU</v>
          </cell>
          <cell r="P436" t="str">
            <v>ĐTQT</v>
          </cell>
        </row>
        <row r="437">
          <cell r="B437">
            <v>29204147744</v>
          </cell>
          <cell r="C437" t="str">
            <v>1181</v>
          </cell>
          <cell r="D437" t="str">
            <v>Nguyễn Thị Thanh Hiền</v>
          </cell>
          <cell r="E437" t="str">
            <v>K29CMU-TTT1</v>
          </cell>
          <cell r="F437" t="str">
            <v>Giỏi</v>
          </cell>
          <cell r="G437" t="str">
            <v>Xuất Sắc</v>
          </cell>
          <cell r="I437" t="str">
            <v>Hiền</v>
          </cell>
          <cell r="J437" t="str">
            <v>K29</v>
          </cell>
          <cell r="K437" t="str">
            <v>CMU-TTT1</v>
          </cell>
          <cell r="L437" t="str">
            <v>CMU-TTT</v>
          </cell>
          <cell r="M437" t="str">
            <v>Hệ Thống Thông Tin Quản Lý Chuẩn CMU</v>
          </cell>
          <cell r="N437" t="str">
            <v>ĐTQT</v>
          </cell>
          <cell r="O437" t="str">
            <v>Hệ Thống Thông Tin Quản Lý Chuẩn CMU</v>
          </cell>
          <cell r="P437" t="str">
            <v>ĐTQT</v>
          </cell>
        </row>
        <row r="438">
          <cell r="B438">
            <v>29219254910</v>
          </cell>
          <cell r="C438" t="str">
            <v>1182</v>
          </cell>
          <cell r="D438" t="str">
            <v>Dương Văn Bảo Toàn</v>
          </cell>
          <cell r="E438" t="str">
            <v>K29CMU-TTT1</v>
          </cell>
          <cell r="F438" t="str">
            <v>Giỏi</v>
          </cell>
          <cell r="G438" t="str">
            <v>Xuất Sắc</v>
          </cell>
          <cell r="I438" t="str">
            <v>Toàn</v>
          </cell>
          <cell r="J438" t="str">
            <v>K29</v>
          </cell>
          <cell r="K438" t="str">
            <v>CMU-TTT1</v>
          </cell>
          <cell r="L438" t="str">
            <v>CMU-TTT</v>
          </cell>
          <cell r="M438" t="str">
            <v>Hệ Thống Thông Tin Quản Lý Chuẩn CMU</v>
          </cell>
          <cell r="N438" t="str">
            <v>ĐTQT</v>
          </cell>
          <cell r="O438" t="str">
            <v>Hệ Thống Thông Tin Quản Lý Chuẩn CMU</v>
          </cell>
          <cell r="P438" t="str">
            <v>ĐTQT</v>
          </cell>
        </row>
        <row r="439">
          <cell r="B439">
            <v>29201353779</v>
          </cell>
          <cell r="C439" t="str">
            <v>1183</v>
          </cell>
          <cell r="D439" t="str">
            <v>Lê Thị Yến Nữ</v>
          </cell>
          <cell r="E439" t="str">
            <v>K29CMU-TPM9</v>
          </cell>
          <cell r="F439" t="str">
            <v>Giỏi</v>
          </cell>
          <cell r="G439" t="str">
            <v>Xuất Sắc</v>
          </cell>
          <cell r="I439" t="str">
            <v>Nữ</v>
          </cell>
          <cell r="J439" t="str">
            <v>K29</v>
          </cell>
          <cell r="K439" t="str">
            <v>CMU-TPM9</v>
          </cell>
          <cell r="L439" t="str">
            <v>CMU-TPM</v>
          </cell>
          <cell r="M439" t="str">
            <v>Công Nghệ Phần Mềm Chuẩn CMU</v>
          </cell>
          <cell r="N439" t="str">
            <v>ĐTQT</v>
          </cell>
          <cell r="O439" t="str">
            <v>Công Nghệ Phần Mềm Chuẩn CMU</v>
          </cell>
          <cell r="P439" t="str">
            <v>ĐTQT</v>
          </cell>
        </row>
        <row r="440">
          <cell r="B440">
            <v>29209034416</v>
          </cell>
          <cell r="C440" t="str">
            <v>1184</v>
          </cell>
          <cell r="D440" t="str">
            <v>Trần Thị Hoa Long</v>
          </cell>
          <cell r="E440" t="str">
            <v>K29CMU-TPM9</v>
          </cell>
          <cell r="F440" t="str">
            <v>Giỏi</v>
          </cell>
          <cell r="G440" t="str">
            <v>Xuất Sắc</v>
          </cell>
          <cell r="I440" t="str">
            <v>Long</v>
          </cell>
          <cell r="J440" t="str">
            <v>K29</v>
          </cell>
          <cell r="K440" t="str">
            <v>CMU-TPM9</v>
          </cell>
          <cell r="L440" t="str">
            <v>CMU-TPM</v>
          </cell>
          <cell r="M440" t="str">
            <v>Công Nghệ Phần Mềm Chuẩn CMU</v>
          </cell>
          <cell r="N440" t="str">
            <v>ĐTQT</v>
          </cell>
          <cell r="O440" t="str">
            <v>Công Nghệ Phần Mềm Chuẩn CMU</v>
          </cell>
          <cell r="P440" t="str">
            <v>ĐTQT</v>
          </cell>
        </row>
        <row r="441">
          <cell r="B441">
            <v>29209043284</v>
          </cell>
          <cell r="C441" t="str">
            <v>1185</v>
          </cell>
          <cell r="D441" t="str">
            <v>Phạm Thị Thanh Hằng</v>
          </cell>
          <cell r="E441" t="str">
            <v>K29CMU-TPM9</v>
          </cell>
          <cell r="F441" t="str">
            <v>Giỏi</v>
          </cell>
          <cell r="G441" t="str">
            <v>Tốt</v>
          </cell>
          <cell r="I441" t="str">
            <v>Hằng</v>
          </cell>
          <cell r="J441" t="str">
            <v>K29</v>
          </cell>
          <cell r="K441" t="str">
            <v>CMU-TPM9</v>
          </cell>
          <cell r="L441" t="str">
            <v>CMU-TPM</v>
          </cell>
          <cell r="M441" t="str">
            <v>Công Nghệ Phần Mềm Chuẩn CMU</v>
          </cell>
          <cell r="N441" t="str">
            <v>ĐTQT</v>
          </cell>
          <cell r="O441" t="str">
            <v>Công Nghệ Phần Mềm Chuẩn CMU</v>
          </cell>
          <cell r="P441" t="str">
            <v>ĐTQT</v>
          </cell>
        </row>
        <row r="442">
          <cell r="B442">
            <v>29211162714</v>
          </cell>
          <cell r="C442" t="str">
            <v>1186</v>
          </cell>
          <cell r="D442" t="str">
            <v>Phạm Chí Khanh</v>
          </cell>
          <cell r="E442" t="str">
            <v>K29CMU-TPM6</v>
          </cell>
          <cell r="F442" t="str">
            <v>Xuất Sắc</v>
          </cell>
          <cell r="G442" t="str">
            <v>Xuất Sắc</v>
          </cell>
          <cell r="H442" t="str">
            <v>Xuất Sắc</v>
          </cell>
          <cell r="I442" t="str">
            <v>Khanh</v>
          </cell>
          <cell r="J442" t="str">
            <v>K29</v>
          </cell>
          <cell r="K442" t="str">
            <v>CMU-TPM6</v>
          </cell>
          <cell r="L442" t="str">
            <v>CMU-TPM</v>
          </cell>
          <cell r="M442" t="str">
            <v>Công Nghệ Phần Mềm Chuẩn CMU</v>
          </cell>
          <cell r="N442" t="str">
            <v>ĐTQT</v>
          </cell>
          <cell r="O442" t="str">
            <v>Công Nghệ Phần Mềm Chuẩn CMU</v>
          </cell>
          <cell r="P442" t="str">
            <v>ĐTQT</v>
          </cell>
        </row>
        <row r="443">
          <cell r="B443">
            <v>29211151881</v>
          </cell>
          <cell r="C443" t="str">
            <v>1187</v>
          </cell>
          <cell r="D443" t="str">
            <v>Phan Công Doanh</v>
          </cell>
          <cell r="E443" t="str">
            <v>K29CMU-TPM6</v>
          </cell>
          <cell r="F443" t="str">
            <v>Giỏi</v>
          </cell>
          <cell r="G443" t="str">
            <v>Xuất Sắc</v>
          </cell>
          <cell r="I443" t="str">
            <v>Doanh</v>
          </cell>
          <cell r="J443" t="str">
            <v>K29</v>
          </cell>
          <cell r="K443" t="str">
            <v>CMU-TPM6</v>
          </cell>
          <cell r="L443" t="str">
            <v>CMU-TPM</v>
          </cell>
          <cell r="M443" t="str">
            <v>Công Nghệ Phần Mềm Chuẩn CMU</v>
          </cell>
          <cell r="N443" t="str">
            <v>ĐTQT</v>
          </cell>
          <cell r="O443" t="str">
            <v>Công Nghệ Phần Mềm Chuẩn CMU</v>
          </cell>
          <cell r="P443" t="str">
            <v>ĐTQT</v>
          </cell>
        </row>
        <row r="444">
          <cell r="B444">
            <v>29211143974</v>
          </cell>
          <cell r="C444" t="str">
            <v>1188</v>
          </cell>
          <cell r="D444" t="str">
            <v>Vũ Đăng Huy</v>
          </cell>
          <cell r="E444" t="str">
            <v>K29CMU-TPM6</v>
          </cell>
          <cell r="F444" t="str">
            <v>Giỏi</v>
          </cell>
          <cell r="G444" t="str">
            <v>Xuất Sắc</v>
          </cell>
          <cell r="I444" t="str">
            <v>Huy</v>
          </cell>
          <cell r="J444" t="str">
            <v>K29</v>
          </cell>
          <cell r="K444" t="str">
            <v>CMU-TPM6</v>
          </cell>
          <cell r="L444" t="str">
            <v>CMU-TPM</v>
          </cell>
          <cell r="M444" t="str">
            <v>Công Nghệ Phần Mềm Chuẩn CMU</v>
          </cell>
          <cell r="N444" t="str">
            <v>ĐTQT</v>
          </cell>
          <cell r="O444" t="str">
            <v>Công Nghệ Phần Mềm Chuẩn CMU</v>
          </cell>
          <cell r="P444" t="str">
            <v>ĐTQT</v>
          </cell>
        </row>
        <row r="445">
          <cell r="B445">
            <v>29211152946</v>
          </cell>
          <cell r="C445" t="str">
            <v>1189</v>
          </cell>
          <cell r="D445" t="str">
            <v>Trần Văn Huy</v>
          </cell>
          <cell r="E445" t="str">
            <v>K29CMU-TPM6</v>
          </cell>
          <cell r="F445" t="str">
            <v>Giỏi</v>
          </cell>
          <cell r="G445" t="str">
            <v>Tốt</v>
          </cell>
          <cell r="I445" t="str">
            <v>Huy</v>
          </cell>
          <cell r="J445" t="str">
            <v>K29</v>
          </cell>
          <cell r="K445" t="str">
            <v>CMU-TPM6</v>
          </cell>
          <cell r="L445" t="str">
            <v>CMU-TPM</v>
          </cell>
          <cell r="M445" t="str">
            <v>Công Nghệ Phần Mềm Chuẩn CMU</v>
          </cell>
          <cell r="N445" t="str">
            <v>ĐTQT</v>
          </cell>
          <cell r="O445" t="str">
            <v>Công Nghệ Phần Mềm Chuẩn CMU</v>
          </cell>
          <cell r="P445" t="str">
            <v>ĐTQT</v>
          </cell>
        </row>
        <row r="446">
          <cell r="B446">
            <v>29211154863</v>
          </cell>
          <cell r="C446" t="str">
            <v>1190</v>
          </cell>
          <cell r="D446" t="str">
            <v>Huỳnh Minh Tiến</v>
          </cell>
          <cell r="E446" t="str">
            <v>K29CMU-TPM5</v>
          </cell>
          <cell r="F446" t="str">
            <v>Xuất Sắc</v>
          </cell>
          <cell r="G446" t="str">
            <v>Xuất Sắc</v>
          </cell>
          <cell r="H446" t="str">
            <v>Xuất Sắc</v>
          </cell>
          <cell r="I446" t="str">
            <v>Tiến</v>
          </cell>
          <cell r="J446" t="str">
            <v>K29</v>
          </cell>
          <cell r="K446" t="str">
            <v>CMU-TPM5</v>
          </cell>
          <cell r="L446" t="str">
            <v>CMU-TPM</v>
          </cell>
          <cell r="M446" t="str">
            <v>Công Nghệ Phần Mềm Chuẩn CMU</v>
          </cell>
          <cell r="N446" t="str">
            <v>ĐTQT</v>
          </cell>
          <cell r="O446" t="str">
            <v>Công Nghệ Phần Mềm Chuẩn CMU</v>
          </cell>
          <cell r="P446" t="str">
            <v>ĐTQT</v>
          </cell>
        </row>
        <row r="447">
          <cell r="B447">
            <v>29219049544</v>
          </cell>
          <cell r="C447" t="str">
            <v>1191</v>
          </cell>
          <cell r="D447" t="str">
            <v>Nguyễn Trung Kiên</v>
          </cell>
          <cell r="E447" t="str">
            <v>K29CMU-TPM5</v>
          </cell>
          <cell r="F447" t="str">
            <v>Xuất Sắc</v>
          </cell>
          <cell r="G447" t="str">
            <v>Xuất Sắc</v>
          </cell>
          <cell r="H447" t="str">
            <v>Xuất Sắc</v>
          </cell>
          <cell r="I447" t="str">
            <v>Kiên</v>
          </cell>
          <cell r="J447" t="str">
            <v>K29</v>
          </cell>
          <cell r="K447" t="str">
            <v>CMU-TPM5</v>
          </cell>
          <cell r="L447" t="str">
            <v>CMU-TPM</v>
          </cell>
          <cell r="M447" t="str">
            <v>Công Nghệ Phần Mềm Chuẩn CMU</v>
          </cell>
          <cell r="N447" t="str">
            <v>ĐTQT</v>
          </cell>
          <cell r="O447" t="str">
            <v>Công Nghệ Phần Mềm Chuẩn CMU</v>
          </cell>
          <cell r="P447" t="str">
            <v>ĐTQT</v>
          </cell>
        </row>
        <row r="448">
          <cell r="B448">
            <v>29211140533</v>
          </cell>
          <cell r="C448" t="str">
            <v>1192</v>
          </cell>
          <cell r="D448" t="str">
            <v>Lưu Vũ Thiên</v>
          </cell>
          <cell r="E448" t="str">
            <v>K29CMU-TPM5</v>
          </cell>
          <cell r="F448" t="str">
            <v>Xuất Sắc</v>
          </cell>
          <cell r="G448" t="str">
            <v>Xuất Sắc</v>
          </cell>
          <cell r="H448" t="str">
            <v>Xuất Sắc</v>
          </cell>
          <cell r="I448" t="str">
            <v>Thiên</v>
          </cell>
          <cell r="J448" t="str">
            <v>K29</v>
          </cell>
          <cell r="K448" t="str">
            <v>CMU-TPM5</v>
          </cell>
          <cell r="L448" t="str">
            <v>CMU-TPM</v>
          </cell>
          <cell r="M448" t="str">
            <v>Công Nghệ Phần Mềm Chuẩn CMU</v>
          </cell>
          <cell r="N448" t="str">
            <v>ĐTQT</v>
          </cell>
          <cell r="O448" t="str">
            <v>Công Nghệ Phần Mềm Chuẩn CMU</v>
          </cell>
          <cell r="P448" t="str">
            <v>ĐTQT</v>
          </cell>
        </row>
        <row r="449">
          <cell r="B449">
            <v>29211340735</v>
          </cell>
          <cell r="C449" t="str">
            <v>1193</v>
          </cell>
          <cell r="D449" t="str">
            <v>Đặng Hữu Quốc</v>
          </cell>
          <cell r="E449" t="str">
            <v>K29CMU-TPM5</v>
          </cell>
          <cell r="F449" t="str">
            <v>Giỏi</v>
          </cell>
          <cell r="G449" t="str">
            <v>Xuất Sắc</v>
          </cell>
          <cell r="I449" t="str">
            <v>Quốc</v>
          </cell>
          <cell r="J449" t="str">
            <v>K29</v>
          </cell>
          <cell r="K449" t="str">
            <v>CMU-TPM5</v>
          </cell>
          <cell r="L449" t="str">
            <v>CMU-TPM</v>
          </cell>
          <cell r="M449" t="str">
            <v>Công Nghệ Phần Mềm Chuẩn CMU</v>
          </cell>
          <cell r="N449" t="str">
            <v>ĐTQT</v>
          </cell>
          <cell r="O449" t="str">
            <v>Công Nghệ Phần Mềm Chuẩn CMU</v>
          </cell>
          <cell r="P449" t="str">
            <v>ĐTQT</v>
          </cell>
        </row>
        <row r="450">
          <cell r="B450">
            <v>29211138585</v>
          </cell>
          <cell r="C450" t="str">
            <v>1194</v>
          </cell>
          <cell r="D450" t="str">
            <v>Nguyễn Trần Xuân Vinh</v>
          </cell>
          <cell r="E450" t="str">
            <v>K29CMU-TPM5</v>
          </cell>
          <cell r="F450" t="str">
            <v>Giỏi</v>
          </cell>
          <cell r="G450" t="str">
            <v>Xuất Sắc</v>
          </cell>
          <cell r="I450" t="str">
            <v>Vinh</v>
          </cell>
          <cell r="J450" t="str">
            <v>K29</v>
          </cell>
          <cell r="K450" t="str">
            <v>CMU-TPM5</v>
          </cell>
          <cell r="L450" t="str">
            <v>CMU-TPM</v>
          </cell>
          <cell r="M450" t="str">
            <v>Công Nghệ Phần Mềm Chuẩn CMU</v>
          </cell>
          <cell r="N450" t="str">
            <v>ĐTQT</v>
          </cell>
          <cell r="O450" t="str">
            <v>Công Nghệ Phần Mềm Chuẩn CMU</v>
          </cell>
          <cell r="P450" t="str">
            <v>ĐTQT</v>
          </cell>
        </row>
        <row r="451">
          <cell r="B451">
            <v>29219038101</v>
          </cell>
          <cell r="C451" t="str">
            <v>1195</v>
          </cell>
          <cell r="D451" t="str">
            <v>Lê Hữu Thông</v>
          </cell>
          <cell r="E451" t="str">
            <v>K29CMU-TPM5</v>
          </cell>
          <cell r="F451" t="str">
            <v>Giỏi</v>
          </cell>
          <cell r="G451" t="str">
            <v>Xuất Sắc</v>
          </cell>
          <cell r="I451" t="str">
            <v>Thông</v>
          </cell>
          <cell r="J451" t="str">
            <v>K29</v>
          </cell>
          <cell r="K451" t="str">
            <v>CMU-TPM5</v>
          </cell>
          <cell r="L451" t="str">
            <v>CMU-TPM</v>
          </cell>
          <cell r="M451" t="str">
            <v>Công Nghệ Phần Mềm Chuẩn CMU</v>
          </cell>
          <cell r="N451" t="str">
            <v>ĐTQT</v>
          </cell>
          <cell r="O451" t="str">
            <v>Công Nghệ Phần Mềm Chuẩn CMU</v>
          </cell>
          <cell r="P451" t="str">
            <v>ĐTQT</v>
          </cell>
        </row>
        <row r="452">
          <cell r="B452">
            <v>29210227236</v>
          </cell>
          <cell r="C452" t="str">
            <v>1196</v>
          </cell>
          <cell r="D452" t="str">
            <v>Văn Phú Đức Huy</v>
          </cell>
          <cell r="E452" t="str">
            <v>K29CMU-TPM5</v>
          </cell>
          <cell r="F452" t="str">
            <v>Giỏi</v>
          </cell>
          <cell r="G452" t="str">
            <v>Tốt</v>
          </cell>
          <cell r="I452" t="str">
            <v>Huy</v>
          </cell>
          <cell r="J452" t="str">
            <v>K29</v>
          </cell>
          <cell r="K452" t="str">
            <v>CMU-TPM5</v>
          </cell>
          <cell r="L452" t="str">
            <v>CMU-TPM</v>
          </cell>
          <cell r="M452" t="str">
            <v>Công Nghệ Phần Mềm Chuẩn CMU</v>
          </cell>
          <cell r="N452" t="str">
            <v>ĐTQT</v>
          </cell>
          <cell r="O452" t="str">
            <v>Công Nghệ Phần Mềm Chuẩn CMU</v>
          </cell>
          <cell r="P452" t="str">
            <v>ĐTQT</v>
          </cell>
        </row>
        <row r="453">
          <cell r="B453">
            <v>29211160539</v>
          </cell>
          <cell r="C453" t="str">
            <v>1197</v>
          </cell>
          <cell r="D453" t="str">
            <v>Đàm Đắc Ninh</v>
          </cell>
          <cell r="E453" t="str">
            <v>K29CMU-TPM5</v>
          </cell>
          <cell r="F453" t="str">
            <v>Giỏi</v>
          </cell>
          <cell r="G453" t="str">
            <v>Tốt</v>
          </cell>
          <cell r="I453" t="str">
            <v>Ninh</v>
          </cell>
          <cell r="J453" t="str">
            <v>K29</v>
          </cell>
          <cell r="K453" t="str">
            <v>CMU-TPM5</v>
          </cell>
          <cell r="L453" t="str">
            <v>CMU-TPM</v>
          </cell>
          <cell r="M453" t="str">
            <v>Công Nghệ Phần Mềm Chuẩn CMU</v>
          </cell>
          <cell r="N453" t="str">
            <v>ĐTQT</v>
          </cell>
          <cell r="O453" t="str">
            <v>Công Nghệ Phần Mềm Chuẩn CMU</v>
          </cell>
          <cell r="P453" t="str">
            <v>ĐTQT</v>
          </cell>
        </row>
        <row r="454">
          <cell r="B454">
            <v>29219053135</v>
          </cell>
          <cell r="C454" t="str">
            <v>1198</v>
          </cell>
          <cell r="D454" t="str">
            <v>Nguyễn Cao Thống</v>
          </cell>
          <cell r="E454" t="str">
            <v>K29CMU-TPM5</v>
          </cell>
          <cell r="F454" t="str">
            <v>Giỏi</v>
          </cell>
          <cell r="G454" t="str">
            <v>Xuất Sắc</v>
          </cell>
          <cell r="I454" t="str">
            <v>Thống</v>
          </cell>
          <cell r="J454" t="str">
            <v>K29</v>
          </cell>
          <cell r="K454" t="str">
            <v>CMU-TPM5</v>
          </cell>
          <cell r="L454" t="str">
            <v>CMU-TPM</v>
          </cell>
          <cell r="M454" t="str">
            <v>Công Nghệ Phần Mềm Chuẩn CMU</v>
          </cell>
          <cell r="N454" t="str">
            <v>ĐTQT</v>
          </cell>
          <cell r="O454" t="str">
            <v>Công Nghệ Phần Mềm Chuẩn CMU</v>
          </cell>
          <cell r="P454" t="str">
            <v>ĐTQT</v>
          </cell>
        </row>
        <row r="455">
          <cell r="B455">
            <v>29219053725</v>
          </cell>
          <cell r="C455" t="str">
            <v>1199</v>
          </cell>
          <cell r="D455" t="str">
            <v>Nguyễn Gia Bảo</v>
          </cell>
          <cell r="E455" t="str">
            <v>K29CMU-TPM5</v>
          </cell>
          <cell r="F455" t="str">
            <v>Giỏi</v>
          </cell>
          <cell r="G455" t="str">
            <v>Tốt</v>
          </cell>
          <cell r="I455" t="str">
            <v>Bảo</v>
          </cell>
          <cell r="J455" t="str">
            <v>K29</v>
          </cell>
          <cell r="K455" t="str">
            <v>CMU-TPM5</v>
          </cell>
          <cell r="L455" t="str">
            <v>CMU-TPM</v>
          </cell>
          <cell r="M455" t="str">
            <v>Công Nghệ Phần Mềm Chuẩn CMU</v>
          </cell>
          <cell r="N455" t="str">
            <v>ĐTQT</v>
          </cell>
          <cell r="O455" t="str">
            <v>Công Nghệ Phần Mềm Chuẩn CMU</v>
          </cell>
          <cell r="P455" t="str">
            <v>ĐTQT</v>
          </cell>
        </row>
        <row r="456">
          <cell r="B456">
            <v>29211125018</v>
          </cell>
          <cell r="C456" t="str">
            <v>1200</v>
          </cell>
          <cell r="D456" t="str">
            <v>Trần Võ Anh Kiệt</v>
          </cell>
          <cell r="E456" t="str">
            <v>K29CMU-TPM5</v>
          </cell>
          <cell r="F456" t="str">
            <v>Giỏi</v>
          </cell>
          <cell r="G456" t="str">
            <v>Xuất Sắc</v>
          </cell>
          <cell r="I456" t="str">
            <v>Kiệt</v>
          </cell>
          <cell r="J456" t="str">
            <v>K29</v>
          </cell>
          <cell r="K456" t="str">
            <v>CMU-TPM5</v>
          </cell>
          <cell r="L456" t="str">
            <v>CMU-TPM</v>
          </cell>
          <cell r="M456" t="str">
            <v>Công Nghệ Phần Mềm Chuẩn CMU</v>
          </cell>
          <cell r="N456" t="str">
            <v>ĐTQT</v>
          </cell>
          <cell r="O456" t="str">
            <v>Công Nghệ Phần Mềm Chuẩn CMU</v>
          </cell>
          <cell r="P456" t="str">
            <v>ĐTQT</v>
          </cell>
        </row>
        <row r="457">
          <cell r="B457">
            <v>29211140561</v>
          </cell>
          <cell r="C457" t="str">
            <v>1201</v>
          </cell>
          <cell r="D457" t="str">
            <v>Hoàng Lê Thanh Phát</v>
          </cell>
          <cell r="E457" t="str">
            <v>K29CMU-TPM5</v>
          </cell>
          <cell r="F457" t="str">
            <v>Giỏi</v>
          </cell>
          <cell r="G457" t="str">
            <v>Tốt</v>
          </cell>
          <cell r="I457" t="str">
            <v>Phát</v>
          </cell>
          <cell r="J457" t="str">
            <v>K29</v>
          </cell>
          <cell r="K457" t="str">
            <v>CMU-TPM5</v>
          </cell>
          <cell r="L457" t="str">
            <v>CMU-TPM</v>
          </cell>
          <cell r="M457" t="str">
            <v>Công Nghệ Phần Mềm Chuẩn CMU</v>
          </cell>
          <cell r="N457" t="str">
            <v>ĐTQT</v>
          </cell>
          <cell r="O457" t="str">
            <v>Công Nghệ Phần Mềm Chuẩn CMU</v>
          </cell>
          <cell r="P457" t="str">
            <v>ĐTQT</v>
          </cell>
        </row>
        <row r="458">
          <cell r="B458">
            <v>29211144786</v>
          </cell>
          <cell r="C458" t="str">
            <v>1202</v>
          </cell>
          <cell r="D458" t="str">
            <v>Đặng Nguyễn Nhật Quang</v>
          </cell>
          <cell r="E458" t="str">
            <v>K29CMU-TPM4</v>
          </cell>
          <cell r="F458" t="str">
            <v>Xuất Sắc</v>
          </cell>
          <cell r="G458" t="str">
            <v>Xuất Sắc</v>
          </cell>
          <cell r="H458" t="str">
            <v>Xuất Sắc</v>
          </cell>
          <cell r="I458" t="str">
            <v>Quang</v>
          </cell>
          <cell r="J458" t="str">
            <v>K29</v>
          </cell>
          <cell r="K458" t="str">
            <v>CMU-TPM4</v>
          </cell>
          <cell r="L458" t="str">
            <v>CMU-TPM</v>
          </cell>
          <cell r="M458" t="str">
            <v>Công Nghệ Phần Mềm Chuẩn CMU</v>
          </cell>
          <cell r="N458" t="str">
            <v>ĐTQT</v>
          </cell>
          <cell r="O458" t="str">
            <v>Công Nghệ Phần Mềm Chuẩn CMU</v>
          </cell>
          <cell r="P458" t="str">
            <v>ĐTQT</v>
          </cell>
        </row>
        <row r="459">
          <cell r="B459">
            <v>29211121546</v>
          </cell>
          <cell r="C459" t="str">
            <v>1203</v>
          </cell>
          <cell r="D459" t="str">
            <v>Nguyễn Quang Kiệt</v>
          </cell>
          <cell r="E459" t="str">
            <v>K29CMU-TPM4</v>
          </cell>
          <cell r="F459" t="str">
            <v>Giỏi</v>
          </cell>
          <cell r="G459" t="str">
            <v>Xuất Sắc</v>
          </cell>
          <cell r="I459" t="str">
            <v>Kiệt</v>
          </cell>
          <cell r="J459" t="str">
            <v>K29</v>
          </cell>
          <cell r="K459" t="str">
            <v>CMU-TPM4</v>
          </cell>
          <cell r="L459" t="str">
            <v>CMU-TPM</v>
          </cell>
          <cell r="M459" t="str">
            <v>Công Nghệ Phần Mềm Chuẩn CMU</v>
          </cell>
          <cell r="N459" t="str">
            <v>ĐTQT</v>
          </cell>
          <cell r="O459" t="str">
            <v>Công Nghệ Phần Mềm Chuẩn CMU</v>
          </cell>
          <cell r="P459" t="str">
            <v>ĐTQT</v>
          </cell>
        </row>
        <row r="460">
          <cell r="B460">
            <v>29219038600</v>
          </cell>
          <cell r="C460" t="str">
            <v>1204</v>
          </cell>
          <cell r="D460" t="str">
            <v>Đoàn Trung Quân</v>
          </cell>
          <cell r="E460" t="str">
            <v>K29CMU-TPM4</v>
          </cell>
          <cell r="F460" t="str">
            <v>Giỏi</v>
          </cell>
          <cell r="G460" t="str">
            <v>Xuất Sắc</v>
          </cell>
          <cell r="I460" t="str">
            <v>Quân</v>
          </cell>
          <cell r="J460" t="str">
            <v>K29</v>
          </cell>
          <cell r="K460" t="str">
            <v>CMU-TPM4</v>
          </cell>
          <cell r="L460" t="str">
            <v>CMU-TPM</v>
          </cell>
          <cell r="M460" t="str">
            <v>Công Nghệ Phần Mềm Chuẩn CMU</v>
          </cell>
          <cell r="N460" t="str">
            <v>ĐTQT</v>
          </cell>
          <cell r="O460" t="str">
            <v>Công Nghệ Phần Mềm Chuẩn CMU</v>
          </cell>
          <cell r="P460" t="str">
            <v>ĐTQT</v>
          </cell>
        </row>
        <row r="461">
          <cell r="B461">
            <v>29211154038</v>
          </cell>
          <cell r="C461" t="str">
            <v>1205</v>
          </cell>
          <cell r="D461" t="str">
            <v>Nguyễn Bảo Huy</v>
          </cell>
          <cell r="E461" t="str">
            <v>K29CMU-TPM4</v>
          </cell>
          <cell r="F461" t="str">
            <v>Giỏi</v>
          </cell>
          <cell r="G461" t="str">
            <v>Xuất Sắc</v>
          </cell>
          <cell r="I461" t="str">
            <v>Huy</v>
          </cell>
          <cell r="J461" t="str">
            <v>K29</v>
          </cell>
          <cell r="K461" t="str">
            <v>CMU-TPM4</v>
          </cell>
          <cell r="L461" t="str">
            <v>CMU-TPM</v>
          </cell>
          <cell r="M461" t="str">
            <v>Công Nghệ Phần Mềm Chuẩn CMU</v>
          </cell>
          <cell r="N461" t="str">
            <v>ĐTQT</v>
          </cell>
          <cell r="O461" t="str">
            <v>Công Nghệ Phần Mềm Chuẩn CMU</v>
          </cell>
          <cell r="P461" t="str">
            <v>ĐTQT</v>
          </cell>
        </row>
        <row r="462">
          <cell r="B462">
            <v>29219037047</v>
          </cell>
          <cell r="C462" t="str">
            <v>1206</v>
          </cell>
          <cell r="D462" t="str">
            <v>Trần Quang Sang</v>
          </cell>
          <cell r="E462" t="str">
            <v>K29CMU-TPM4</v>
          </cell>
          <cell r="F462" t="str">
            <v>Giỏi</v>
          </cell>
          <cell r="G462" t="str">
            <v>Xuất Sắc</v>
          </cell>
          <cell r="I462" t="str">
            <v>Sang</v>
          </cell>
          <cell r="J462" t="str">
            <v>K29</v>
          </cell>
          <cell r="K462" t="str">
            <v>CMU-TPM4</v>
          </cell>
          <cell r="L462" t="str">
            <v>CMU-TPM</v>
          </cell>
          <cell r="M462" t="str">
            <v>Công Nghệ Phần Mềm Chuẩn CMU</v>
          </cell>
          <cell r="N462" t="str">
            <v>ĐTQT</v>
          </cell>
          <cell r="O462" t="str">
            <v>Công Nghệ Phần Mềm Chuẩn CMU</v>
          </cell>
          <cell r="P462" t="str">
            <v>ĐTQT</v>
          </cell>
        </row>
        <row r="463">
          <cell r="B463">
            <v>29211359110</v>
          </cell>
          <cell r="C463" t="str">
            <v>1207</v>
          </cell>
          <cell r="D463" t="str">
            <v>Lê Nguyễn Thanh Hà</v>
          </cell>
          <cell r="E463" t="str">
            <v>K29CMU-TPM3</v>
          </cell>
          <cell r="F463" t="str">
            <v>Giỏi</v>
          </cell>
          <cell r="G463" t="str">
            <v>Xuất Sắc</v>
          </cell>
          <cell r="I463" t="str">
            <v>Hà</v>
          </cell>
          <cell r="J463" t="str">
            <v>K29</v>
          </cell>
          <cell r="K463" t="str">
            <v>CMU-TPM3</v>
          </cell>
          <cell r="L463" t="str">
            <v>CMU-TPM</v>
          </cell>
          <cell r="M463" t="str">
            <v>Công Nghệ Phần Mềm Chuẩn CMU</v>
          </cell>
          <cell r="N463" t="str">
            <v>ĐTQT</v>
          </cell>
          <cell r="O463" t="str">
            <v>Công Nghệ Phần Mềm Chuẩn CMU</v>
          </cell>
          <cell r="P463" t="str">
            <v>ĐTQT</v>
          </cell>
        </row>
        <row r="464">
          <cell r="B464">
            <v>29601354883</v>
          </cell>
          <cell r="C464" t="str">
            <v>1208</v>
          </cell>
          <cell r="D464" t="str">
            <v>Hoàng Trọng Hữu Phước</v>
          </cell>
          <cell r="E464" t="str">
            <v>K29CMU-TPM3</v>
          </cell>
          <cell r="F464" t="str">
            <v>Giỏi</v>
          </cell>
          <cell r="G464" t="str">
            <v>Xuất Sắc</v>
          </cell>
          <cell r="I464" t="str">
            <v>Phước</v>
          </cell>
          <cell r="J464" t="str">
            <v>K29</v>
          </cell>
          <cell r="K464" t="str">
            <v>CMU-TPM3</v>
          </cell>
          <cell r="L464" t="str">
            <v>CMU-TPM</v>
          </cell>
          <cell r="M464" t="str">
            <v>Công Nghệ Phần Mềm Chuẩn CMU</v>
          </cell>
          <cell r="N464" t="str">
            <v>ĐTQT</v>
          </cell>
          <cell r="O464" t="str">
            <v>Công Nghệ Phần Mềm Chuẩn CMU</v>
          </cell>
          <cell r="P464" t="str">
            <v>ĐTQT</v>
          </cell>
        </row>
        <row r="465">
          <cell r="B465">
            <v>29211352994</v>
          </cell>
          <cell r="C465" t="str">
            <v>1209</v>
          </cell>
          <cell r="D465" t="str">
            <v>Trần Viết Lộc</v>
          </cell>
          <cell r="E465" t="str">
            <v>K29CMU-TPM2</v>
          </cell>
          <cell r="F465" t="str">
            <v>Xuất Sắc</v>
          </cell>
          <cell r="G465" t="str">
            <v>Tốt</v>
          </cell>
          <cell r="I465" t="str">
            <v>Lộc</v>
          </cell>
          <cell r="J465" t="str">
            <v>K29</v>
          </cell>
          <cell r="K465" t="str">
            <v>CMU-TPM2</v>
          </cell>
          <cell r="L465" t="str">
            <v>CMU-TPM</v>
          </cell>
          <cell r="M465" t="str">
            <v>Công Nghệ Phần Mềm Chuẩn CMU</v>
          </cell>
          <cell r="N465" t="str">
            <v>ĐTQT</v>
          </cell>
          <cell r="O465" t="str">
            <v>Công Nghệ Phần Mềm Chuẩn CMU</v>
          </cell>
          <cell r="P465" t="str">
            <v>ĐTQT</v>
          </cell>
        </row>
        <row r="466">
          <cell r="B466">
            <v>29211154944</v>
          </cell>
          <cell r="C466" t="str">
            <v>1210</v>
          </cell>
          <cell r="D466" t="str">
            <v>Nguyễn Tấn Huy</v>
          </cell>
          <cell r="E466" t="str">
            <v>K29CMU-TPM2</v>
          </cell>
          <cell r="F466" t="str">
            <v>Giỏi</v>
          </cell>
          <cell r="G466" t="str">
            <v>Xuất Sắc</v>
          </cell>
          <cell r="I466" t="str">
            <v>Huy</v>
          </cell>
          <cell r="J466" t="str">
            <v>K29</v>
          </cell>
          <cell r="K466" t="str">
            <v>CMU-TPM2</v>
          </cell>
          <cell r="L466" t="str">
            <v>CMU-TPM</v>
          </cell>
          <cell r="M466" t="str">
            <v>Công Nghệ Phần Mềm Chuẩn CMU</v>
          </cell>
          <cell r="N466" t="str">
            <v>ĐTQT</v>
          </cell>
          <cell r="O466" t="str">
            <v>Công Nghệ Phần Mềm Chuẩn CMU</v>
          </cell>
          <cell r="P466" t="str">
            <v>ĐTQT</v>
          </cell>
        </row>
        <row r="467">
          <cell r="B467">
            <v>29211156184</v>
          </cell>
          <cell r="C467" t="str">
            <v>1211</v>
          </cell>
          <cell r="D467" t="str">
            <v>Lê Hà Thiện</v>
          </cell>
          <cell r="E467" t="str">
            <v>K29CMU-TPM2</v>
          </cell>
          <cell r="F467" t="str">
            <v>Giỏi</v>
          </cell>
          <cell r="G467" t="str">
            <v>Tốt</v>
          </cell>
          <cell r="I467" t="str">
            <v>Thiện</v>
          </cell>
          <cell r="J467" t="str">
            <v>K29</v>
          </cell>
          <cell r="K467" t="str">
            <v>CMU-TPM2</v>
          </cell>
          <cell r="L467" t="str">
            <v>CMU-TPM</v>
          </cell>
          <cell r="M467" t="str">
            <v>Công Nghệ Phần Mềm Chuẩn CMU</v>
          </cell>
          <cell r="N467" t="str">
            <v>ĐTQT</v>
          </cell>
          <cell r="O467" t="str">
            <v>Công Nghệ Phần Mềm Chuẩn CMU</v>
          </cell>
          <cell r="P467" t="str">
            <v>ĐTQT</v>
          </cell>
        </row>
        <row r="468">
          <cell r="B468">
            <v>29219064937</v>
          </cell>
          <cell r="C468" t="str">
            <v>1212</v>
          </cell>
          <cell r="D468" t="str">
            <v>Lê Huỳnh Vĩnh Tú</v>
          </cell>
          <cell r="E468" t="str">
            <v>K29CMU-TPM17</v>
          </cell>
          <cell r="F468" t="str">
            <v>Xuất Sắc</v>
          </cell>
          <cell r="G468" t="str">
            <v>Xuất Sắc</v>
          </cell>
          <cell r="H468" t="str">
            <v>Xuất Sắc</v>
          </cell>
          <cell r="I468" t="str">
            <v>Tú</v>
          </cell>
          <cell r="J468" t="str">
            <v>K29</v>
          </cell>
          <cell r="K468" t="str">
            <v>CMU-TPM17</v>
          </cell>
          <cell r="L468" t="str">
            <v>CMU-TPM</v>
          </cell>
          <cell r="M468" t="str">
            <v>Công Nghệ Phần Mềm Chuẩn CMU</v>
          </cell>
          <cell r="N468" t="str">
            <v>ĐTQT</v>
          </cell>
          <cell r="O468" t="str">
            <v>Công Nghệ Phần Mềm Chuẩn CMU</v>
          </cell>
          <cell r="P468" t="str">
            <v>ĐTQT</v>
          </cell>
        </row>
        <row r="469">
          <cell r="B469">
            <v>29211150834</v>
          </cell>
          <cell r="C469" t="str">
            <v>1213</v>
          </cell>
          <cell r="D469" t="str">
            <v>Đặng Trung Vương</v>
          </cell>
          <cell r="E469" t="str">
            <v>K29CMU-TPM17</v>
          </cell>
          <cell r="F469" t="str">
            <v>Xuất Sắc</v>
          </cell>
          <cell r="G469" t="str">
            <v>Xuất Sắc</v>
          </cell>
          <cell r="H469" t="str">
            <v>Xuất Sắc</v>
          </cell>
          <cell r="I469" t="str">
            <v>Vương</v>
          </cell>
          <cell r="J469" t="str">
            <v>K29</v>
          </cell>
          <cell r="K469" t="str">
            <v>CMU-TPM17</v>
          </cell>
          <cell r="L469" t="str">
            <v>CMU-TPM</v>
          </cell>
          <cell r="M469" t="str">
            <v>Công Nghệ Phần Mềm Chuẩn CMU</v>
          </cell>
          <cell r="N469" t="str">
            <v>ĐTQT</v>
          </cell>
          <cell r="O469" t="str">
            <v>Công Nghệ Phần Mềm Chuẩn CMU</v>
          </cell>
          <cell r="P469" t="str">
            <v>ĐTQT</v>
          </cell>
        </row>
        <row r="470">
          <cell r="B470">
            <v>29219049686</v>
          </cell>
          <cell r="C470" t="str">
            <v>1214</v>
          </cell>
          <cell r="D470" t="str">
            <v>Đỗ Minh Nhật</v>
          </cell>
          <cell r="E470" t="str">
            <v>K29CMU-TPM17</v>
          </cell>
          <cell r="F470" t="str">
            <v>Giỏi</v>
          </cell>
          <cell r="G470" t="str">
            <v>Xuất Sắc</v>
          </cell>
          <cell r="I470" t="str">
            <v>Nhật</v>
          </cell>
          <cell r="J470" t="str">
            <v>K29</v>
          </cell>
          <cell r="K470" t="str">
            <v>CMU-TPM17</v>
          </cell>
          <cell r="L470" t="str">
            <v>CMU-TPM</v>
          </cell>
          <cell r="M470" t="str">
            <v>Công Nghệ Phần Mềm Chuẩn CMU</v>
          </cell>
          <cell r="N470" t="str">
            <v>ĐTQT</v>
          </cell>
          <cell r="O470" t="str">
            <v>Công Nghệ Phần Mềm Chuẩn CMU</v>
          </cell>
          <cell r="P470" t="str">
            <v>ĐTQT</v>
          </cell>
        </row>
        <row r="471">
          <cell r="B471">
            <v>29219065414</v>
          </cell>
          <cell r="C471" t="str">
            <v>1215</v>
          </cell>
          <cell r="D471" t="str">
            <v>Ngô Văn Nhật</v>
          </cell>
          <cell r="E471" t="str">
            <v>K29CMU-TPM17</v>
          </cell>
          <cell r="F471" t="str">
            <v>Giỏi</v>
          </cell>
          <cell r="G471" t="str">
            <v>Xuất Sắc</v>
          </cell>
          <cell r="I471" t="str">
            <v>Nhật</v>
          </cell>
          <cell r="J471" t="str">
            <v>K29</v>
          </cell>
          <cell r="K471" t="str">
            <v>CMU-TPM17</v>
          </cell>
          <cell r="L471" t="str">
            <v>CMU-TPM</v>
          </cell>
          <cell r="M471" t="str">
            <v>Công Nghệ Phần Mềm Chuẩn CMU</v>
          </cell>
          <cell r="N471" t="str">
            <v>ĐTQT</v>
          </cell>
          <cell r="O471" t="str">
            <v>Công Nghệ Phần Mềm Chuẩn CMU</v>
          </cell>
          <cell r="P471" t="str">
            <v>ĐTQT</v>
          </cell>
        </row>
        <row r="472">
          <cell r="B472">
            <v>29219054871</v>
          </cell>
          <cell r="C472" t="str">
            <v>1216</v>
          </cell>
          <cell r="D472" t="str">
            <v>Lê Văn Siêu</v>
          </cell>
          <cell r="E472" t="str">
            <v>K29CMU-TPM17</v>
          </cell>
          <cell r="F472" t="str">
            <v>Giỏi</v>
          </cell>
          <cell r="G472" t="str">
            <v>Xuất Sắc</v>
          </cell>
          <cell r="I472" t="str">
            <v>Siêu</v>
          </cell>
          <cell r="J472" t="str">
            <v>K29</v>
          </cell>
          <cell r="K472" t="str">
            <v>CMU-TPM17</v>
          </cell>
          <cell r="L472" t="str">
            <v>CMU-TPM</v>
          </cell>
          <cell r="M472" t="str">
            <v>Công Nghệ Phần Mềm Chuẩn CMU</v>
          </cell>
          <cell r="N472" t="str">
            <v>ĐTQT</v>
          </cell>
          <cell r="O472" t="str">
            <v>Công Nghệ Phần Mềm Chuẩn CMU</v>
          </cell>
          <cell r="P472" t="str">
            <v>ĐTQT</v>
          </cell>
        </row>
        <row r="473">
          <cell r="B473">
            <v>29209049807</v>
          </cell>
          <cell r="C473" t="str">
            <v>1217</v>
          </cell>
          <cell r="D473" t="str">
            <v>Đoàn Thị Ngọc Hân</v>
          </cell>
          <cell r="E473" t="str">
            <v>K29CMU-TPM16</v>
          </cell>
          <cell r="F473" t="str">
            <v>Xuất Sắc</v>
          </cell>
          <cell r="G473" t="str">
            <v>Xuất Sắc</v>
          </cell>
          <cell r="H473" t="str">
            <v>Xuất Sắc</v>
          </cell>
          <cell r="I473" t="str">
            <v>Hân</v>
          </cell>
          <cell r="J473" t="str">
            <v>K29</v>
          </cell>
          <cell r="K473" t="str">
            <v>CMU-TPM16</v>
          </cell>
          <cell r="L473" t="str">
            <v>CMU-TPM</v>
          </cell>
          <cell r="M473" t="str">
            <v>Công Nghệ Phần Mềm Chuẩn CMU</v>
          </cell>
          <cell r="N473" t="str">
            <v>ĐTQT</v>
          </cell>
          <cell r="O473" t="str">
            <v>Công Nghệ Phần Mềm Chuẩn CMU</v>
          </cell>
          <cell r="P473" t="str">
            <v>ĐTQT</v>
          </cell>
        </row>
        <row r="474">
          <cell r="B474">
            <v>29219054767</v>
          </cell>
          <cell r="C474" t="str">
            <v>1218</v>
          </cell>
          <cell r="D474" t="str">
            <v>Trà Văn Minh Khoa</v>
          </cell>
          <cell r="E474" t="str">
            <v>K29CMU-TPM16</v>
          </cell>
          <cell r="F474" t="str">
            <v>Xuất Sắc</v>
          </cell>
          <cell r="G474" t="str">
            <v>Xuất Sắc</v>
          </cell>
          <cell r="H474" t="str">
            <v>Xuất Sắc</v>
          </cell>
          <cell r="I474" t="str">
            <v>Khoa</v>
          </cell>
          <cell r="J474" t="str">
            <v>K29</v>
          </cell>
          <cell r="K474" t="str">
            <v>CMU-TPM16</v>
          </cell>
          <cell r="L474" t="str">
            <v>CMU-TPM</v>
          </cell>
          <cell r="M474" t="str">
            <v>Công Nghệ Phần Mềm Chuẩn CMU</v>
          </cell>
          <cell r="N474" t="str">
            <v>ĐTQT</v>
          </cell>
          <cell r="O474" t="str">
            <v>Công Nghệ Phần Mềm Chuẩn CMU</v>
          </cell>
          <cell r="P474" t="str">
            <v>ĐTQT</v>
          </cell>
        </row>
        <row r="475">
          <cell r="B475">
            <v>29211143657</v>
          </cell>
          <cell r="C475" t="str">
            <v>1219</v>
          </cell>
          <cell r="D475" t="str">
            <v>Lê Thế Khánh Hưng</v>
          </cell>
          <cell r="E475" t="str">
            <v>K29CMU-TPM16</v>
          </cell>
          <cell r="F475" t="str">
            <v>Xuất Sắc</v>
          </cell>
          <cell r="G475" t="str">
            <v>Xuất Sắc</v>
          </cell>
          <cell r="H475" t="str">
            <v>Xuất Sắc</v>
          </cell>
          <cell r="I475" t="str">
            <v>Hưng</v>
          </cell>
          <cell r="J475" t="str">
            <v>K29</v>
          </cell>
          <cell r="K475" t="str">
            <v>CMU-TPM16</v>
          </cell>
          <cell r="L475" t="str">
            <v>CMU-TPM</v>
          </cell>
          <cell r="M475" t="str">
            <v>Công Nghệ Phần Mềm Chuẩn CMU</v>
          </cell>
          <cell r="N475" t="str">
            <v>ĐTQT</v>
          </cell>
          <cell r="O475" t="str">
            <v>Công Nghệ Phần Mềm Chuẩn CMU</v>
          </cell>
          <cell r="P475" t="str">
            <v>ĐTQT</v>
          </cell>
        </row>
        <row r="476">
          <cell r="B476">
            <v>29219064936</v>
          </cell>
          <cell r="C476" t="str">
            <v>1220</v>
          </cell>
          <cell r="D476" t="str">
            <v>Nguyễn Trần Nam Khánh</v>
          </cell>
          <cell r="E476" t="str">
            <v>K29CMU-TPM16</v>
          </cell>
          <cell r="F476" t="str">
            <v>Xuất Sắc</v>
          </cell>
          <cell r="G476" t="str">
            <v>Xuất Sắc</v>
          </cell>
          <cell r="H476" t="str">
            <v>Xuất Sắc</v>
          </cell>
          <cell r="I476" t="str">
            <v>Khánh</v>
          </cell>
          <cell r="J476" t="str">
            <v>K29</v>
          </cell>
          <cell r="K476" t="str">
            <v>CMU-TPM16</v>
          </cell>
          <cell r="L476" t="str">
            <v>CMU-TPM</v>
          </cell>
          <cell r="M476" t="str">
            <v>Công Nghệ Phần Mềm Chuẩn CMU</v>
          </cell>
          <cell r="N476" t="str">
            <v>ĐTQT</v>
          </cell>
          <cell r="O476" t="str">
            <v>Công Nghệ Phần Mềm Chuẩn CMU</v>
          </cell>
          <cell r="P476" t="str">
            <v>ĐTQT</v>
          </cell>
        </row>
        <row r="477">
          <cell r="B477">
            <v>29211153547</v>
          </cell>
          <cell r="C477" t="str">
            <v>1221</v>
          </cell>
          <cell r="D477" t="str">
            <v>Đỗ Văn Hiếu</v>
          </cell>
          <cell r="E477" t="str">
            <v>K29CMU-TPM16</v>
          </cell>
          <cell r="F477" t="str">
            <v>Xuất Sắc</v>
          </cell>
          <cell r="G477" t="str">
            <v>Tốt</v>
          </cell>
          <cell r="I477" t="str">
            <v>Hiếu</v>
          </cell>
          <cell r="J477" t="str">
            <v>K29</v>
          </cell>
          <cell r="K477" t="str">
            <v>CMU-TPM16</v>
          </cell>
          <cell r="L477" t="str">
            <v>CMU-TPM</v>
          </cell>
          <cell r="M477" t="str">
            <v>Công Nghệ Phần Mềm Chuẩn CMU</v>
          </cell>
          <cell r="N477" t="str">
            <v>ĐTQT</v>
          </cell>
          <cell r="O477" t="str">
            <v>Công Nghệ Phần Mềm Chuẩn CMU</v>
          </cell>
          <cell r="P477" t="str">
            <v>ĐTQT</v>
          </cell>
        </row>
        <row r="478">
          <cell r="B478">
            <v>29219021557</v>
          </cell>
          <cell r="C478" t="str">
            <v>1222</v>
          </cell>
          <cell r="D478" t="str">
            <v>Nguyễn Nam Hùng</v>
          </cell>
          <cell r="E478" t="str">
            <v>K29CMU-TPM16</v>
          </cell>
          <cell r="F478" t="str">
            <v>Xuất Sắc</v>
          </cell>
          <cell r="G478" t="str">
            <v>Xuất Sắc</v>
          </cell>
          <cell r="H478" t="str">
            <v>Xuất Sắc</v>
          </cell>
          <cell r="I478" t="str">
            <v>Hùng</v>
          </cell>
          <cell r="J478" t="str">
            <v>K29</v>
          </cell>
          <cell r="K478" t="str">
            <v>CMU-TPM16</v>
          </cell>
          <cell r="L478" t="str">
            <v>CMU-TPM</v>
          </cell>
          <cell r="M478" t="str">
            <v>Công Nghệ Phần Mềm Chuẩn CMU</v>
          </cell>
          <cell r="N478" t="str">
            <v>ĐTQT</v>
          </cell>
          <cell r="O478" t="str">
            <v>Công Nghệ Phần Mềm Chuẩn CMU</v>
          </cell>
          <cell r="P478" t="str">
            <v>ĐTQT</v>
          </cell>
        </row>
        <row r="479">
          <cell r="B479">
            <v>29219054593</v>
          </cell>
          <cell r="C479" t="str">
            <v>1223</v>
          </cell>
          <cell r="D479" t="str">
            <v>Đào Phước Long</v>
          </cell>
          <cell r="E479" t="str">
            <v>K29CMU-TPM16</v>
          </cell>
          <cell r="F479" t="str">
            <v>Giỏi</v>
          </cell>
          <cell r="G479" t="str">
            <v>Xuất Sắc</v>
          </cell>
          <cell r="I479" t="str">
            <v>Long</v>
          </cell>
          <cell r="J479" t="str">
            <v>K29</v>
          </cell>
          <cell r="K479" t="str">
            <v>CMU-TPM16</v>
          </cell>
          <cell r="L479" t="str">
            <v>CMU-TPM</v>
          </cell>
          <cell r="M479" t="str">
            <v>Công Nghệ Phần Mềm Chuẩn CMU</v>
          </cell>
          <cell r="N479" t="str">
            <v>ĐTQT</v>
          </cell>
          <cell r="O479" t="str">
            <v>Công Nghệ Phần Mềm Chuẩn CMU</v>
          </cell>
          <cell r="P479" t="str">
            <v>ĐTQT</v>
          </cell>
        </row>
        <row r="480">
          <cell r="B480">
            <v>29211151228</v>
          </cell>
          <cell r="C480" t="str">
            <v>1224</v>
          </cell>
          <cell r="D480" t="str">
            <v>Nguyễn Trần Đức Khải</v>
          </cell>
          <cell r="E480" t="str">
            <v>K29CMU-TPM16</v>
          </cell>
          <cell r="F480" t="str">
            <v>Giỏi</v>
          </cell>
          <cell r="G480" t="str">
            <v>Tốt</v>
          </cell>
          <cell r="I480" t="str">
            <v>Khải</v>
          </cell>
          <cell r="J480" t="str">
            <v>K29</v>
          </cell>
          <cell r="K480" t="str">
            <v>CMU-TPM16</v>
          </cell>
          <cell r="L480" t="str">
            <v>CMU-TPM</v>
          </cell>
          <cell r="M480" t="str">
            <v>Công Nghệ Phần Mềm Chuẩn CMU</v>
          </cell>
          <cell r="N480" t="str">
            <v>ĐTQT</v>
          </cell>
          <cell r="O480" t="str">
            <v>Công Nghệ Phần Mềm Chuẩn CMU</v>
          </cell>
          <cell r="P480" t="str">
            <v>ĐTQT</v>
          </cell>
        </row>
        <row r="481">
          <cell r="B481">
            <v>29216250704</v>
          </cell>
          <cell r="C481" t="str">
            <v>1225</v>
          </cell>
          <cell r="D481" t="str">
            <v>Phạm Bảo Đạt</v>
          </cell>
          <cell r="E481" t="str">
            <v>K29CMU-TPM16</v>
          </cell>
          <cell r="F481" t="str">
            <v>Giỏi</v>
          </cell>
          <cell r="G481" t="str">
            <v>Xuất Sắc</v>
          </cell>
          <cell r="I481" t="str">
            <v>Đạt</v>
          </cell>
          <cell r="J481" t="str">
            <v>K29</v>
          </cell>
          <cell r="K481" t="str">
            <v>CMU-TPM16</v>
          </cell>
          <cell r="L481" t="str">
            <v>CMU-TPM</v>
          </cell>
          <cell r="M481" t="str">
            <v>Công Nghệ Phần Mềm Chuẩn CMU</v>
          </cell>
          <cell r="N481" t="str">
            <v>ĐTQT</v>
          </cell>
          <cell r="O481" t="str">
            <v>Công Nghệ Phần Mềm Chuẩn CMU</v>
          </cell>
          <cell r="P481" t="str">
            <v>ĐTQT</v>
          </cell>
        </row>
        <row r="482">
          <cell r="B482">
            <v>29211154385</v>
          </cell>
          <cell r="C482" t="str">
            <v>1226</v>
          </cell>
          <cell r="D482" t="str">
            <v>Ngô Hoàng Anh</v>
          </cell>
          <cell r="E482" t="str">
            <v>K29CMU-TPM15</v>
          </cell>
          <cell r="F482" t="str">
            <v>Giỏi</v>
          </cell>
          <cell r="G482" t="str">
            <v>Xuất Sắc</v>
          </cell>
          <cell r="I482" t="str">
            <v>Anh</v>
          </cell>
          <cell r="J482" t="str">
            <v>K29</v>
          </cell>
          <cell r="K482" t="str">
            <v>CMU-TPM15</v>
          </cell>
          <cell r="L482" t="str">
            <v>CMU-TPM</v>
          </cell>
          <cell r="M482" t="str">
            <v>Công Nghệ Phần Mềm Chuẩn CMU</v>
          </cell>
          <cell r="N482" t="str">
            <v>ĐTQT</v>
          </cell>
          <cell r="O482" t="str">
            <v>Công Nghệ Phần Mềm Chuẩn CMU</v>
          </cell>
          <cell r="P482" t="str">
            <v>ĐTQT</v>
          </cell>
        </row>
        <row r="483">
          <cell r="B483">
            <v>29201125161</v>
          </cell>
          <cell r="C483" t="str">
            <v>1227</v>
          </cell>
          <cell r="D483" t="str">
            <v>Ngô Thị Thúy Nhi</v>
          </cell>
          <cell r="E483" t="str">
            <v>K29CMU-TPM14</v>
          </cell>
          <cell r="F483" t="str">
            <v>Xuất Sắc</v>
          </cell>
          <cell r="G483" t="str">
            <v>Xuất Sắc</v>
          </cell>
          <cell r="H483" t="str">
            <v>Xuất Sắc</v>
          </cell>
          <cell r="I483" t="str">
            <v>Nhi</v>
          </cell>
          <cell r="J483" t="str">
            <v>K29</v>
          </cell>
          <cell r="K483" t="str">
            <v>CMU-TPM14</v>
          </cell>
          <cell r="L483" t="str">
            <v>CMU-TPM</v>
          </cell>
          <cell r="M483" t="str">
            <v>Công Nghệ Phần Mềm Chuẩn CMU</v>
          </cell>
          <cell r="N483" t="str">
            <v>ĐTQT</v>
          </cell>
          <cell r="O483" t="str">
            <v>Công Nghệ Phần Mềm Chuẩn CMU</v>
          </cell>
          <cell r="P483" t="str">
            <v>ĐTQT</v>
          </cell>
        </row>
        <row r="484">
          <cell r="B484">
            <v>29219024406</v>
          </cell>
          <cell r="C484" t="str">
            <v>1228</v>
          </cell>
          <cell r="D484" t="str">
            <v>Nguyễn Văn Bảo Huy</v>
          </cell>
          <cell r="E484" t="str">
            <v>K29CMU-TPM14</v>
          </cell>
          <cell r="F484" t="str">
            <v>Giỏi</v>
          </cell>
          <cell r="G484" t="str">
            <v>Xuất Sắc</v>
          </cell>
          <cell r="I484" t="str">
            <v>Huy</v>
          </cell>
          <cell r="J484" t="str">
            <v>K29</v>
          </cell>
          <cell r="K484" t="str">
            <v>CMU-TPM14</v>
          </cell>
          <cell r="L484" t="str">
            <v>CMU-TPM</v>
          </cell>
          <cell r="M484" t="str">
            <v>Công Nghệ Phần Mềm Chuẩn CMU</v>
          </cell>
          <cell r="N484" t="str">
            <v>ĐTQT</v>
          </cell>
          <cell r="O484" t="str">
            <v>Công Nghệ Phần Mềm Chuẩn CMU</v>
          </cell>
          <cell r="P484" t="str">
            <v>ĐTQT</v>
          </cell>
        </row>
        <row r="485">
          <cell r="B485">
            <v>29211143094</v>
          </cell>
          <cell r="C485" t="str">
            <v>1229</v>
          </cell>
          <cell r="D485" t="str">
            <v>Phạm Đắc Quân</v>
          </cell>
          <cell r="E485" t="str">
            <v>K29CMU-TPM14</v>
          </cell>
          <cell r="F485" t="str">
            <v>Giỏi</v>
          </cell>
          <cell r="G485" t="str">
            <v>Xuất Sắc</v>
          </cell>
          <cell r="I485" t="str">
            <v>Quân</v>
          </cell>
          <cell r="J485" t="str">
            <v>K29</v>
          </cell>
          <cell r="K485" t="str">
            <v>CMU-TPM14</v>
          </cell>
          <cell r="L485" t="str">
            <v>CMU-TPM</v>
          </cell>
          <cell r="M485" t="str">
            <v>Công Nghệ Phần Mềm Chuẩn CMU</v>
          </cell>
          <cell r="N485" t="str">
            <v>ĐTQT</v>
          </cell>
          <cell r="O485" t="str">
            <v>Công Nghệ Phần Mềm Chuẩn CMU</v>
          </cell>
          <cell r="P485" t="str">
            <v>ĐTQT</v>
          </cell>
        </row>
        <row r="486">
          <cell r="B486">
            <v>29209024817</v>
          </cell>
          <cell r="C486" t="str">
            <v>1230</v>
          </cell>
          <cell r="D486" t="str">
            <v>Võ Thị Thái Ngọc</v>
          </cell>
          <cell r="E486" t="str">
            <v>K29CMU-TPM12</v>
          </cell>
          <cell r="F486" t="str">
            <v>Xuất Sắc</v>
          </cell>
          <cell r="G486" t="str">
            <v>Xuất Sắc</v>
          </cell>
          <cell r="H486" t="str">
            <v>Xuất Sắc</v>
          </cell>
          <cell r="I486" t="str">
            <v>Ngọc</v>
          </cell>
          <cell r="J486" t="str">
            <v>K29</v>
          </cell>
          <cell r="K486" t="str">
            <v>CMU-TPM12</v>
          </cell>
          <cell r="L486" t="str">
            <v>CMU-TPM</v>
          </cell>
          <cell r="M486" t="str">
            <v>Công Nghệ Phần Mềm Chuẩn CMU</v>
          </cell>
          <cell r="N486" t="str">
            <v>ĐTQT</v>
          </cell>
          <cell r="O486" t="str">
            <v>Công Nghệ Phần Mềm Chuẩn CMU</v>
          </cell>
          <cell r="P486" t="str">
            <v>ĐTQT</v>
          </cell>
        </row>
        <row r="487">
          <cell r="B487">
            <v>29219020823</v>
          </cell>
          <cell r="C487" t="str">
            <v>1231</v>
          </cell>
          <cell r="D487" t="str">
            <v>Phạm Tấn Hào</v>
          </cell>
          <cell r="E487" t="str">
            <v>K29CMU-TPM12</v>
          </cell>
          <cell r="F487" t="str">
            <v>Giỏi</v>
          </cell>
          <cell r="G487" t="str">
            <v>Xuất Sắc</v>
          </cell>
          <cell r="I487" t="str">
            <v>Hào</v>
          </cell>
          <cell r="J487" t="str">
            <v>K29</v>
          </cell>
          <cell r="K487" t="str">
            <v>CMU-TPM12</v>
          </cell>
          <cell r="L487" t="str">
            <v>CMU-TPM</v>
          </cell>
          <cell r="M487" t="str">
            <v>Công Nghệ Phần Mềm Chuẩn CMU</v>
          </cell>
          <cell r="N487" t="str">
            <v>ĐTQT</v>
          </cell>
          <cell r="O487" t="str">
            <v>Công Nghệ Phần Mềm Chuẩn CMU</v>
          </cell>
          <cell r="P487" t="str">
            <v>ĐTQT</v>
          </cell>
        </row>
        <row r="488">
          <cell r="B488">
            <v>29211146127</v>
          </cell>
          <cell r="C488" t="str">
            <v>1232</v>
          </cell>
          <cell r="D488" t="str">
            <v>Lê Thanh Tâm</v>
          </cell>
          <cell r="E488" t="str">
            <v>K29CMU-TPM11</v>
          </cell>
          <cell r="F488" t="str">
            <v>Xuất Sắc</v>
          </cell>
          <cell r="G488" t="str">
            <v>Xuất Sắc</v>
          </cell>
          <cell r="H488" t="str">
            <v>Xuất Sắc</v>
          </cell>
          <cell r="I488" t="str">
            <v>Tâm</v>
          </cell>
          <cell r="J488" t="str">
            <v>K29</v>
          </cell>
          <cell r="K488" t="str">
            <v>CMU-TPM11</v>
          </cell>
          <cell r="L488" t="str">
            <v>CMU-TPM</v>
          </cell>
          <cell r="M488" t="str">
            <v>Công Nghệ Phần Mềm Chuẩn CMU</v>
          </cell>
          <cell r="N488" t="str">
            <v>ĐTQT</v>
          </cell>
          <cell r="O488" t="str">
            <v>Công Nghệ Phần Mềm Chuẩn CMU</v>
          </cell>
          <cell r="P488" t="str">
            <v>ĐTQT</v>
          </cell>
        </row>
        <row r="489">
          <cell r="B489">
            <v>29211165334</v>
          </cell>
          <cell r="C489" t="str">
            <v>1233</v>
          </cell>
          <cell r="D489" t="str">
            <v>Nguyễn Kim Hoàng</v>
          </cell>
          <cell r="E489" t="str">
            <v>K29CMU-TPM11</v>
          </cell>
          <cell r="F489" t="str">
            <v>Xuất Sắc</v>
          </cell>
          <cell r="G489" t="str">
            <v>Xuất Sắc</v>
          </cell>
          <cell r="H489" t="str">
            <v>Xuất Sắc</v>
          </cell>
          <cell r="I489" t="str">
            <v>Hoàng</v>
          </cell>
          <cell r="J489" t="str">
            <v>K29</v>
          </cell>
          <cell r="K489" t="str">
            <v>CMU-TPM11</v>
          </cell>
          <cell r="L489" t="str">
            <v>CMU-TPM</v>
          </cell>
          <cell r="M489" t="str">
            <v>Công Nghệ Phần Mềm Chuẩn CMU</v>
          </cell>
          <cell r="N489" t="str">
            <v>ĐTQT</v>
          </cell>
          <cell r="O489" t="str">
            <v>Công Nghệ Phần Mềm Chuẩn CMU</v>
          </cell>
          <cell r="P489" t="str">
            <v>ĐTQT</v>
          </cell>
        </row>
        <row r="490">
          <cell r="B490">
            <v>29219020035</v>
          </cell>
          <cell r="C490" t="str">
            <v>1234</v>
          </cell>
          <cell r="D490" t="str">
            <v>Vũ Ngọc Hòa</v>
          </cell>
          <cell r="E490" t="str">
            <v>K29CMU-TPM11</v>
          </cell>
          <cell r="F490" t="str">
            <v>Giỏi</v>
          </cell>
          <cell r="G490" t="str">
            <v>Xuất Sắc</v>
          </cell>
          <cell r="I490" t="str">
            <v>Hòa</v>
          </cell>
          <cell r="J490" t="str">
            <v>K29</v>
          </cell>
          <cell r="K490" t="str">
            <v>CMU-TPM11</v>
          </cell>
          <cell r="L490" t="str">
            <v>CMU-TPM</v>
          </cell>
          <cell r="M490" t="str">
            <v>Công Nghệ Phần Mềm Chuẩn CMU</v>
          </cell>
          <cell r="N490" t="str">
            <v>ĐTQT</v>
          </cell>
          <cell r="O490" t="str">
            <v>Công Nghệ Phần Mềm Chuẩn CMU</v>
          </cell>
          <cell r="P490" t="str">
            <v>ĐTQT</v>
          </cell>
        </row>
        <row r="491">
          <cell r="B491">
            <v>29219021370</v>
          </cell>
          <cell r="C491" t="str">
            <v>1235</v>
          </cell>
          <cell r="D491" t="str">
            <v>Nguyễn Hữu Phúc</v>
          </cell>
          <cell r="E491" t="str">
            <v>K29CMU-TPM11</v>
          </cell>
          <cell r="F491" t="str">
            <v>Giỏi</v>
          </cell>
          <cell r="G491" t="str">
            <v>Tốt</v>
          </cell>
          <cell r="I491" t="str">
            <v>Phúc</v>
          </cell>
          <cell r="J491" t="str">
            <v>K29</v>
          </cell>
          <cell r="K491" t="str">
            <v>CMU-TPM11</v>
          </cell>
          <cell r="L491" t="str">
            <v>CMU-TPM</v>
          </cell>
          <cell r="M491" t="str">
            <v>Công Nghệ Phần Mềm Chuẩn CMU</v>
          </cell>
          <cell r="N491" t="str">
            <v>ĐTQT</v>
          </cell>
          <cell r="O491" t="str">
            <v>Công Nghệ Phần Mềm Chuẩn CMU</v>
          </cell>
          <cell r="P491" t="str">
            <v>ĐTQT</v>
          </cell>
        </row>
        <row r="492">
          <cell r="B492">
            <v>29219023283</v>
          </cell>
          <cell r="C492" t="str">
            <v>1236</v>
          </cell>
          <cell r="D492" t="str">
            <v>Nguyễn Văn Quyền</v>
          </cell>
          <cell r="E492" t="str">
            <v>K29CMU-TPM10</v>
          </cell>
          <cell r="F492" t="str">
            <v>Giỏi</v>
          </cell>
          <cell r="G492" t="str">
            <v>Xuất Sắc</v>
          </cell>
          <cell r="I492" t="str">
            <v>Quyền</v>
          </cell>
          <cell r="J492" t="str">
            <v>K29</v>
          </cell>
          <cell r="K492" t="str">
            <v>CMU-TPM10</v>
          </cell>
          <cell r="L492" t="str">
            <v>CMU-TPM</v>
          </cell>
          <cell r="M492" t="str">
            <v>Công Nghệ Phần Mềm Chuẩn CMU</v>
          </cell>
          <cell r="N492" t="str">
            <v>ĐTQT</v>
          </cell>
          <cell r="O492" t="str">
            <v>Công Nghệ Phần Mềm Chuẩn CMU</v>
          </cell>
          <cell r="P492" t="str">
            <v>ĐTQT</v>
          </cell>
        </row>
        <row r="493">
          <cell r="B493">
            <v>29219052500</v>
          </cell>
          <cell r="C493" t="str">
            <v>1237</v>
          </cell>
          <cell r="D493" t="str">
            <v>Huỳnh Tấn Dĩnh</v>
          </cell>
          <cell r="E493" t="str">
            <v>K29CMU-TPM1</v>
          </cell>
          <cell r="F493" t="str">
            <v>Xuất Sắc</v>
          </cell>
          <cell r="G493" t="str">
            <v>Xuất Sắc</v>
          </cell>
          <cell r="H493" t="str">
            <v>Xuất Sắc</v>
          </cell>
          <cell r="I493" t="str">
            <v>Dĩnh</v>
          </cell>
          <cell r="J493" t="str">
            <v>K29</v>
          </cell>
          <cell r="K493" t="str">
            <v>CMU-TPM1</v>
          </cell>
          <cell r="L493" t="str">
            <v>CMU-TPM</v>
          </cell>
          <cell r="M493" t="str">
            <v>Công Nghệ Phần Mềm Chuẩn CMU</v>
          </cell>
          <cell r="N493" t="str">
            <v>ĐTQT</v>
          </cell>
          <cell r="O493" t="str">
            <v>Công Nghệ Phần Mềm Chuẩn CMU</v>
          </cell>
          <cell r="P493" t="str">
            <v>ĐTQT</v>
          </cell>
        </row>
        <row r="494">
          <cell r="B494">
            <v>29219051745</v>
          </cell>
          <cell r="C494" t="str">
            <v>1238</v>
          </cell>
          <cell r="D494" t="str">
            <v>Nguyễn Ngọc Phúc</v>
          </cell>
          <cell r="E494" t="str">
            <v>K29CMU-TPM1</v>
          </cell>
          <cell r="F494" t="str">
            <v>Xuất Sắc</v>
          </cell>
          <cell r="G494" t="str">
            <v>Xuất Sắc</v>
          </cell>
          <cell r="H494" t="str">
            <v>Xuất Sắc</v>
          </cell>
          <cell r="I494" t="str">
            <v>Phúc</v>
          </cell>
          <cell r="J494" t="str">
            <v>K29</v>
          </cell>
          <cell r="K494" t="str">
            <v>CMU-TPM1</v>
          </cell>
          <cell r="L494" t="str">
            <v>CMU-TPM</v>
          </cell>
          <cell r="M494" t="str">
            <v>Công Nghệ Phần Mềm Chuẩn CMU</v>
          </cell>
          <cell r="N494" t="str">
            <v>ĐTQT</v>
          </cell>
          <cell r="O494" t="str">
            <v>Công Nghệ Phần Mềm Chuẩn CMU</v>
          </cell>
          <cell r="P494" t="str">
            <v>ĐTQT</v>
          </cell>
        </row>
        <row r="495">
          <cell r="B495">
            <v>29211158801</v>
          </cell>
          <cell r="C495" t="str">
            <v>1239</v>
          </cell>
          <cell r="D495" t="str">
            <v>Phan Nhật Huy</v>
          </cell>
          <cell r="E495" t="str">
            <v>K29CMU-TPM1</v>
          </cell>
          <cell r="F495" t="str">
            <v>Xuất Sắc</v>
          </cell>
          <cell r="G495" t="str">
            <v>Tốt</v>
          </cell>
          <cell r="I495" t="str">
            <v>Huy</v>
          </cell>
          <cell r="J495" t="str">
            <v>K29</v>
          </cell>
          <cell r="K495" t="str">
            <v>CMU-TPM1</v>
          </cell>
          <cell r="L495" t="str">
            <v>CMU-TPM</v>
          </cell>
          <cell r="M495" t="str">
            <v>Công Nghệ Phần Mềm Chuẩn CMU</v>
          </cell>
          <cell r="N495" t="str">
            <v>ĐTQT</v>
          </cell>
          <cell r="O495" t="str">
            <v>Công Nghệ Phần Mềm Chuẩn CMU</v>
          </cell>
          <cell r="P495" t="str">
            <v>ĐTQT</v>
          </cell>
        </row>
        <row r="496">
          <cell r="B496">
            <v>29211152977</v>
          </cell>
          <cell r="C496" t="str">
            <v>1240</v>
          </cell>
          <cell r="D496" t="str">
            <v>Hồ Phạm Đăng Nhân</v>
          </cell>
          <cell r="E496" t="str">
            <v>K29CMU-TPM1</v>
          </cell>
          <cell r="F496" t="str">
            <v>Xuất Sắc</v>
          </cell>
          <cell r="G496" t="str">
            <v>Xuất Sắc</v>
          </cell>
          <cell r="H496" t="str">
            <v>Xuất Sắc</v>
          </cell>
          <cell r="I496" t="str">
            <v>Nhân</v>
          </cell>
          <cell r="J496" t="str">
            <v>K29</v>
          </cell>
          <cell r="K496" t="str">
            <v>CMU-TPM1</v>
          </cell>
          <cell r="L496" t="str">
            <v>CMU-TPM</v>
          </cell>
          <cell r="M496" t="str">
            <v>Công Nghệ Phần Mềm Chuẩn CMU</v>
          </cell>
          <cell r="N496" t="str">
            <v>ĐTQT</v>
          </cell>
          <cell r="O496" t="str">
            <v>Công Nghệ Phần Mềm Chuẩn CMU</v>
          </cell>
          <cell r="P496" t="str">
            <v>ĐTQT</v>
          </cell>
        </row>
        <row r="497">
          <cell r="B497">
            <v>29211158401</v>
          </cell>
          <cell r="C497" t="str">
            <v>1241</v>
          </cell>
          <cell r="D497" t="str">
            <v>Lê Hồ Đại Phúc</v>
          </cell>
          <cell r="E497" t="str">
            <v>K29CMU-TPM1</v>
          </cell>
          <cell r="F497" t="str">
            <v>Xuất Sắc</v>
          </cell>
          <cell r="G497" t="str">
            <v>Xuất Sắc</v>
          </cell>
          <cell r="H497" t="str">
            <v>Xuất Sắc</v>
          </cell>
          <cell r="I497" t="str">
            <v>Phúc</v>
          </cell>
          <cell r="J497" t="str">
            <v>K29</v>
          </cell>
          <cell r="K497" t="str">
            <v>CMU-TPM1</v>
          </cell>
          <cell r="L497" t="str">
            <v>CMU-TPM</v>
          </cell>
          <cell r="M497" t="str">
            <v>Công Nghệ Phần Mềm Chuẩn CMU</v>
          </cell>
          <cell r="N497" t="str">
            <v>ĐTQT</v>
          </cell>
          <cell r="O497" t="str">
            <v>Công Nghệ Phần Mềm Chuẩn CMU</v>
          </cell>
          <cell r="P497" t="str">
            <v>ĐTQT</v>
          </cell>
        </row>
        <row r="498">
          <cell r="B498">
            <v>29211158823</v>
          </cell>
          <cell r="C498" t="str">
            <v>1242</v>
          </cell>
          <cell r="D498" t="str">
            <v>Nguyễn Duy Quý</v>
          </cell>
          <cell r="E498" t="str">
            <v>K29CMU-TPM1</v>
          </cell>
          <cell r="F498" t="str">
            <v>Xuất Sắc</v>
          </cell>
          <cell r="G498" t="str">
            <v>Tốt</v>
          </cell>
          <cell r="I498" t="str">
            <v>Quý</v>
          </cell>
          <cell r="J498" t="str">
            <v>K29</v>
          </cell>
          <cell r="K498" t="str">
            <v>CMU-TPM1</v>
          </cell>
          <cell r="L498" t="str">
            <v>CMU-TPM</v>
          </cell>
          <cell r="M498" t="str">
            <v>Công Nghệ Phần Mềm Chuẩn CMU</v>
          </cell>
          <cell r="N498" t="str">
            <v>ĐTQT</v>
          </cell>
          <cell r="O498" t="str">
            <v>Công Nghệ Phần Mềm Chuẩn CMU</v>
          </cell>
          <cell r="P498" t="str">
            <v>ĐTQT</v>
          </cell>
        </row>
        <row r="499">
          <cell r="B499">
            <v>29211156669</v>
          </cell>
          <cell r="C499" t="str">
            <v>1243</v>
          </cell>
          <cell r="D499" t="str">
            <v>Nguyễn Tấn Đức</v>
          </cell>
          <cell r="E499" t="str">
            <v>K29CMU-TPM1</v>
          </cell>
          <cell r="F499" t="str">
            <v>Xuất Sắc</v>
          </cell>
          <cell r="G499" t="str">
            <v>Tốt</v>
          </cell>
          <cell r="I499" t="str">
            <v>Đức</v>
          </cell>
          <cell r="J499" t="str">
            <v>K29</v>
          </cell>
          <cell r="K499" t="str">
            <v>CMU-TPM1</v>
          </cell>
          <cell r="L499" t="str">
            <v>CMU-TPM</v>
          </cell>
          <cell r="M499" t="str">
            <v>Công Nghệ Phần Mềm Chuẩn CMU</v>
          </cell>
          <cell r="N499" t="str">
            <v>ĐTQT</v>
          </cell>
          <cell r="O499" t="str">
            <v>Công Nghệ Phần Mềm Chuẩn CMU</v>
          </cell>
          <cell r="P499" t="str">
            <v>ĐTQT</v>
          </cell>
        </row>
        <row r="500">
          <cell r="B500">
            <v>29211158948</v>
          </cell>
          <cell r="C500" t="str">
            <v>1244</v>
          </cell>
          <cell r="D500" t="str">
            <v>Hứa Nhật Minh</v>
          </cell>
          <cell r="E500" t="str">
            <v>K29CMU-TPM1</v>
          </cell>
          <cell r="F500" t="str">
            <v>Giỏi</v>
          </cell>
          <cell r="G500" t="str">
            <v>Xuất Sắc</v>
          </cell>
          <cell r="I500" t="str">
            <v>Minh</v>
          </cell>
          <cell r="J500" t="str">
            <v>K29</v>
          </cell>
          <cell r="K500" t="str">
            <v>CMU-TPM1</v>
          </cell>
          <cell r="L500" t="str">
            <v>CMU-TPM</v>
          </cell>
          <cell r="M500" t="str">
            <v>Công Nghệ Phần Mềm Chuẩn CMU</v>
          </cell>
          <cell r="N500" t="str">
            <v>ĐTQT</v>
          </cell>
          <cell r="O500" t="str">
            <v>Công Nghệ Phần Mềm Chuẩn CMU</v>
          </cell>
          <cell r="P500" t="str">
            <v>ĐTQT</v>
          </cell>
        </row>
        <row r="501">
          <cell r="B501">
            <v>29211158907</v>
          </cell>
          <cell r="C501" t="str">
            <v>1245</v>
          </cell>
          <cell r="D501" t="str">
            <v>Nguyễn Thế Huy</v>
          </cell>
          <cell r="E501" t="str">
            <v>K29CMU-TPM1</v>
          </cell>
          <cell r="F501" t="str">
            <v>Giỏi</v>
          </cell>
          <cell r="G501" t="str">
            <v>Xuất Sắc</v>
          </cell>
          <cell r="I501" t="str">
            <v>Huy</v>
          </cell>
          <cell r="J501" t="str">
            <v>K29</v>
          </cell>
          <cell r="K501" t="str">
            <v>CMU-TPM1</v>
          </cell>
          <cell r="L501" t="str">
            <v>CMU-TPM</v>
          </cell>
          <cell r="M501" t="str">
            <v>Công Nghệ Phần Mềm Chuẩn CMU</v>
          </cell>
          <cell r="N501" t="str">
            <v>ĐTQT</v>
          </cell>
          <cell r="O501" t="str">
            <v>Công Nghệ Phần Mềm Chuẩn CMU</v>
          </cell>
          <cell r="P501" t="str">
            <v>ĐTQT</v>
          </cell>
        </row>
        <row r="502">
          <cell r="B502">
            <v>29211458179</v>
          </cell>
          <cell r="C502" t="str">
            <v>1246</v>
          </cell>
          <cell r="D502" t="str">
            <v>Trần Hữu Phúc</v>
          </cell>
          <cell r="E502" t="str">
            <v>K29CMU-TPM1</v>
          </cell>
          <cell r="F502" t="str">
            <v>Giỏi</v>
          </cell>
          <cell r="G502" t="str">
            <v>Tốt</v>
          </cell>
          <cell r="I502" t="str">
            <v>Phúc</v>
          </cell>
          <cell r="J502" t="str">
            <v>K29</v>
          </cell>
          <cell r="K502" t="str">
            <v>CMU-TPM1</v>
          </cell>
          <cell r="L502" t="str">
            <v>CMU-TPM</v>
          </cell>
          <cell r="M502" t="str">
            <v>Công Nghệ Phần Mềm Chuẩn CMU</v>
          </cell>
          <cell r="N502" t="str">
            <v>ĐTQT</v>
          </cell>
          <cell r="O502" t="str">
            <v>Công Nghệ Phần Mềm Chuẩn CMU</v>
          </cell>
          <cell r="P502" t="str">
            <v>ĐTQT</v>
          </cell>
        </row>
        <row r="503">
          <cell r="B503">
            <v>29211155726</v>
          </cell>
          <cell r="C503" t="str">
            <v>1247</v>
          </cell>
          <cell r="D503" t="str">
            <v>Thái Quốc Hưng</v>
          </cell>
          <cell r="E503" t="str">
            <v>K29CMU-TPM1</v>
          </cell>
          <cell r="F503" t="str">
            <v>Giỏi</v>
          </cell>
          <cell r="G503" t="str">
            <v>Tốt</v>
          </cell>
          <cell r="I503" t="str">
            <v>Hưng</v>
          </cell>
          <cell r="J503" t="str">
            <v>K29</v>
          </cell>
          <cell r="K503" t="str">
            <v>CMU-TPM1</v>
          </cell>
          <cell r="L503" t="str">
            <v>CMU-TPM</v>
          </cell>
          <cell r="M503" t="str">
            <v>Công Nghệ Phần Mềm Chuẩn CMU</v>
          </cell>
          <cell r="N503" t="str">
            <v>ĐTQT</v>
          </cell>
          <cell r="O503" t="str">
            <v>Công Nghệ Phần Mềm Chuẩn CMU</v>
          </cell>
          <cell r="P503" t="str">
            <v>ĐTQT</v>
          </cell>
        </row>
        <row r="504">
          <cell r="B504">
            <v>29211158670</v>
          </cell>
          <cell r="C504" t="str">
            <v>1248</v>
          </cell>
          <cell r="D504" t="str">
            <v>Thái Đức Thành</v>
          </cell>
          <cell r="E504" t="str">
            <v>K29CMU-TPM1</v>
          </cell>
          <cell r="F504" t="str">
            <v>Giỏi</v>
          </cell>
          <cell r="G504" t="str">
            <v>Tốt</v>
          </cell>
          <cell r="I504" t="str">
            <v>Thành</v>
          </cell>
          <cell r="J504" t="str">
            <v>K29</v>
          </cell>
          <cell r="K504" t="str">
            <v>CMU-TPM1</v>
          </cell>
          <cell r="L504" t="str">
            <v>CMU-TPM</v>
          </cell>
          <cell r="M504" t="str">
            <v>Công Nghệ Phần Mềm Chuẩn CMU</v>
          </cell>
          <cell r="N504" t="str">
            <v>ĐTQT</v>
          </cell>
          <cell r="O504" t="str">
            <v>Công Nghệ Phần Mềm Chuẩn CMU</v>
          </cell>
          <cell r="P504" t="str">
            <v>ĐTQT</v>
          </cell>
        </row>
        <row r="505">
          <cell r="B505">
            <v>29211164800</v>
          </cell>
          <cell r="C505" t="str">
            <v>1249</v>
          </cell>
          <cell r="D505" t="str">
            <v>Ngô Văn Duy Anh</v>
          </cell>
          <cell r="E505" t="str">
            <v>K29CMU-TPM1</v>
          </cell>
          <cell r="F505" t="str">
            <v>Giỏi</v>
          </cell>
          <cell r="G505" t="str">
            <v>Xuất Sắc</v>
          </cell>
          <cell r="I505" t="str">
            <v>Anh</v>
          </cell>
          <cell r="J505" t="str">
            <v>K29</v>
          </cell>
          <cell r="K505" t="str">
            <v>CMU-TPM1</v>
          </cell>
          <cell r="L505" t="str">
            <v>CMU-TPM</v>
          </cell>
          <cell r="M505" t="str">
            <v>Công Nghệ Phần Mềm Chuẩn CMU</v>
          </cell>
          <cell r="N505" t="str">
            <v>ĐTQT</v>
          </cell>
          <cell r="O505" t="str">
            <v>Công Nghệ Phần Mềm Chuẩn CMU</v>
          </cell>
          <cell r="P505" t="str">
            <v>ĐTQT</v>
          </cell>
        </row>
        <row r="506">
          <cell r="B506">
            <v>29201158821</v>
          </cell>
          <cell r="C506" t="str">
            <v>1250</v>
          </cell>
          <cell r="D506" t="str">
            <v>Trần Diệu Huyền</v>
          </cell>
          <cell r="E506" t="str">
            <v>K29CMU-TPM1</v>
          </cell>
          <cell r="F506" t="str">
            <v>Giỏi</v>
          </cell>
          <cell r="G506" t="str">
            <v>Tốt</v>
          </cell>
          <cell r="I506" t="str">
            <v>Huyền</v>
          </cell>
          <cell r="J506" t="str">
            <v>K29</v>
          </cell>
          <cell r="K506" t="str">
            <v>CMU-TPM1</v>
          </cell>
          <cell r="L506" t="str">
            <v>CMU-TPM</v>
          </cell>
          <cell r="M506" t="str">
            <v>Công Nghệ Phần Mềm Chuẩn CMU</v>
          </cell>
          <cell r="N506" t="str">
            <v>ĐTQT</v>
          </cell>
          <cell r="O506" t="str">
            <v>Công Nghệ Phần Mềm Chuẩn CMU</v>
          </cell>
          <cell r="P506" t="str">
            <v>ĐTQT</v>
          </cell>
        </row>
        <row r="507">
          <cell r="B507">
            <v>29211164797</v>
          </cell>
          <cell r="C507" t="str">
            <v>1251</v>
          </cell>
          <cell r="D507" t="str">
            <v>Hoàng Tiến Đạt</v>
          </cell>
          <cell r="E507" t="str">
            <v>K29CMU-TPM1</v>
          </cell>
          <cell r="F507" t="str">
            <v>Giỏi</v>
          </cell>
          <cell r="G507" t="str">
            <v>Tốt</v>
          </cell>
          <cell r="I507" t="str">
            <v>Đạt</v>
          </cell>
          <cell r="J507" t="str">
            <v>K29</v>
          </cell>
          <cell r="K507" t="str">
            <v>CMU-TPM1</v>
          </cell>
          <cell r="L507" t="str">
            <v>CMU-TPM</v>
          </cell>
          <cell r="M507" t="str">
            <v>Công Nghệ Phần Mềm Chuẩn CMU</v>
          </cell>
          <cell r="N507" t="str">
            <v>ĐTQT</v>
          </cell>
          <cell r="O507" t="str">
            <v>Công Nghệ Phần Mềm Chuẩn CMU</v>
          </cell>
          <cell r="P507" t="str">
            <v>ĐTQT</v>
          </cell>
        </row>
        <row r="508">
          <cell r="B508">
            <v>29211165254</v>
          </cell>
          <cell r="C508" t="str">
            <v>1252</v>
          </cell>
          <cell r="D508" t="str">
            <v>Nguyễn Văn Chinh</v>
          </cell>
          <cell r="E508" t="str">
            <v>K29CMU-TPM1</v>
          </cell>
          <cell r="F508" t="str">
            <v>Giỏi</v>
          </cell>
          <cell r="G508" t="str">
            <v>Xuất Sắc</v>
          </cell>
          <cell r="I508" t="str">
            <v>Chinh</v>
          </cell>
          <cell r="J508" t="str">
            <v>K29</v>
          </cell>
          <cell r="K508" t="str">
            <v>CMU-TPM1</v>
          </cell>
          <cell r="L508" t="str">
            <v>CMU-TPM</v>
          </cell>
          <cell r="M508" t="str">
            <v>Công Nghệ Phần Mềm Chuẩn CMU</v>
          </cell>
          <cell r="N508" t="str">
            <v>ĐTQT</v>
          </cell>
          <cell r="O508" t="str">
            <v>Công Nghệ Phần Mềm Chuẩn CMU</v>
          </cell>
          <cell r="P508" t="str">
            <v>ĐTQT</v>
          </cell>
        </row>
        <row r="509">
          <cell r="B509">
            <v>29219052599</v>
          </cell>
          <cell r="C509" t="str">
            <v>1253</v>
          </cell>
          <cell r="D509" t="str">
            <v>Lê Văn Thành Nhân</v>
          </cell>
          <cell r="E509" t="str">
            <v>K29CMU-TPM1</v>
          </cell>
          <cell r="F509" t="str">
            <v>Giỏi</v>
          </cell>
          <cell r="G509" t="str">
            <v>Tốt</v>
          </cell>
          <cell r="I509" t="str">
            <v>Nhân</v>
          </cell>
          <cell r="J509" t="str">
            <v>K29</v>
          </cell>
          <cell r="K509" t="str">
            <v>CMU-TPM1</v>
          </cell>
          <cell r="L509" t="str">
            <v>CMU-TPM</v>
          </cell>
          <cell r="M509" t="str">
            <v>Công Nghệ Phần Mềm Chuẩn CMU</v>
          </cell>
          <cell r="N509" t="str">
            <v>ĐTQT</v>
          </cell>
          <cell r="O509" t="str">
            <v>Công Nghệ Phần Mềm Chuẩn CMU</v>
          </cell>
          <cell r="P509" t="str">
            <v>ĐTQT</v>
          </cell>
        </row>
        <row r="510">
          <cell r="B510">
            <v>29211152578</v>
          </cell>
          <cell r="C510" t="str">
            <v>1254</v>
          </cell>
          <cell r="D510" t="str">
            <v>Hồ Hải Đăng</v>
          </cell>
          <cell r="E510" t="str">
            <v>K29CMU-TPM1</v>
          </cell>
          <cell r="F510" t="str">
            <v>Giỏi</v>
          </cell>
          <cell r="G510" t="str">
            <v>Xuất Sắc</v>
          </cell>
          <cell r="I510" t="str">
            <v>Đăng</v>
          </cell>
          <cell r="J510" t="str">
            <v>K29</v>
          </cell>
          <cell r="K510" t="str">
            <v>CMU-TPM1</v>
          </cell>
          <cell r="L510" t="str">
            <v>CMU-TPM</v>
          </cell>
          <cell r="M510" t="str">
            <v>Công Nghệ Phần Mềm Chuẩn CMU</v>
          </cell>
          <cell r="N510" t="str">
            <v>ĐTQT</v>
          </cell>
          <cell r="O510" t="str">
            <v>Công Nghệ Phần Mềm Chuẩn CMU</v>
          </cell>
          <cell r="P510" t="str">
            <v>ĐTQT</v>
          </cell>
        </row>
        <row r="511">
          <cell r="B511">
            <v>29211158800</v>
          </cell>
          <cell r="C511" t="str">
            <v>1255</v>
          </cell>
          <cell r="D511" t="str">
            <v>Trần Công Danh</v>
          </cell>
          <cell r="E511" t="str">
            <v>K29CMU-TPM1</v>
          </cell>
          <cell r="F511" t="str">
            <v>Giỏi</v>
          </cell>
          <cell r="G511" t="str">
            <v>Xuất Sắc</v>
          </cell>
          <cell r="I511" t="str">
            <v>Danh</v>
          </cell>
          <cell r="J511" t="str">
            <v>K29</v>
          </cell>
          <cell r="K511" t="str">
            <v>CMU-TPM1</v>
          </cell>
          <cell r="L511" t="str">
            <v>CMU-TPM</v>
          </cell>
          <cell r="M511" t="str">
            <v>Công Nghệ Phần Mềm Chuẩn CMU</v>
          </cell>
          <cell r="N511" t="str">
            <v>ĐTQT</v>
          </cell>
          <cell r="O511" t="str">
            <v>Công Nghệ Phần Mềm Chuẩn CMU</v>
          </cell>
          <cell r="P511" t="str">
            <v>ĐTQT</v>
          </cell>
        </row>
        <row r="512">
          <cell r="B512">
            <v>29211154576</v>
          </cell>
          <cell r="C512" t="str">
            <v>1256</v>
          </cell>
          <cell r="D512" t="str">
            <v>Nguyễn Đắc Minh Huy</v>
          </cell>
          <cell r="E512" t="str">
            <v>K29CMU-TPM1</v>
          </cell>
          <cell r="F512" t="str">
            <v>Giỏi</v>
          </cell>
          <cell r="G512" t="str">
            <v>Tốt</v>
          </cell>
          <cell r="I512" t="str">
            <v>Huy</v>
          </cell>
          <cell r="J512" t="str">
            <v>K29</v>
          </cell>
          <cell r="K512" t="str">
            <v>CMU-TPM1</v>
          </cell>
          <cell r="L512" t="str">
            <v>CMU-TPM</v>
          </cell>
          <cell r="M512" t="str">
            <v>Công Nghệ Phần Mềm Chuẩn CMU</v>
          </cell>
          <cell r="N512" t="str">
            <v>ĐTQT</v>
          </cell>
          <cell r="O512" t="str">
            <v>Công Nghệ Phần Mềm Chuẩn CMU</v>
          </cell>
          <cell r="P512" t="str">
            <v>ĐTQT</v>
          </cell>
        </row>
        <row r="513">
          <cell r="B513">
            <v>29211464700</v>
          </cell>
          <cell r="C513" t="str">
            <v>1257</v>
          </cell>
          <cell r="D513" t="str">
            <v>Nguyễn Minh Hùng</v>
          </cell>
          <cell r="E513" t="str">
            <v>K29CMU-TAM2</v>
          </cell>
          <cell r="F513" t="str">
            <v>Giỏi</v>
          </cell>
          <cell r="G513" t="str">
            <v>Xuất Sắc</v>
          </cell>
          <cell r="I513" t="str">
            <v>Hùng</v>
          </cell>
          <cell r="J513" t="str">
            <v>K29</v>
          </cell>
          <cell r="K513" t="str">
            <v>CMU-TAM2</v>
          </cell>
          <cell r="L513" t="str">
            <v>CMU-TAM</v>
          </cell>
          <cell r="M513" t="str">
            <v>An Ninh Mạng Chuẩn CMU</v>
          </cell>
          <cell r="N513" t="str">
            <v>ĐTQT</v>
          </cell>
          <cell r="O513" t="str">
            <v>An Ninh Mạng Chuẩn CMU</v>
          </cell>
          <cell r="P513" t="str">
            <v>ĐTQT</v>
          </cell>
        </row>
        <row r="514">
          <cell r="B514">
            <v>29211364920</v>
          </cell>
          <cell r="C514" t="str">
            <v>1258</v>
          </cell>
          <cell r="D514" t="str">
            <v>Phan Văn Duy Toàn</v>
          </cell>
          <cell r="E514" t="str">
            <v>K29CMU-TAM2</v>
          </cell>
          <cell r="F514" t="str">
            <v>Giỏi</v>
          </cell>
          <cell r="G514" t="str">
            <v>Xuất Sắc</v>
          </cell>
          <cell r="I514" t="str">
            <v>Toàn</v>
          </cell>
          <cell r="J514" t="str">
            <v>K29</v>
          </cell>
          <cell r="K514" t="str">
            <v>CMU-TAM2</v>
          </cell>
          <cell r="L514" t="str">
            <v>CMU-TAM</v>
          </cell>
          <cell r="M514" t="str">
            <v>An Ninh Mạng Chuẩn CMU</v>
          </cell>
          <cell r="N514" t="str">
            <v>ĐTQT</v>
          </cell>
          <cell r="O514" t="str">
            <v>An Ninh Mạng Chuẩn CMU</v>
          </cell>
          <cell r="P514" t="str">
            <v>ĐTQT</v>
          </cell>
        </row>
        <row r="515">
          <cell r="B515">
            <v>29219152785</v>
          </cell>
          <cell r="C515" t="str">
            <v>1259</v>
          </cell>
          <cell r="D515" t="str">
            <v>Ngô Anh Thân Thiện</v>
          </cell>
          <cell r="E515" t="str">
            <v>K29CMU-TAM2</v>
          </cell>
          <cell r="F515" t="str">
            <v>Giỏi</v>
          </cell>
          <cell r="G515" t="str">
            <v>Xuất Sắc</v>
          </cell>
          <cell r="I515" t="str">
            <v>Thiện</v>
          </cell>
          <cell r="J515" t="str">
            <v>K29</v>
          </cell>
          <cell r="K515" t="str">
            <v>CMU-TAM2</v>
          </cell>
          <cell r="L515" t="str">
            <v>CMU-TAM</v>
          </cell>
          <cell r="M515" t="str">
            <v>An Ninh Mạng Chuẩn CMU</v>
          </cell>
          <cell r="N515" t="str">
            <v>ĐTQT</v>
          </cell>
          <cell r="O515" t="str">
            <v>An Ninh Mạng Chuẩn CMU</v>
          </cell>
          <cell r="P515" t="str">
            <v>ĐTQT</v>
          </cell>
        </row>
        <row r="516">
          <cell r="B516">
            <v>29201555952</v>
          </cell>
          <cell r="C516" t="str">
            <v>1260</v>
          </cell>
          <cell r="D516" t="str">
            <v>Phạm Ngọc Thanh Tuyền</v>
          </cell>
          <cell r="E516" t="str">
            <v>K29CMU-TAM2</v>
          </cell>
          <cell r="F516" t="str">
            <v>Giỏi</v>
          </cell>
          <cell r="G516" t="str">
            <v>Xuất Sắc</v>
          </cell>
          <cell r="I516" t="str">
            <v>Tuyền</v>
          </cell>
          <cell r="J516" t="str">
            <v>K29</v>
          </cell>
          <cell r="K516" t="str">
            <v>CMU-TAM2</v>
          </cell>
          <cell r="L516" t="str">
            <v>CMU-TAM</v>
          </cell>
          <cell r="M516" t="str">
            <v>An Ninh Mạng Chuẩn CMU</v>
          </cell>
          <cell r="N516" t="str">
            <v>ĐTQT</v>
          </cell>
          <cell r="O516" t="str">
            <v>An Ninh Mạng Chuẩn CMU</v>
          </cell>
          <cell r="P516" t="str">
            <v>ĐTQT</v>
          </cell>
        </row>
        <row r="517">
          <cell r="B517">
            <v>29209265461</v>
          </cell>
          <cell r="C517" t="str">
            <v>1261</v>
          </cell>
          <cell r="D517" t="str">
            <v>Nguyễn Nữ Hữu Chí</v>
          </cell>
          <cell r="E517" t="str">
            <v>K29CMU-TAM1</v>
          </cell>
          <cell r="F517" t="str">
            <v>Giỏi</v>
          </cell>
          <cell r="G517" t="str">
            <v>Xuất Sắc</v>
          </cell>
          <cell r="I517" t="str">
            <v>Chí</v>
          </cell>
          <cell r="J517" t="str">
            <v>K29</v>
          </cell>
          <cell r="K517" t="str">
            <v>CMU-TAM1</v>
          </cell>
          <cell r="L517" t="str">
            <v>CMU-TAM</v>
          </cell>
          <cell r="M517" t="str">
            <v>An Ninh Mạng Chuẩn CMU</v>
          </cell>
          <cell r="N517" t="str">
            <v>ĐTQT</v>
          </cell>
          <cell r="O517" t="str">
            <v>An Ninh Mạng Chuẩn CMU</v>
          </cell>
          <cell r="P517" t="str">
            <v>ĐTQT</v>
          </cell>
        </row>
        <row r="518">
          <cell r="B518">
            <v>29219042682</v>
          </cell>
          <cell r="C518" t="str">
            <v>1262</v>
          </cell>
          <cell r="D518" t="str">
            <v>Đoàn Đình Vân</v>
          </cell>
          <cell r="E518" t="str">
            <v>K29CMU-TAM1</v>
          </cell>
          <cell r="F518" t="str">
            <v>Giỏi</v>
          </cell>
          <cell r="G518" t="str">
            <v>Xuất Sắc</v>
          </cell>
          <cell r="I518" t="str">
            <v>Vân</v>
          </cell>
          <cell r="J518" t="str">
            <v>K29</v>
          </cell>
          <cell r="K518" t="str">
            <v>CMU-TAM1</v>
          </cell>
          <cell r="L518" t="str">
            <v>CMU-TAM</v>
          </cell>
          <cell r="M518" t="str">
            <v>An Ninh Mạng Chuẩn CMU</v>
          </cell>
          <cell r="N518" t="str">
            <v>ĐTQT</v>
          </cell>
          <cell r="O518" t="str">
            <v>An Ninh Mạng Chuẩn CMU</v>
          </cell>
          <cell r="P518" t="str">
            <v>ĐTQT</v>
          </cell>
        </row>
        <row r="519">
          <cell r="B519">
            <v>29211546413</v>
          </cell>
          <cell r="C519" t="str">
            <v>1263</v>
          </cell>
          <cell r="D519" t="str">
            <v>Hoàng Minh Đăng</v>
          </cell>
          <cell r="E519" t="str">
            <v>K29CMU-TAM1</v>
          </cell>
          <cell r="F519" t="str">
            <v>Giỏi</v>
          </cell>
          <cell r="G519" t="str">
            <v>Xuất Sắc</v>
          </cell>
          <cell r="I519" t="str">
            <v>Đăng</v>
          </cell>
          <cell r="J519" t="str">
            <v>K29</v>
          </cell>
          <cell r="K519" t="str">
            <v>CMU-TAM1</v>
          </cell>
          <cell r="L519" t="str">
            <v>CMU-TAM</v>
          </cell>
          <cell r="M519" t="str">
            <v>An Ninh Mạng Chuẩn CMU</v>
          </cell>
          <cell r="N519" t="str">
            <v>ĐTQT</v>
          </cell>
          <cell r="O519" t="str">
            <v>An Ninh Mạng Chuẩn CMU</v>
          </cell>
          <cell r="P519" t="str">
            <v>ĐTQT</v>
          </cell>
        </row>
        <row r="520">
          <cell r="B520">
            <v>29209137901</v>
          </cell>
          <cell r="C520" t="str">
            <v>1264</v>
          </cell>
          <cell r="D520" t="str">
            <v>Đinh Kim Hoàng</v>
          </cell>
          <cell r="E520" t="str">
            <v>K29CMU-TAM1</v>
          </cell>
          <cell r="F520" t="str">
            <v>Giỏi</v>
          </cell>
          <cell r="G520" t="str">
            <v>Tốt</v>
          </cell>
          <cell r="I520" t="str">
            <v>Hoàng</v>
          </cell>
          <cell r="J520" t="str">
            <v>K29</v>
          </cell>
          <cell r="K520" t="str">
            <v>CMU-TAM1</v>
          </cell>
          <cell r="L520" t="str">
            <v>CMU-TAM</v>
          </cell>
          <cell r="M520" t="str">
            <v>An Ninh Mạng Chuẩn CMU</v>
          </cell>
          <cell r="N520" t="str">
            <v>ĐTQT</v>
          </cell>
          <cell r="O520" t="str">
            <v>An Ninh Mạng Chuẩn CMU</v>
          </cell>
          <cell r="P520" t="str">
            <v>ĐTQT</v>
          </cell>
        </row>
        <row r="521">
          <cell r="B521">
            <v>29208120985</v>
          </cell>
          <cell r="C521" t="str">
            <v>1265</v>
          </cell>
          <cell r="D521" t="str">
            <v>Hồ Thị Diễm An</v>
          </cell>
          <cell r="E521" t="str">
            <v>K29CMU-TAM1</v>
          </cell>
          <cell r="F521" t="str">
            <v>Giỏi</v>
          </cell>
          <cell r="G521" t="str">
            <v>Xuất Sắc</v>
          </cell>
          <cell r="I521" t="str">
            <v>An</v>
          </cell>
          <cell r="J521" t="str">
            <v>K29</v>
          </cell>
          <cell r="K521" t="str">
            <v>CMU-TAM1</v>
          </cell>
          <cell r="L521" t="str">
            <v>CMU-TAM</v>
          </cell>
          <cell r="M521" t="str">
            <v>An Ninh Mạng Chuẩn CMU</v>
          </cell>
          <cell r="N521" t="str">
            <v>ĐTQT</v>
          </cell>
          <cell r="O521" t="str">
            <v>An Ninh Mạng Chuẩn CMU</v>
          </cell>
          <cell r="P521" t="str">
            <v>ĐTQT</v>
          </cell>
        </row>
        <row r="522">
          <cell r="B522">
            <v>29219139073</v>
          </cell>
          <cell r="C522" t="str">
            <v>1266</v>
          </cell>
          <cell r="D522" t="str">
            <v>Chu Thế Anh</v>
          </cell>
          <cell r="E522" t="str">
            <v>K29CMU-TAM1</v>
          </cell>
          <cell r="F522" t="str">
            <v>Giỏi</v>
          </cell>
          <cell r="G522" t="str">
            <v>Xuất Sắc</v>
          </cell>
          <cell r="I522" t="str">
            <v>Anh</v>
          </cell>
          <cell r="J522" t="str">
            <v>K29</v>
          </cell>
          <cell r="K522" t="str">
            <v>CMU-TAM1</v>
          </cell>
          <cell r="L522" t="str">
            <v>CMU-TAM</v>
          </cell>
          <cell r="M522" t="str">
            <v>An Ninh Mạng Chuẩn CMU</v>
          </cell>
          <cell r="N522" t="str">
            <v>ĐTQT</v>
          </cell>
          <cell r="O522" t="str">
            <v>An Ninh Mạng Chuẩn CMU</v>
          </cell>
          <cell r="P522" t="str">
            <v>ĐTQT</v>
          </cell>
        </row>
        <row r="523">
          <cell r="B523">
            <v>29219146753</v>
          </cell>
          <cell r="C523" t="str">
            <v>1267</v>
          </cell>
          <cell r="D523" t="str">
            <v>Huỳnh Đông Quang</v>
          </cell>
          <cell r="E523" t="str">
            <v>K29CMU-TAM1</v>
          </cell>
          <cell r="F523" t="str">
            <v>Giỏi</v>
          </cell>
          <cell r="G523" t="str">
            <v>Xuất Sắc</v>
          </cell>
          <cell r="I523" t="str">
            <v>Quang</v>
          </cell>
          <cell r="J523" t="str">
            <v>K29</v>
          </cell>
          <cell r="K523" t="str">
            <v>CMU-TAM1</v>
          </cell>
          <cell r="L523" t="str">
            <v>CMU-TAM</v>
          </cell>
          <cell r="M523" t="str">
            <v>An Ninh Mạng Chuẩn CMU</v>
          </cell>
          <cell r="N523" t="str">
            <v>ĐTQT</v>
          </cell>
          <cell r="O523" t="str">
            <v>An Ninh Mạng Chuẩn CMU</v>
          </cell>
          <cell r="P523" t="str">
            <v>ĐTQT</v>
          </cell>
        </row>
        <row r="524">
          <cell r="B524">
            <v>28209327112</v>
          </cell>
          <cell r="C524" t="str">
            <v>1268</v>
          </cell>
          <cell r="D524" t="str">
            <v>Phùng Thị Ái My</v>
          </cell>
          <cell r="E524" t="str">
            <v>K28PSU-QTH8</v>
          </cell>
          <cell r="F524" t="str">
            <v>Xuất Sắc</v>
          </cell>
          <cell r="G524" t="str">
            <v>Xuất Sắc</v>
          </cell>
          <cell r="H524" t="str">
            <v>Xuất Sắc</v>
          </cell>
          <cell r="I524" t="str">
            <v>My</v>
          </cell>
          <cell r="J524" t="str">
            <v>K28</v>
          </cell>
          <cell r="K524" t="str">
            <v>PSU-QTH8</v>
          </cell>
          <cell r="L524" t="str">
            <v>PSU-QTH</v>
          </cell>
          <cell r="M524" t="str">
            <v>Quản Trị Kinh Doanh Chuẩn PSU</v>
          </cell>
          <cell r="N524" t="str">
            <v>ĐTQT</v>
          </cell>
          <cell r="O524" t="str">
            <v>Quản Trị Kinh Doanh Chuẩn PSU</v>
          </cell>
          <cell r="P524" t="str">
            <v>ĐTQT</v>
          </cell>
        </row>
        <row r="525">
          <cell r="B525">
            <v>28209327114</v>
          </cell>
          <cell r="C525" t="str">
            <v>1269</v>
          </cell>
          <cell r="D525" t="str">
            <v>Phùng Thị Kiều My</v>
          </cell>
          <cell r="E525" t="str">
            <v>K28PSU-QTH8</v>
          </cell>
          <cell r="F525" t="str">
            <v>Xuất Sắc</v>
          </cell>
          <cell r="G525" t="str">
            <v>Xuất Sắc</v>
          </cell>
          <cell r="H525" t="str">
            <v>Xuất Sắc</v>
          </cell>
          <cell r="I525" t="str">
            <v>My</v>
          </cell>
          <cell r="J525" t="str">
            <v>K28</v>
          </cell>
          <cell r="K525" t="str">
            <v>PSU-QTH8</v>
          </cell>
          <cell r="L525" t="str">
            <v>PSU-QTH</v>
          </cell>
          <cell r="M525" t="str">
            <v>Quản Trị Kinh Doanh Chuẩn PSU</v>
          </cell>
          <cell r="N525" t="str">
            <v>ĐTQT</v>
          </cell>
          <cell r="O525" t="str">
            <v>Quản Trị Kinh Doanh Chuẩn PSU</v>
          </cell>
          <cell r="P525" t="str">
            <v>ĐTQT</v>
          </cell>
        </row>
        <row r="526">
          <cell r="B526">
            <v>28204141690</v>
          </cell>
          <cell r="C526" t="str">
            <v>1270</v>
          </cell>
          <cell r="D526" t="str">
            <v>Vũ Thị Kim Quỳnh</v>
          </cell>
          <cell r="E526" t="str">
            <v>K28PSU-QTH8</v>
          </cell>
          <cell r="F526" t="str">
            <v>Giỏi</v>
          </cell>
          <cell r="G526" t="str">
            <v>Xuất Sắc</v>
          </cell>
          <cell r="I526" t="str">
            <v>Quỳnh</v>
          </cell>
          <cell r="J526" t="str">
            <v>K28</v>
          </cell>
          <cell r="K526" t="str">
            <v>PSU-QTH8</v>
          </cell>
          <cell r="L526" t="str">
            <v>PSU-QTH</v>
          </cell>
          <cell r="M526" t="str">
            <v>Quản Trị Kinh Doanh Chuẩn PSU</v>
          </cell>
          <cell r="N526" t="str">
            <v>ĐTQT</v>
          </cell>
          <cell r="O526" t="str">
            <v>Quản Trị Kinh Doanh Chuẩn PSU</v>
          </cell>
          <cell r="P526" t="str">
            <v>ĐTQT</v>
          </cell>
        </row>
        <row r="527">
          <cell r="B527">
            <v>28209334698</v>
          </cell>
          <cell r="C527" t="str">
            <v>1271</v>
          </cell>
          <cell r="D527" t="str">
            <v>Trần Thị Cẩm Bình</v>
          </cell>
          <cell r="E527" t="str">
            <v>K28PSU-QTH8</v>
          </cell>
          <cell r="F527" t="str">
            <v>Giỏi</v>
          </cell>
          <cell r="G527" t="str">
            <v>Xuất Sắc</v>
          </cell>
          <cell r="I527" t="str">
            <v>Bình</v>
          </cell>
          <cell r="J527" t="str">
            <v>K28</v>
          </cell>
          <cell r="K527" t="str">
            <v>PSU-QTH8</v>
          </cell>
          <cell r="L527" t="str">
            <v>PSU-QTH</v>
          </cell>
          <cell r="M527" t="str">
            <v>Quản Trị Kinh Doanh Chuẩn PSU</v>
          </cell>
          <cell r="N527" t="str">
            <v>ĐTQT</v>
          </cell>
          <cell r="O527" t="str">
            <v>Quản Trị Kinh Doanh Chuẩn PSU</v>
          </cell>
          <cell r="P527" t="str">
            <v>ĐTQT</v>
          </cell>
        </row>
        <row r="528">
          <cell r="B528">
            <v>28209305366</v>
          </cell>
          <cell r="C528" t="str">
            <v>1272</v>
          </cell>
          <cell r="D528" t="str">
            <v>Võ Hoàng Minh Trang</v>
          </cell>
          <cell r="E528" t="str">
            <v>K28PSU-QTH7</v>
          </cell>
          <cell r="F528" t="str">
            <v>Xuất Sắc</v>
          </cell>
          <cell r="G528" t="str">
            <v>Xuất Sắc</v>
          </cell>
          <cell r="H528" t="str">
            <v>Xuất Sắc</v>
          </cell>
          <cell r="I528" t="str">
            <v>Trang</v>
          </cell>
          <cell r="J528" t="str">
            <v>K28</v>
          </cell>
          <cell r="K528" t="str">
            <v>PSU-QTH7</v>
          </cell>
          <cell r="L528" t="str">
            <v>PSU-QTH</v>
          </cell>
          <cell r="M528" t="str">
            <v>Quản Trị Kinh Doanh Chuẩn PSU</v>
          </cell>
          <cell r="N528" t="str">
            <v>ĐTQT</v>
          </cell>
          <cell r="O528" t="str">
            <v>Quản Trị Kinh Doanh Chuẩn PSU</v>
          </cell>
          <cell r="P528" t="str">
            <v>ĐTQT</v>
          </cell>
        </row>
        <row r="529">
          <cell r="B529">
            <v>28209348409</v>
          </cell>
          <cell r="C529" t="str">
            <v>1273</v>
          </cell>
          <cell r="D529" t="str">
            <v>Nguyễn Phạm Thu Thủy</v>
          </cell>
          <cell r="E529" t="str">
            <v>K28PSU-QTH7</v>
          </cell>
          <cell r="F529" t="str">
            <v>Giỏi</v>
          </cell>
          <cell r="G529" t="str">
            <v>Tốt</v>
          </cell>
          <cell r="I529" t="str">
            <v>Thủy</v>
          </cell>
          <cell r="J529" t="str">
            <v>K28</v>
          </cell>
          <cell r="K529" t="str">
            <v>PSU-QTH7</v>
          </cell>
          <cell r="L529" t="str">
            <v>PSU-QTH</v>
          </cell>
          <cell r="M529" t="str">
            <v>Quản Trị Kinh Doanh Chuẩn PSU</v>
          </cell>
          <cell r="N529" t="str">
            <v>ĐTQT</v>
          </cell>
          <cell r="O529" t="str">
            <v>Quản Trị Kinh Doanh Chuẩn PSU</v>
          </cell>
          <cell r="P529" t="str">
            <v>ĐTQT</v>
          </cell>
        </row>
        <row r="530">
          <cell r="B530">
            <v>28204643061</v>
          </cell>
          <cell r="C530" t="str">
            <v>1274</v>
          </cell>
          <cell r="D530" t="str">
            <v>Nguyễn Thị Ngọc Mai</v>
          </cell>
          <cell r="E530" t="str">
            <v>K28PSU-QTH3</v>
          </cell>
          <cell r="F530" t="str">
            <v>Giỏi</v>
          </cell>
          <cell r="G530" t="str">
            <v>Xuất Sắc</v>
          </cell>
          <cell r="I530" t="str">
            <v>Mai</v>
          </cell>
          <cell r="J530" t="str">
            <v>K28</v>
          </cell>
          <cell r="K530" t="str">
            <v>PSU-QTH3</v>
          </cell>
          <cell r="L530" t="str">
            <v>PSU-QTH</v>
          </cell>
          <cell r="M530" t="str">
            <v>Quản Trị Kinh Doanh Chuẩn PSU</v>
          </cell>
          <cell r="N530" t="str">
            <v>ĐTQT</v>
          </cell>
          <cell r="O530" t="str">
            <v>Quản Trị Kinh Doanh Chuẩn PSU</v>
          </cell>
          <cell r="P530" t="str">
            <v>ĐTQT</v>
          </cell>
        </row>
        <row r="531">
          <cell r="B531">
            <v>28204351301</v>
          </cell>
          <cell r="C531" t="str">
            <v>1275</v>
          </cell>
          <cell r="D531" t="str">
            <v>Trần Thu Uyên</v>
          </cell>
          <cell r="E531" t="str">
            <v>K28PSU-QTH3</v>
          </cell>
          <cell r="F531" t="str">
            <v>Giỏi</v>
          </cell>
          <cell r="G531" t="str">
            <v>Xuất Sắc</v>
          </cell>
          <cell r="I531" t="str">
            <v>Uyên</v>
          </cell>
          <cell r="J531" t="str">
            <v>K28</v>
          </cell>
          <cell r="K531" t="str">
            <v>PSU-QTH3</v>
          </cell>
          <cell r="L531" t="str">
            <v>PSU-QTH</v>
          </cell>
          <cell r="M531" t="str">
            <v>Quản Trị Kinh Doanh Chuẩn PSU</v>
          </cell>
          <cell r="N531" t="str">
            <v>ĐTQT</v>
          </cell>
          <cell r="O531" t="str">
            <v>Quản Trị Kinh Doanh Chuẩn PSU</v>
          </cell>
          <cell r="P531" t="str">
            <v>ĐTQT</v>
          </cell>
        </row>
        <row r="532">
          <cell r="B532">
            <v>28204645342</v>
          </cell>
          <cell r="C532" t="str">
            <v>1276</v>
          </cell>
          <cell r="D532" t="str">
            <v>Nguyễn Lê Ngọc Huyền</v>
          </cell>
          <cell r="E532" t="str">
            <v>K28PSU-QTH3</v>
          </cell>
          <cell r="F532" t="str">
            <v>Giỏi</v>
          </cell>
          <cell r="G532" t="str">
            <v>Xuất Sắc</v>
          </cell>
          <cell r="I532" t="str">
            <v>Huyền</v>
          </cell>
          <cell r="J532" t="str">
            <v>K28</v>
          </cell>
          <cell r="K532" t="str">
            <v>PSU-QTH3</v>
          </cell>
          <cell r="L532" t="str">
            <v>PSU-QTH</v>
          </cell>
          <cell r="M532" t="str">
            <v>Quản Trị Kinh Doanh Chuẩn PSU</v>
          </cell>
          <cell r="N532" t="str">
            <v>ĐTQT</v>
          </cell>
          <cell r="O532" t="str">
            <v>Quản Trị Kinh Doanh Chuẩn PSU</v>
          </cell>
          <cell r="P532" t="str">
            <v>ĐTQT</v>
          </cell>
        </row>
        <row r="533">
          <cell r="B533">
            <v>28209349820</v>
          </cell>
          <cell r="C533" t="str">
            <v>1277</v>
          </cell>
          <cell r="D533" t="str">
            <v>Lê Thị Thanh Thùy</v>
          </cell>
          <cell r="E533" t="str">
            <v>K28PSU-QTH2</v>
          </cell>
          <cell r="F533" t="str">
            <v>Xuất Sắc</v>
          </cell>
          <cell r="G533" t="str">
            <v>Xuất Sắc</v>
          </cell>
          <cell r="H533" t="str">
            <v>Xuất Sắc</v>
          </cell>
          <cell r="I533" t="str">
            <v>Thùy</v>
          </cell>
          <cell r="J533" t="str">
            <v>K28</v>
          </cell>
          <cell r="K533" t="str">
            <v>PSU-QTH2</v>
          </cell>
          <cell r="L533" t="str">
            <v>PSU-QTH</v>
          </cell>
          <cell r="M533" t="str">
            <v>Quản Trị Kinh Doanh Chuẩn PSU</v>
          </cell>
          <cell r="N533" t="str">
            <v>ĐTQT</v>
          </cell>
          <cell r="O533" t="str">
            <v>Quản Trị Kinh Doanh Chuẩn PSU</v>
          </cell>
          <cell r="P533" t="str">
            <v>ĐTQT</v>
          </cell>
        </row>
        <row r="534">
          <cell r="B534">
            <v>28204653654</v>
          </cell>
          <cell r="C534" t="str">
            <v>1278</v>
          </cell>
          <cell r="D534" t="str">
            <v>Văn Thị Cẩm Nhung</v>
          </cell>
          <cell r="E534" t="str">
            <v>K28PSU-QTH2</v>
          </cell>
          <cell r="F534" t="str">
            <v>Giỏi</v>
          </cell>
          <cell r="G534" t="str">
            <v>Xuất Sắc</v>
          </cell>
          <cell r="I534" t="str">
            <v>Nhung</v>
          </cell>
          <cell r="J534" t="str">
            <v>K28</v>
          </cell>
          <cell r="K534" t="str">
            <v>PSU-QTH2</v>
          </cell>
          <cell r="L534" t="str">
            <v>PSU-QTH</v>
          </cell>
          <cell r="M534" t="str">
            <v>Quản Trị Kinh Doanh Chuẩn PSU</v>
          </cell>
          <cell r="N534" t="str">
            <v>ĐTQT</v>
          </cell>
          <cell r="O534" t="str">
            <v>Quản Trị Kinh Doanh Chuẩn PSU</v>
          </cell>
          <cell r="P534" t="str">
            <v>ĐTQT</v>
          </cell>
        </row>
        <row r="535">
          <cell r="B535">
            <v>28218141105</v>
          </cell>
          <cell r="C535" t="str">
            <v>1279</v>
          </cell>
          <cell r="D535" t="str">
            <v>Đỗ Trần Anh Thư</v>
          </cell>
          <cell r="E535" t="str">
            <v>K28PSU-QTH2</v>
          </cell>
          <cell r="F535" t="str">
            <v>Giỏi</v>
          </cell>
          <cell r="G535" t="str">
            <v>Xuất Sắc</v>
          </cell>
          <cell r="I535" t="str">
            <v>Thư</v>
          </cell>
          <cell r="J535" t="str">
            <v>K28</v>
          </cell>
          <cell r="K535" t="str">
            <v>PSU-QTH2</v>
          </cell>
          <cell r="L535" t="str">
            <v>PSU-QTH</v>
          </cell>
          <cell r="M535" t="str">
            <v>Quản Trị Kinh Doanh Chuẩn PSU</v>
          </cell>
          <cell r="N535" t="str">
            <v>ĐTQT</v>
          </cell>
          <cell r="O535" t="str">
            <v>Quản Trị Kinh Doanh Chuẩn PSU</v>
          </cell>
          <cell r="P535" t="str">
            <v>ĐTQT</v>
          </cell>
        </row>
        <row r="536">
          <cell r="B536">
            <v>28215050032</v>
          </cell>
          <cell r="C536" t="str">
            <v>1280</v>
          </cell>
          <cell r="D536" t="str">
            <v>Võ Đại Tây Sơn</v>
          </cell>
          <cell r="E536" t="str">
            <v>K28PSU-QTH2</v>
          </cell>
          <cell r="F536" t="str">
            <v>Giỏi</v>
          </cell>
          <cell r="G536" t="str">
            <v>Tốt</v>
          </cell>
          <cell r="I536" t="str">
            <v>Sơn</v>
          </cell>
          <cell r="J536" t="str">
            <v>K28</v>
          </cell>
          <cell r="K536" t="str">
            <v>PSU-QTH2</v>
          </cell>
          <cell r="L536" t="str">
            <v>PSU-QTH</v>
          </cell>
          <cell r="M536" t="str">
            <v>Quản Trị Kinh Doanh Chuẩn PSU</v>
          </cell>
          <cell r="N536" t="str">
            <v>ĐTQT</v>
          </cell>
          <cell r="O536" t="str">
            <v>Quản Trị Kinh Doanh Chuẩn PSU</v>
          </cell>
          <cell r="P536" t="str">
            <v>ĐTQT</v>
          </cell>
        </row>
        <row r="537">
          <cell r="B537">
            <v>28209304351</v>
          </cell>
          <cell r="C537" t="str">
            <v>1281</v>
          </cell>
          <cell r="D537" t="str">
            <v>Nguyễn Minh Hồng Châu</v>
          </cell>
          <cell r="E537" t="str">
            <v>K28PSU-QTH1</v>
          </cell>
          <cell r="F537" t="str">
            <v>Xuất Sắc</v>
          </cell>
          <cell r="G537" t="str">
            <v>Xuất Sắc</v>
          </cell>
          <cell r="H537" t="str">
            <v>Xuất Sắc</v>
          </cell>
          <cell r="I537" t="str">
            <v>Châu</v>
          </cell>
          <cell r="J537" t="str">
            <v>K28</v>
          </cell>
          <cell r="K537" t="str">
            <v>PSU-QTH1</v>
          </cell>
          <cell r="L537" t="str">
            <v>PSU-QTH</v>
          </cell>
          <cell r="M537" t="str">
            <v>Quản Trị Kinh Doanh Chuẩn PSU</v>
          </cell>
          <cell r="N537" t="str">
            <v>ĐTQT</v>
          </cell>
          <cell r="O537" t="str">
            <v>Quản Trị Kinh Doanh Chuẩn PSU</v>
          </cell>
          <cell r="P537" t="str">
            <v>ĐTQT</v>
          </cell>
        </row>
        <row r="538">
          <cell r="B538">
            <v>28204604425</v>
          </cell>
          <cell r="C538" t="str">
            <v>1282</v>
          </cell>
          <cell r="D538" t="str">
            <v>Nguyễn Thị Cẩm Ly</v>
          </cell>
          <cell r="E538" t="str">
            <v>K28PSU-QTH1</v>
          </cell>
          <cell r="F538" t="str">
            <v>Xuất Sắc</v>
          </cell>
          <cell r="G538" t="str">
            <v>Xuất Sắc</v>
          </cell>
          <cell r="H538" t="str">
            <v>Xuất Sắc</v>
          </cell>
          <cell r="I538" t="str">
            <v>Ly</v>
          </cell>
          <cell r="J538" t="str">
            <v>K28</v>
          </cell>
          <cell r="K538" t="str">
            <v>PSU-QTH1</v>
          </cell>
          <cell r="L538" t="str">
            <v>PSU-QTH</v>
          </cell>
          <cell r="M538" t="str">
            <v>Quản Trị Kinh Doanh Chuẩn PSU</v>
          </cell>
          <cell r="N538" t="str">
            <v>ĐTQT</v>
          </cell>
          <cell r="O538" t="str">
            <v>Quản Trị Kinh Doanh Chuẩn PSU</v>
          </cell>
          <cell r="P538" t="str">
            <v>ĐTQT</v>
          </cell>
        </row>
        <row r="539">
          <cell r="B539">
            <v>28219349416</v>
          </cell>
          <cell r="C539" t="str">
            <v>1283</v>
          </cell>
          <cell r="D539" t="str">
            <v>Phạm Bá Thịnh</v>
          </cell>
          <cell r="E539" t="str">
            <v>K28PSU-QTH1</v>
          </cell>
          <cell r="F539" t="str">
            <v>Xuất Sắc</v>
          </cell>
          <cell r="G539" t="str">
            <v>Xuất Sắc</v>
          </cell>
          <cell r="H539" t="str">
            <v>Xuất Sắc</v>
          </cell>
          <cell r="I539" t="str">
            <v>Thịnh</v>
          </cell>
          <cell r="J539" t="str">
            <v>K28</v>
          </cell>
          <cell r="K539" t="str">
            <v>PSU-QTH1</v>
          </cell>
          <cell r="L539" t="str">
            <v>PSU-QTH</v>
          </cell>
          <cell r="M539" t="str">
            <v>Quản Trị Kinh Doanh Chuẩn PSU</v>
          </cell>
          <cell r="N539" t="str">
            <v>ĐTQT</v>
          </cell>
          <cell r="O539" t="str">
            <v>Quản Trị Kinh Doanh Chuẩn PSU</v>
          </cell>
          <cell r="P539" t="str">
            <v>ĐTQT</v>
          </cell>
        </row>
        <row r="540">
          <cell r="B540">
            <v>28214326146</v>
          </cell>
          <cell r="C540" t="str">
            <v>1284</v>
          </cell>
          <cell r="D540" t="str">
            <v>Nguyễn Bá Nhật Huy</v>
          </cell>
          <cell r="E540" t="str">
            <v>K28PSU-QTH1</v>
          </cell>
          <cell r="F540" t="str">
            <v>Giỏi</v>
          </cell>
          <cell r="G540" t="str">
            <v>Tốt</v>
          </cell>
          <cell r="I540" t="str">
            <v>Huy</v>
          </cell>
          <cell r="J540" t="str">
            <v>K28</v>
          </cell>
          <cell r="K540" t="str">
            <v>PSU-QTH1</v>
          </cell>
          <cell r="L540" t="str">
            <v>PSU-QTH</v>
          </cell>
          <cell r="M540" t="str">
            <v>Quản Trị Kinh Doanh Chuẩn PSU</v>
          </cell>
          <cell r="N540" t="str">
            <v>ĐTQT</v>
          </cell>
          <cell r="O540" t="str">
            <v>Quản Trị Kinh Doanh Chuẩn PSU</v>
          </cell>
          <cell r="P540" t="str">
            <v>ĐTQT</v>
          </cell>
        </row>
        <row r="541">
          <cell r="B541">
            <v>28200306410</v>
          </cell>
          <cell r="C541" t="str">
            <v>1285</v>
          </cell>
          <cell r="D541" t="str">
            <v>Bùi Nguyễn Hạnh Duyên</v>
          </cell>
          <cell r="E541" t="str">
            <v>K28PSU-QTH1</v>
          </cell>
          <cell r="F541" t="str">
            <v>Giỏi</v>
          </cell>
          <cell r="G541" t="str">
            <v>Xuất Sắc</v>
          </cell>
          <cell r="I541" t="str">
            <v>Duyên</v>
          </cell>
          <cell r="J541" t="str">
            <v>K28</v>
          </cell>
          <cell r="K541" t="str">
            <v>PSU-QTH1</v>
          </cell>
          <cell r="L541" t="str">
            <v>PSU-QTH</v>
          </cell>
          <cell r="M541" t="str">
            <v>Quản Trị Kinh Doanh Chuẩn PSU</v>
          </cell>
          <cell r="N541" t="str">
            <v>ĐTQT</v>
          </cell>
          <cell r="O541" t="str">
            <v>Quản Trị Kinh Doanh Chuẩn PSU</v>
          </cell>
          <cell r="P541" t="str">
            <v>ĐTQT</v>
          </cell>
        </row>
        <row r="542">
          <cell r="B542">
            <v>28214801078</v>
          </cell>
          <cell r="C542" t="str">
            <v>1286</v>
          </cell>
          <cell r="D542" t="str">
            <v>Phạm Mạnh Hoàng Minh</v>
          </cell>
          <cell r="E542" t="str">
            <v>K28PSU-QTH1</v>
          </cell>
          <cell r="F542" t="str">
            <v>Giỏi</v>
          </cell>
          <cell r="G542" t="str">
            <v>Xuất Sắc</v>
          </cell>
          <cell r="I542" t="str">
            <v>Minh</v>
          </cell>
          <cell r="J542" t="str">
            <v>K28</v>
          </cell>
          <cell r="K542" t="str">
            <v>PSU-QTH1</v>
          </cell>
          <cell r="L542" t="str">
            <v>PSU-QTH</v>
          </cell>
          <cell r="M542" t="str">
            <v>Quản Trị Kinh Doanh Chuẩn PSU</v>
          </cell>
          <cell r="N542" t="str">
            <v>ĐTQT</v>
          </cell>
          <cell r="O542" t="str">
            <v>Quản Trị Kinh Doanh Chuẩn PSU</v>
          </cell>
          <cell r="P542" t="str">
            <v>ĐTQT</v>
          </cell>
        </row>
        <row r="543">
          <cell r="B543">
            <v>28204652599</v>
          </cell>
          <cell r="C543" t="str">
            <v>1287</v>
          </cell>
          <cell r="D543" t="str">
            <v>Phan Thanh Hậu</v>
          </cell>
          <cell r="E543" t="str">
            <v>K28PSU-QTH1</v>
          </cell>
          <cell r="F543" t="str">
            <v>Giỏi</v>
          </cell>
          <cell r="G543" t="str">
            <v>Tốt</v>
          </cell>
          <cell r="I543" t="str">
            <v>Hậu</v>
          </cell>
          <cell r="J543" t="str">
            <v>K28</v>
          </cell>
          <cell r="K543" t="str">
            <v>PSU-QTH1</v>
          </cell>
          <cell r="L543" t="str">
            <v>PSU-QTH</v>
          </cell>
          <cell r="M543" t="str">
            <v>Quản Trị Kinh Doanh Chuẩn PSU</v>
          </cell>
          <cell r="N543" t="str">
            <v>ĐTQT</v>
          </cell>
          <cell r="O543" t="str">
            <v>Quản Trị Kinh Doanh Chuẩn PSU</v>
          </cell>
          <cell r="P543" t="str">
            <v>ĐTQT</v>
          </cell>
        </row>
        <row r="544">
          <cell r="B544">
            <v>28203541399</v>
          </cell>
          <cell r="C544" t="str">
            <v>1288</v>
          </cell>
          <cell r="D544" t="str">
            <v>Lê Thị Linh Chi</v>
          </cell>
          <cell r="E544" t="str">
            <v>K28PSU-QTH1</v>
          </cell>
          <cell r="F544" t="str">
            <v>Giỏi</v>
          </cell>
          <cell r="G544" t="str">
            <v>Tốt</v>
          </cell>
          <cell r="I544" t="str">
            <v>Chi</v>
          </cell>
          <cell r="J544" t="str">
            <v>K28</v>
          </cell>
          <cell r="K544" t="str">
            <v>PSU-QTH1</v>
          </cell>
          <cell r="L544" t="str">
            <v>PSU-QTH</v>
          </cell>
          <cell r="M544" t="str">
            <v>Quản Trị Kinh Doanh Chuẩn PSU</v>
          </cell>
          <cell r="N544" t="str">
            <v>ĐTQT</v>
          </cell>
          <cell r="O544" t="str">
            <v>Quản Trị Kinh Doanh Chuẩn PSU</v>
          </cell>
          <cell r="P544" t="str">
            <v>ĐTQT</v>
          </cell>
        </row>
        <row r="545">
          <cell r="B545">
            <v>28204352492</v>
          </cell>
          <cell r="C545" t="str">
            <v>1289</v>
          </cell>
          <cell r="D545" t="str">
            <v>Trương Lê Bảo Ngọc</v>
          </cell>
          <cell r="E545" t="str">
            <v>K28PSU-QTH1</v>
          </cell>
          <cell r="F545" t="str">
            <v>Giỏi</v>
          </cell>
          <cell r="G545" t="str">
            <v>Tốt</v>
          </cell>
          <cell r="I545" t="str">
            <v>Ngọc</v>
          </cell>
          <cell r="J545" t="str">
            <v>K28</v>
          </cell>
          <cell r="K545" t="str">
            <v>PSU-QTH1</v>
          </cell>
          <cell r="L545" t="str">
            <v>PSU-QTH</v>
          </cell>
          <cell r="M545" t="str">
            <v>Quản Trị Kinh Doanh Chuẩn PSU</v>
          </cell>
          <cell r="N545" t="str">
            <v>ĐTQT</v>
          </cell>
          <cell r="O545" t="str">
            <v>Quản Trị Kinh Doanh Chuẩn PSU</v>
          </cell>
          <cell r="P545" t="str">
            <v>ĐTQT</v>
          </cell>
        </row>
        <row r="546">
          <cell r="B546">
            <v>28209404639</v>
          </cell>
          <cell r="C546" t="str">
            <v>1290</v>
          </cell>
          <cell r="D546" t="str">
            <v>Dương Thị Thương</v>
          </cell>
          <cell r="E546" t="str">
            <v>K28PSU-QNH3</v>
          </cell>
          <cell r="F546" t="str">
            <v>Xuất Sắc</v>
          </cell>
          <cell r="G546" t="str">
            <v>Xuất Sắc</v>
          </cell>
          <cell r="H546" t="str">
            <v>Xuất Sắc</v>
          </cell>
          <cell r="I546" t="str">
            <v>Thương</v>
          </cell>
          <cell r="J546" t="str">
            <v>K28</v>
          </cell>
          <cell r="K546" t="str">
            <v>PSU-QNH3</v>
          </cell>
          <cell r="L546" t="str">
            <v>PSU-QNH</v>
          </cell>
          <cell r="M546" t="str">
            <v>Tài Chính Ngân Hàng Chuẩn PSU</v>
          </cell>
          <cell r="N546" t="str">
            <v>ĐTQT</v>
          </cell>
          <cell r="O546" t="str">
            <v>Tài Chính Ngân Hàng Chuẩn PSU</v>
          </cell>
          <cell r="P546" t="str">
            <v>ĐTQT</v>
          </cell>
        </row>
        <row r="547">
          <cell r="B547">
            <v>28204804846</v>
          </cell>
          <cell r="C547" t="str">
            <v>1291</v>
          </cell>
          <cell r="D547" t="str">
            <v>Dương Thị Thuỳ Linh</v>
          </cell>
          <cell r="E547" t="str">
            <v>K28PSU-QNH3</v>
          </cell>
          <cell r="F547" t="str">
            <v>Giỏi</v>
          </cell>
          <cell r="G547" t="str">
            <v>Xuất Sắc</v>
          </cell>
          <cell r="I547" t="str">
            <v>Linh</v>
          </cell>
          <cell r="J547" t="str">
            <v>K28</v>
          </cell>
          <cell r="K547" t="str">
            <v>PSU-QNH3</v>
          </cell>
          <cell r="L547" t="str">
            <v>PSU-QNH</v>
          </cell>
          <cell r="M547" t="str">
            <v>Tài Chính Ngân Hàng Chuẩn PSU</v>
          </cell>
          <cell r="N547" t="str">
            <v>ĐTQT</v>
          </cell>
          <cell r="O547" t="str">
            <v>Tài Chính Ngân Hàng Chuẩn PSU</v>
          </cell>
          <cell r="P547" t="str">
            <v>ĐTQT</v>
          </cell>
        </row>
        <row r="548">
          <cell r="B548">
            <v>28204800736</v>
          </cell>
          <cell r="C548" t="str">
            <v>1292</v>
          </cell>
          <cell r="D548" t="str">
            <v>Đinh Đặng Thùy Duyên</v>
          </cell>
          <cell r="E548" t="str">
            <v>K28PSU-QNH3</v>
          </cell>
          <cell r="F548" t="str">
            <v>Giỏi</v>
          </cell>
          <cell r="G548" t="str">
            <v>Xuất Sắc</v>
          </cell>
          <cell r="I548" t="str">
            <v>Duyên</v>
          </cell>
          <cell r="J548" t="str">
            <v>K28</v>
          </cell>
          <cell r="K548" t="str">
            <v>PSU-QNH3</v>
          </cell>
          <cell r="L548" t="str">
            <v>PSU-QNH</v>
          </cell>
          <cell r="M548" t="str">
            <v>Tài Chính Ngân Hàng Chuẩn PSU</v>
          </cell>
          <cell r="N548" t="str">
            <v>ĐTQT</v>
          </cell>
          <cell r="O548" t="str">
            <v>Tài Chính Ngân Hàng Chuẩn PSU</v>
          </cell>
          <cell r="P548" t="str">
            <v>ĐTQT</v>
          </cell>
        </row>
        <row r="549">
          <cell r="B549">
            <v>28209425134</v>
          </cell>
          <cell r="C549" t="str">
            <v>1293</v>
          </cell>
          <cell r="D549" t="str">
            <v>Mai Nguyễn Huyền Trân</v>
          </cell>
          <cell r="E549" t="str">
            <v>K28PSU-QNH2</v>
          </cell>
          <cell r="F549" t="str">
            <v>Giỏi</v>
          </cell>
          <cell r="G549" t="str">
            <v>Xuất Sắc</v>
          </cell>
          <cell r="I549" t="str">
            <v>Trân</v>
          </cell>
          <cell r="J549" t="str">
            <v>K28</v>
          </cell>
          <cell r="K549" t="str">
            <v>PSU-QNH2</v>
          </cell>
          <cell r="L549" t="str">
            <v>PSU-QNH</v>
          </cell>
          <cell r="M549" t="str">
            <v>Tài Chính Ngân Hàng Chuẩn PSU</v>
          </cell>
          <cell r="N549" t="str">
            <v>ĐTQT</v>
          </cell>
          <cell r="O549" t="str">
            <v>Tài Chính Ngân Hàng Chuẩn PSU</v>
          </cell>
          <cell r="P549" t="str">
            <v>ĐTQT</v>
          </cell>
        </row>
        <row r="550">
          <cell r="B550">
            <v>28204804089</v>
          </cell>
          <cell r="C550" t="str">
            <v>1294</v>
          </cell>
          <cell r="D550" t="str">
            <v>Đặng Thị Tuyết Nhung</v>
          </cell>
          <cell r="E550" t="str">
            <v>K28PSU-QNH2</v>
          </cell>
          <cell r="F550" t="str">
            <v>Giỏi</v>
          </cell>
          <cell r="G550" t="str">
            <v>Xuất Sắc</v>
          </cell>
          <cell r="I550" t="str">
            <v>Nhung</v>
          </cell>
          <cell r="J550" t="str">
            <v>K28</v>
          </cell>
          <cell r="K550" t="str">
            <v>PSU-QNH2</v>
          </cell>
          <cell r="L550" t="str">
            <v>PSU-QNH</v>
          </cell>
          <cell r="M550" t="str">
            <v>Tài Chính Ngân Hàng Chuẩn PSU</v>
          </cell>
          <cell r="N550" t="str">
            <v>ĐTQT</v>
          </cell>
          <cell r="O550" t="str">
            <v>Tài Chính Ngân Hàng Chuẩn PSU</v>
          </cell>
          <cell r="P550" t="str">
            <v>ĐTQT</v>
          </cell>
        </row>
        <row r="551">
          <cell r="B551">
            <v>28209446141</v>
          </cell>
          <cell r="C551" t="str">
            <v>1295</v>
          </cell>
          <cell r="D551" t="str">
            <v>Nguyễn Thị Thanh Hằng</v>
          </cell>
          <cell r="E551" t="str">
            <v>K28PSU-QNH2</v>
          </cell>
          <cell r="F551" t="str">
            <v>Giỏi</v>
          </cell>
          <cell r="G551" t="str">
            <v>Xuất Sắc</v>
          </cell>
          <cell r="I551" t="str">
            <v>Hằng</v>
          </cell>
          <cell r="J551" t="str">
            <v>K28</v>
          </cell>
          <cell r="K551" t="str">
            <v>PSU-QNH2</v>
          </cell>
          <cell r="L551" t="str">
            <v>PSU-QNH</v>
          </cell>
          <cell r="M551" t="str">
            <v>Tài Chính Ngân Hàng Chuẩn PSU</v>
          </cell>
          <cell r="N551" t="str">
            <v>ĐTQT</v>
          </cell>
          <cell r="O551" t="str">
            <v>Tài Chính Ngân Hàng Chuẩn PSU</v>
          </cell>
          <cell r="P551" t="str">
            <v>ĐTQT</v>
          </cell>
        </row>
        <row r="552">
          <cell r="B552">
            <v>28209424381</v>
          </cell>
          <cell r="C552" t="str">
            <v>1296</v>
          </cell>
          <cell r="D552" t="str">
            <v>Nguyễn Thị Minh Trường</v>
          </cell>
          <cell r="E552" t="str">
            <v>K28PSU-QNH2</v>
          </cell>
          <cell r="F552" t="str">
            <v>Giỏi</v>
          </cell>
          <cell r="G552" t="str">
            <v>Xuất Sắc</v>
          </cell>
          <cell r="I552" t="str">
            <v>Trường</v>
          </cell>
          <cell r="J552" t="str">
            <v>K28</v>
          </cell>
          <cell r="K552" t="str">
            <v>PSU-QNH2</v>
          </cell>
          <cell r="L552" t="str">
            <v>PSU-QNH</v>
          </cell>
          <cell r="M552" t="str">
            <v>Tài Chính Ngân Hàng Chuẩn PSU</v>
          </cell>
          <cell r="N552" t="str">
            <v>ĐTQT</v>
          </cell>
          <cell r="O552" t="str">
            <v>Tài Chính Ngân Hàng Chuẩn PSU</v>
          </cell>
          <cell r="P552" t="str">
            <v>ĐTQT</v>
          </cell>
        </row>
        <row r="553">
          <cell r="B553">
            <v>28206843548</v>
          </cell>
          <cell r="C553" t="str">
            <v>1297</v>
          </cell>
          <cell r="D553" t="str">
            <v>Bùi Nguyễn Thanh Hà</v>
          </cell>
          <cell r="E553" t="str">
            <v>K28PSU-QNH1</v>
          </cell>
          <cell r="F553" t="str">
            <v>Giỏi</v>
          </cell>
          <cell r="G553" t="str">
            <v>Xuất Sắc</v>
          </cell>
          <cell r="I553" t="str">
            <v>Hà</v>
          </cell>
          <cell r="J553" t="str">
            <v>K28</v>
          </cell>
          <cell r="K553" t="str">
            <v>PSU-QNH1</v>
          </cell>
          <cell r="L553" t="str">
            <v>PSU-QNH</v>
          </cell>
          <cell r="M553" t="str">
            <v>Tài Chính Ngân Hàng Chuẩn PSU</v>
          </cell>
          <cell r="N553" t="str">
            <v>ĐTQT</v>
          </cell>
          <cell r="O553" t="str">
            <v>Tài Chính Ngân Hàng Chuẩn PSU</v>
          </cell>
          <cell r="P553" t="str">
            <v>ĐTQT</v>
          </cell>
        </row>
        <row r="554">
          <cell r="B554">
            <v>28209436377</v>
          </cell>
          <cell r="C554" t="str">
            <v>1298</v>
          </cell>
          <cell r="D554" t="str">
            <v>Nguyễn Minh Nghi</v>
          </cell>
          <cell r="E554" t="str">
            <v>K28PSU-QNH1</v>
          </cell>
          <cell r="F554" t="str">
            <v>Giỏi</v>
          </cell>
          <cell r="G554" t="str">
            <v>Xuất Sắc</v>
          </cell>
          <cell r="I554" t="str">
            <v>Nghi</v>
          </cell>
          <cell r="J554" t="str">
            <v>K28</v>
          </cell>
          <cell r="K554" t="str">
            <v>PSU-QNH1</v>
          </cell>
          <cell r="L554" t="str">
            <v>PSU-QNH</v>
          </cell>
          <cell r="M554" t="str">
            <v>Tài Chính Ngân Hàng Chuẩn PSU</v>
          </cell>
          <cell r="N554" t="str">
            <v>ĐTQT</v>
          </cell>
          <cell r="O554" t="str">
            <v>Tài Chính Ngân Hàng Chuẩn PSU</v>
          </cell>
          <cell r="P554" t="str">
            <v>ĐTQT</v>
          </cell>
        </row>
        <row r="555">
          <cell r="B555">
            <v>28204834224</v>
          </cell>
          <cell r="C555" t="str">
            <v>1299</v>
          </cell>
          <cell r="D555" t="str">
            <v>Nguyễn Hồng Nhân</v>
          </cell>
          <cell r="E555" t="str">
            <v>K28PSU-QNH1</v>
          </cell>
          <cell r="F555" t="str">
            <v>Giỏi</v>
          </cell>
          <cell r="G555" t="str">
            <v>Tốt</v>
          </cell>
          <cell r="I555" t="str">
            <v>Nhân</v>
          </cell>
          <cell r="J555" t="str">
            <v>K28</v>
          </cell>
          <cell r="K555" t="str">
            <v>PSU-QNH1</v>
          </cell>
          <cell r="L555" t="str">
            <v>PSU-QNH</v>
          </cell>
          <cell r="M555" t="str">
            <v>Tài Chính Ngân Hàng Chuẩn PSU</v>
          </cell>
          <cell r="N555" t="str">
            <v>ĐTQT</v>
          </cell>
          <cell r="O555" t="str">
            <v>Tài Chính Ngân Hàng Chuẩn PSU</v>
          </cell>
          <cell r="P555" t="str">
            <v>ĐTQT</v>
          </cell>
        </row>
        <row r="556">
          <cell r="B556">
            <v>28204953779</v>
          </cell>
          <cell r="C556" t="str">
            <v>1300</v>
          </cell>
          <cell r="D556" t="str">
            <v>Nguyễn Thị Khánh Linh</v>
          </cell>
          <cell r="E556" t="str">
            <v>K28PSU-KKT3</v>
          </cell>
          <cell r="F556" t="str">
            <v>Xuất Sắc</v>
          </cell>
          <cell r="G556" t="str">
            <v>Tốt</v>
          </cell>
          <cell r="I556" t="str">
            <v>Linh</v>
          </cell>
          <cell r="J556" t="str">
            <v>K28</v>
          </cell>
          <cell r="K556" t="str">
            <v>PSU-KKT3</v>
          </cell>
          <cell r="L556" t="str">
            <v>PSU-KKT</v>
          </cell>
          <cell r="M556" t="str">
            <v>Kế Toán Chuẩn PSU</v>
          </cell>
          <cell r="N556" t="str">
            <v>ĐTQT</v>
          </cell>
          <cell r="O556" t="str">
            <v>Kế Toán Chuẩn PSU</v>
          </cell>
          <cell r="P556" t="str">
            <v>ĐTQT</v>
          </cell>
        </row>
        <row r="557">
          <cell r="B557">
            <v>28204602812</v>
          </cell>
          <cell r="C557" t="str">
            <v>1301</v>
          </cell>
          <cell r="D557" t="str">
            <v>Trần Thị Thanh Huyền</v>
          </cell>
          <cell r="E557" t="str">
            <v>K28PSU-KKT3</v>
          </cell>
          <cell r="F557" t="str">
            <v>Giỏi</v>
          </cell>
          <cell r="G557" t="str">
            <v>Xuất Sắc</v>
          </cell>
          <cell r="I557" t="str">
            <v>Huyền</v>
          </cell>
          <cell r="J557" t="str">
            <v>K28</v>
          </cell>
          <cell r="K557" t="str">
            <v>PSU-KKT3</v>
          </cell>
          <cell r="L557" t="str">
            <v>PSU-KKT</v>
          </cell>
          <cell r="M557" t="str">
            <v>Kế Toán Chuẩn PSU</v>
          </cell>
          <cell r="N557" t="str">
            <v>ĐTQT</v>
          </cell>
          <cell r="O557" t="str">
            <v>Kế Toán Chuẩn PSU</v>
          </cell>
          <cell r="P557" t="str">
            <v>ĐTQT</v>
          </cell>
        </row>
        <row r="558">
          <cell r="B558">
            <v>28204900572</v>
          </cell>
          <cell r="C558" t="str">
            <v>1302</v>
          </cell>
          <cell r="D558" t="str">
            <v>Nguyễn Thuỳ Dung</v>
          </cell>
          <cell r="E558" t="str">
            <v>K28PSU-KKT3</v>
          </cell>
          <cell r="F558" t="str">
            <v>Giỏi</v>
          </cell>
          <cell r="G558" t="str">
            <v>Xuất Sắc</v>
          </cell>
          <cell r="I558" t="str">
            <v>Dung</v>
          </cell>
          <cell r="J558" t="str">
            <v>K28</v>
          </cell>
          <cell r="K558" t="str">
            <v>PSU-KKT3</v>
          </cell>
          <cell r="L558" t="str">
            <v>PSU-KKT</v>
          </cell>
          <cell r="M558" t="str">
            <v>Kế Toán Chuẩn PSU</v>
          </cell>
          <cell r="N558" t="str">
            <v>ĐTQT</v>
          </cell>
          <cell r="O558" t="str">
            <v>Kế Toán Chuẩn PSU</v>
          </cell>
          <cell r="P558" t="str">
            <v>ĐTQT</v>
          </cell>
        </row>
        <row r="559">
          <cell r="B559">
            <v>28205000948</v>
          </cell>
          <cell r="C559" t="str">
            <v>1303</v>
          </cell>
          <cell r="D559" t="str">
            <v>Đặng Thị Tường Vi</v>
          </cell>
          <cell r="E559" t="str">
            <v>K28PSU-KKT3</v>
          </cell>
          <cell r="F559" t="str">
            <v>Giỏi</v>
          </cell>
          <cell r="G559" t="str">
            <v>Tốt</v>
          </cell>
          <cell r="I559" t="str">
            <v>Vi</v>
          </cell>
          <cell r="J559" t="str">
            <v>K28</v>
          </cell>
          <cell r="K559" t="str">
            <v>PSU-KKT3</v>
          </cell>
          <cell r="L559" t="str">
            <v>PSU-KKT</v>
          </cell>
          <cell r="M559" t="str">
            <v>Kế Toán Chuẩn PSU</v>
          </cell>
          <cell r="N559" t="str">
            <v>ĐTQT</v>
          </cell>
          <cell r="O559" t="str">
            <v>Kế Toán Chuẩn PSU</v>
          </cell>
          <cell r="P559" t="str">
            <v>ĐTQT</v>
          </cell>
        </row>
        <row r="560">
          <cell r="B560">
            <v>28204942443</v>
          </cell>
          <cell r="C560" t="str">
            <v>1304</v>
          </cell>
          <cell r="D560" t="str">
            <v>Nguyễn Thị Ngọc Hà</v>
          </cell>
          <cell r="E560" t="str">
            <v>K28PSU-KKT2</v>
          </cell>
          <cell r="F560" t="str">
            <v>Giỏi</v>
          </cell>
          <cell r="G560" t="str">
            <v>Tốt</v>
          </cell>
          <cell r="I560" t="str">
            <v>Hà</v>
          </cell>
          <cell r="J560" t="str">
            <v>K28</v>
          </cell>
          <cell r="K560" t="str">
            <v>PSU-KKT2</v>
          </cell>
          <cell r="L560" t="str">
            <v>PSU-KKT</v>
          </cell>
          <cell r="M560" t="str">
            <v>Kế Toán Chuẩn PSU</v>
          </cell>
          <cell r="N560" t="str">
            <v>ĐTQT</v>
          </cell>
          <cell r="O560" t="str">
            <v>Kế Toán Chuẩn PSU</v>
          </cell>
          <cell r="P560" t="str">
            <v>ĐTQT</v>
          </cell>
        </row>
        <row r="561">
          <cell r="B561">
            <v>28209501924</v>
          </cell>
          <cell r="C561" t="str">
            <v>1305</v>
          </cell>
          <cell r="D561" t="str">
            <v>Đàm Thị Thảo My</v>
          </cell>
          <cell r="E561" t="str">
            <v>K28PSU-KKT2</v>
          </cell>
          <cell r="F561" t="str">
            <v>Giỏi</v>
          </cell>
          <cell r="G561" t="str">
            <v>Tốt</v>
          </cell>
          <cell r="I561" t="str">
            <v>My</v>
          </cell>
          <cell r="J561" t="str">
            <v>K28</v>
          </cell>
          <cell r="K561" t="str">
            <v>PSU-KKT2</v>
          </cell>
          <cell r="L561" t="str">
            <v>PSU-KKT</v>
          </cell>
          <cell r="M561" t="str">
            <v>Kế Toán Chuẩn PSU</v>
          </cell>
          <cell r="N561" t="str">
            <v>ĐTQT</v>
          </cell>
          <cell r="O561" t="str">
            <v>Kế Toán Chuẩn PSU</v>
          </cell>
          <cell r="P561" t="str">
            <v>ĐTQT</v>
          </cell>
        </row>
        <row r="562">
          <cell r="B562">
            <v>28204953830</v>
          </cell>
          <cell r="C562" t="str">
            <v>1306</v>
          </cell>
          <cell r="D562" t="str">
            <v>Lê Hoàng Bảo Ngọc</v>
          </cell>
          <cell r="E562" t="str">
            <v>K28PSU-KKT2</v>
          </cell>
          <cell r="F562" t="str">
            <v>Giỏi</v>
          </cell>
          <cell r="G562" t="str">
            <v>Xuất Sắc</v>
          </cell>
          <cell r="I562" t="str">
            <v>Ngọc</v>
          </cell>
          <cell r="J562" t="str">
            <v>K28</v>
          </cell>
          <cell r="K562" t="str">
            <v>PSU-KKT2</v>
          </cell>
          <cell r="L562" t="str">
            <v>PSU-KKT</v>
          </cell>
          <cell r="M562" t="str">
            <v>Kế Toán Chuẩn PSU</v>
          </cell>
          <cell r="N562" t="str">
            <v>ĐTQT</v>
          </cell>
          <cell r="O562" t="str">
            <v>Kế Toán Chuẩn PSU</v>
          </cell>
          <cell r="P562" t="str">
            <v>ĐTQT</v>
          </cell>
        </row>
        <row r="563">
          <cell r="B563">
            <v>28209505177</v>
          </cell>
          <cell r="C563" t="str">
            <v>1307</v>
          </cell>
          <cell r="D563" t="str">
            <v>Lê Thị Sương</v>
          </cell>
          <cell r="E563" t="str">
            <v>K28PSU-KKT1</v>
          </cell>
          <cell r="F563" t="str">
            <v>Giỏi</v>
          </cell>
          <cell r="G563" t="str">
            <v>Tốt</v>
          </cell>
          <cell r="I563" t="str">
            <v>Sương</v>
          </cell>
          <cell r="J563" t="str">
            <v>K28</v>
          </cell>
          <cell r="K563" t="str">
            <v>PSU-KKT1</v>
          </cell>
          <cell r="L563" t="str">
            <v>PSU-KKT</v>
          </cell>
          <cell r="M563" t="str">
            <v>Kế Toán Chuẩn PSU</v>
          </cell>
          <cell r="N563" t="str">
            <v>ĐTQT</v>
          </cell>
          <cell r="O563" t="str">
            <v>Kế Toán Chuẩn PSU</v>
          </cell>
          <cell r="P563" t="str">
            <v>ĐTQT</v>
          </cell>
        </row>
        <row r="564">
          <cell r="B564">
            <v>28206232346</v>
          </cell>
          <cell r="C564" t="str">
            <v>1308</v>
          </cell>
          <cell r="D564" t="str">
            <v>Trần Thị Diệu Hiền</v>
          </cell>
          <cell r="E564" t="str">
            <v>K28PSU-KKT1</v>
          </cell>
          <cell r="F564" t="str">
            <v>Giỏi</v>
          </cell>
          <cell r="G564" t="str">
            <v>Tốt</v>
          </cell>
          <cell r="I564" t="str">
            <v>Hiền</v>
          </cell>
          <cell r="J564" t="str">
            <v>K28</v>
          </cell>
          <cell r="K564" t="str">
            <v>PSU-KKT1</v>
          </cell>
          <cell r="L564" t="str">
            <v>PSU-KKT</v>
          </cell>
          <cell r="M564" t="str">
            <v>Kế Toán Chuẩn PSU</v>
          </cell>
          <cell r="N564" t="str">
            <v>ĐTQT</v>
          </cell>
          <cell r="O564" t="str">
            <v>Kế Toán Chuẩn PSU</v>
          </cell>
          <cell r="P564" t="str">
            <v>ĐTQT</v>
          </cell>
        </row>
        <row r="565">
          <cell r="B565">
            <v>28209545438</v>
          </cell>
          <cell r="C565" t="str">
            <v>1309</v>
          </cell>
          <cell r="D565" t="str">
            <v>Đinh Thị Quỳnh Mai</v>
          </cell>
          <cell r="E565" t="str">
            <v>K28PSU-KKT1</v>
          </cell>
          <cell r="F565" t="str">
            <v>Giỏi</v>
          </cell>
          <cell r="G565" t="str">
            <v>Xuất Sắc</v>
          </cell>
          <cell r="I565" t="str">
            <v>Mai</v>
          </cell>
          <cell r="J565" t="str">
            <v>K28</v>
          </cell>
          <cell r="K565" t="str">
            <v>PSU-KKT1</v>
          </cell>
          <cell r="L565" t="str">
            <v>PSU-KKT</v>
          </cell>
          <cell r="M565" t="str">
            <v>Kế Toán Chuẩn PSU</v>
          </cell>
          <cell r="N565" t="str">
            <v>ĐTQT</v>
          </cell>
          <cell r="O565" t="str">
            <v>Kế Toán Chuẩn PSU</v>
          </cell>
          <cell r="P565" t="str">
            <v>ĐTQT</v>
          </cell>
        </row>
        <row r="566">
          <cell r="B566">
            <v>28204940570</v>
          </cell>
          <cell r="C566" t="str">
            <v>1310</v>
          </cell>
          <cell r="D566" t="str">
            <v>Nguyễn Thùy Linh</v>
          </cell>
          <cell r="E566" t="str">
            <v>K28PSU-KKT1</v>
          </cell>
          <cell r="F566" t="str">
            <v>Giỏi</v>
          </cell>
          <cell r="G566" t="str">
            <v>Tốt</v>
          </cell>
          <cell r="I566" t="str">
            <v>Linh</v>
          </cell>
          <cell r="J566" t="str">
            <v>K28</v>
          </cell>
          <cell r="K566" t="str">
            <v>PSU-KKT1</v>
          </cell>
          <cell r="L566" t="str">
            <v>PSU-KKT</v>
          </cell>
          <cell r="M566" t="str">
            <v>Kế Toán Chuẩn PSU</v>
          </cell>
          <cell r="N566" t="str">
            <v>ĐTQT</v>
          </cell>
          <cell r="O566" t="str">
            <v>Kế Toán Chuẩn PSU</v>
          </cell>
          <cell r="P566" t="str">
            <v>ĐTQT</v>
          </cell>
        </row>
        <row r="567">
          <cell r="B567">
            <v>28207347390</v>
          </cell>
          <cell r="C567" t="str">
            <v>1311</v>
          </cell>
          <cell r="D567" t="str">
            <v>Lê Hoàng Tâm Anh</v>
          </cell>
          <cell r="E567" t="str">
            <v>K28PSU-KKT1</v>
          </cell>
          <cell r="F567" t="str">
            <v>Giỏi</v>
          </cell>
          <cell r="G567" t="str">
            <v>Tốt</v>
          </cell>
          <cell r="I567" t="str">
            <v>Anh</v>
          </cell>
          <cell r="J567" t="str">
            <v>K28</v>
          </cell>
          <cell r="K567" t="str">
            <v>PSU-KKT1</v>
          </cell>
          <cell r="L567" t="str">
            <v>PSU-KKT</v>
          </cell>
          <cell r="M567" t="str">
            <v>Kế Toán Chuẩn PSU</v>
          </cell>
          <cell r="N567" t="str">
            <v>ĐTQT</v>
          </cell>
          <cell r="O567" t="str">
            <v>Kế Toán Chuẩn PSU</v>
          </cell>
          <cell r="P567" t="str">
            <v>ĐTQT</v>
          </cell>
        </row>
        <row r="568">
          <cell r="B568">
            <v>28204951445</v>
          </cell>
          <cell r="C568" t="str">
            <v>1312</v>
          </cell>
          <cell r="D568" t="str">
            <v>Nguyễn Thu Sương</v>
          </cell>
          <cell r="E568" t="str">
            <v>K28PSU-KKT1</v>
          </cell>
          <cell r="F568" t="str">
            <v>Giỏi</v>
          </cell>
          <cell r="G568" t="str">
            <v>Xuất Sắc</v>
          </cell>
          <cell r="I568" t="str">
            <v>Sương</v>
          </cell>
          <cell r="J568" t="str">
            <v>K28</v>
          </cell>
          <cell r="K568" t="str">
            <v>PSU-KKT1</v>
          </cell>
          <cell r="L568" t="str">
            <v>PSU-KKT</v>
          </cell>
          <cell r="M568" t="str">
            <v>Kế Toán Chuẩn PSU</v>
          </cell>
          <cell r="N568" t="str">
            <v>ĐTQT</v>
          </cell>
          <cell r="O568" t="str">
            <v>Kế Toán Chuẩn PSU</v>
          </cell>
          <cell r="P568" t="str">
            <v>ĐTQT</v>
          </cell>
        </row>
        <row r="569">
          <cell r="B569">
            <v>28204354629</v>
          </cell>
          <cell r="C569" t="str">
            <v>1313</v>
          </cell>
          <cell r="D569" t="str">
            <v>Nguyễn Thị Thảo Nguyên</v>
          </cell>
          <cell r="E569" t="str">
            <v>K28PSU-KKT1</v>
          </cell>
          <cell r="F569" t="str">
            <v>Giỏi</v>
          </cell>
          <cell r="G569" t="str">
            <v>Tốt</v>
          </cell>
          <cell r="I569" t="str">
            <v>Nguyên</v>
          </cell>
          <cell r="J569" t="str">
            <v>K28</v>
          </cell>
          <cell r="K569" t="str">
            <v>PSU-KKT1</v>
          </cell>
          <cell r="L569" t="str">
            <v>PSU-KKT</v>
          </cell>
          <cell r="M569" t="str">
            <v>Kế Toán Chuẩn PSU</v>
          </cell>
          <cell r="N569" t="str">
            <v>ĐTQT</v>
          </cell>
          <cell r="O569" t="str">
            <v>Kế Toán Chuẩn PSU</v>
          </cell>
          <cell r="P569" t="str">
            <v>ĐTQT</v>
          </cell>
        </row>
        <row r="570">
          <cell r="B570">
            <v>28205050801</v>
          </cell>
          <cell r="C570" t="str">
            <v>1314</v>
          </cell>
          <cell r="D570" t="str">
            <v>Nguyễn Thị Thùy Trâm</v>
          </cell>
          <cell r="E570" t="str">
            <v>K28PSU-KKT1</v>
          </cell>
          <cell r="F570" t="str">
            <v>Giỏi</v>
          </cell>
          <cell r="G570" t="str">
            <v>Xuất Sắc</v>
          </cell>
          <cell r="I570" t="str">
            <v>Trâm</v>
          </cell>
          <cell r="J570" t="str">
            <v>K28</v>
          </cell>
          <cell r="K570" t="str">
            <v>PSU-KKT1</v>
          </cell>
          <cell r="L570" t="str">
            <v>PSU-KKT</v>
          </cell>
          <cell r="M570" t="str">
            <v>Kế Toán Chuẩn PSU</v>
          </cell>
          <cell r="N570" t="str">
            <v>ĐTQT</v>
          </cell>
          <cell r="O570" t="str">
            <v>Kế Toán Chuẩn PSU</v>
          </cell>
          <cell r="P570" t="str">
            <v>ĐTQT</v>
          </cell>
        </row>
        <row r="571">
          <cell r="B571" t="str">
            <v>28214904414</v>
          </cell>
          <cell r="C571" t="str">
            <v>1315</v>
          </cell>
          <cell r="D571" t="str">
            <v>Huỳnh Thanh Phú</v>
          </cell>
          <cell r="E571" t="str">
            <v>K28PSU-KKT1</v>
          </cell>
          <cell r="F571" t="str">
            <v>Giỏi</v>
          </cell>
          <cell r="G571" t="str">
            <v>Xuất Sắc</v>
          </cell>
          <cell r="I571" t="str">
            <v>Phú</v>
          </cell>
          <cell r="J571" t="str">
            <v>K28</v>
          </cell>
          <cell r="K571" t="str">
            <v>PSU-KKT1</v>
          </cell>
          <cell r="L571" t="str">
            <v>PSU-KKT</v>
          </cell>
          <cell r="M571" t="str">
            <v>Kế Toán Chuẩn PSU</v>
          </cell>
          <cell r="N571" t="str">
            <v>ĐTQT</v>
          </cell>
          <cell r="O571" t="str">
            <v>Kế Toán Chuẩn PSU</v>
          </cell>
          <cell r="P571" t="str">
            <v>ĐTQT</v>
          </cell>
        </row>
        <row r="572">
          <cell r="B572" t="str">
            <v>28215236338</v>
          </cell>
          <cell r="C572" t="str">
            <v>1316</v>
          </cell>
          <cell r="D572" t="str">
            <v>Nguyễn Hoàng Nhật Minh</v>
          </cell>
          <cell r="E572" t="str">
            <v>K28PSU-KKT1</v>
          </cell>
          <cell r="F572" t="str">
            <v>Giỏi</v>
          </cell>
          <cell r="G572" t="str">
            <v>Xuất Sắc</v>
          </cell>
          <cell r="I572" t="str">
            <v>Minh</v>
          </cell>
          <cell r="J572" t="str">
            <v>K28</v>
          </cell>
          <cell r="K572" t="str">
            <v>PSU-KKT1</v>
          </cell>
          <cell r="L572" t="str">
            <v>PSU-KKT</v>
          </cell>
          <cell r="M572" t="str">
            <v>Kế Toán Chuẩn PSU</v>
          </cell>
          <cell r="N572" t="str">
            <v>ĐTQT</v>
          </cell>
          <cell r="O572" t="str">
            <v>Kế Toán Chuẩn PSU</v>
          </cell>
          <cell r="P572" t="str">
            <v>ĐTQT</v>
          </cell>
        </row>
        <row r="573">
          <cell r="B573">
            <v>28212320996</v>
          </cell>
          <cell r="C573" t="str">
            <v>1317</v>
          </cell>
          <cell r="D573" t="str">
            <v>Diệp Triều Phong</v>
          </cell>
          <cell r="E573" t="str">
            <v>K28CSU-XDD</v>
          </cell>
          <cell r="F573" t="str">
            <v>Giỏi</v>
          </cell>
          <cell r="G573" t="str">
            <v>Xuất Sắc</v>
          </cell>
          <cell r="I573" t="str">
            <v>Phong</v>
          </cell>
          <cell r="J573" t="str">
            <v>K28</v>
          </cell>
          <cell r="K573" t="str">
            <v>CSU-XDD</v>
          </cell>
          <cell r="L573" t="str">
            <v>CSU-XDD</v>
          </cell>
          <cell r="M573" t="str">
            <v>Xây Dưng Dân Dụng &amp; Công Nghiệp Chuẩn CSU</v>
          </cell>
          <cell r="N573" t="str">
            <v>ĐTQT</v>
          </cell>
          <cell r="O573" t="str">
            <v>Xây Dưng Dân Dụng &amp; Công Nghiệp Chuẩn CSU</v>
          </cell>
          <cell r="P573" t="str">
            <v>ĐTQT</v>
          </cell>
        </row>
        <row r="574">
          <cell r="B574">
            <v>28219201080</v>
          </cell>
          <cell r="C574" t="str">
            <v>1318</v>
          </cell>
          <cell r="D574" t="str">
            <v>Huỳnh Minh Thắng</v>
          </cell>
          <cell r="E574" t="str">
            <v>K28CMU-TTT</v>
          </cell>
          <cell r="F574" t="str">
            <v>Xuất Sắc</v>
          </cell>
          <cell r="G574" t="str">
            <v>Xuất Sắc</v>
          </cell>
          <cell r="H574" t="str">
            <v>Xuất Sắc</v>
          </cell>
          <cell r="I574" t="str">
            <v>Thắng</v>
          </cell>
          <cell r="J574" t="str">
            <v>K28</v>
          </cell>
          <cell r="K574" t="str">
            <v>CMU-TTT</v>
          </cell>
          <cell r="L574" t="str">
            <v>CMU-TTT</v>
          </cell>
          <cell r="M574" t="str">
            <v>Hệ Thống Thông Tin Quản Lý Chuẩn CMU</v>
          </cell>
          <cell r="N574" t="str">
            <v>ĐTQT</v>
          </cell>
          <cell r="O574" t="str">
            <v>Hệ Thống Thông Tin Quản Lý Chuẩn CMU</v>
          </cell>
          <cell r="P574" t="str">
            <v>ĐTQT</v>
          </cell>
        </row>
        <row r="575">
          <cell r="B575">
            <v>28219228870</v>
          </cell>
          <cell r="C575" t="str">
            <v>1319</v>
          </cell>
          <cell r="D575" t="str">
            <v>Nguyễn Khánh Duy</v>
          </cell>
          <cell r="E575" t="str">
            <v>K28CMU-TTT</v>
          </cell>
          <cell r="F575" t="str">
            <v>Giỏi</v>
          </cell>
          <cell r="G575" t="str">
            <v>Xuất Sắc</v>
          </cell>
          <cell r="I575" t="str">
            <v>Duy</v>
          </cell>
          <cell r="J575" t="str">
            <v>K28</v>
          </cell>
          <cell r="K575" t="str">
            <v>CMU-TTT</v>
          </cell>
          <cell r="L575" t="str">
            <v>CMU-TTT</v>
          </cell>
          <cell r="M575" t="str">
            <v>Hệ Thống Thông Tin Quản Lý Chuẩn CMU</v>
          </cell>
          <cell r="N575" t="str">
            <v>ĐTQT</v>
          </cell>
          <cell r="O575" t="str">
            <v>Hệ Thống Thông Tin Quản Lý Chuẩn CMU</v>
          </cell>
          <cell r="P575" t="str">
            <v>ĐTQT</v>
          </cell>
        </row>
        <row r="576">
          <cell r="B576">
            <v>28201500155</v>
          </cell>
          <cell r="C576" t="str">
            <v>1320</v>
          </cell>
          <cell r="D576" t="str">
            <v>Phan Nguyễn Anh Thư</v>
          </cell>
          <cell r="E576" t="str">
            <v>K28CMU-TTT</v>
          </cell>
          <cell r="F576" t="str">
            <v>Giỏi</v>
          </cell>
          <cell r="G576" t="str">
            <v>Xuất Sắc</v>
          </cell>
          <cell r="I576" t="str">
            <v>Thư</v>
          </cell>
          <cell r="J576" t="str">
            <v>K28</v>
          </cell>
          <cell r="K576" t="str">
            <v>CMU-TTT</v>
          </cell>
          <cell r="L576" t="str">
            <v>CMU-TTT</v>
          </cell>
          <cell r="M576" t="str">
            <v>Hệ Thống Thông Tin Quản Lý Chuẩn CMU</v>
          </cell>
          <cell r="N576" t="str">
            <v>ĐTQT</v>
          </cell>
          <cell r="O576" t="str">
            <v>Hệ Thống Thông Tin Quản Lý Chuẩn CMU</v>
          </cell>
          <cell r="P576" t="str">
            <v>ĐTQT</v>
          </cell>
        </row>
        <row r="577">
          <cell r="B577">
            <v>28219050471</v>
          </cell>
          <cell r="C577" t="str">
            <v>1321</v>
          </cell>
          <cell r="D577" t="str">
            <v>Đào Đức Thắng</v>
          </cell>
          <cell r="E577" t="str">
            <v>K28CMU-TTT</v>
          </cell>
          <cell r="F577" t="str">
            <v>Giỏi</v>
          </cell>
          <cell r="G577" t="str">
            <v>Tốt</v>
          </cell>
          <cell r="I577" t="str">
            <v>Thắng</v>
          </cell>
          <cell r="J577" t="str">
            <v>K28</v>
          </cell>
          <cell r="K577" t="str">
            <v>CMU-TTT</v>
          </cell>
          <cell r="L577" t="str">
            <v>CMU-TTT</v>
          </cell>
          <cell r="M577" t="str">
            <v>Hệ Thống Thông Tin Quản Lý Chuẩn CMU</v>
          </cell>
          <cell r="N577" t="str">
            <v>ĐTQT</v>
          </cell>
          <cell r="O577" t="str">
            <v>Hệ Thống Thông Tin Quản Lý Chuẩn CMU</v>
          </cell>
          <cell r="P577" t="str">
            <v>ĐTQT</v>
          </cell>
        </row>
        <row r="578">
          <cell r="B578">
            <v>28201252634</v>
          </cell>
          <cell r="C578" t="str">
            <v>1322</v>
          </cell>
          <cell r="D578" t="str">
            <v>Nguyễn Thị Phương Thảo</v>
          </cell>
          <cell r="E578" t="str">
            <v>K28CMU-TTT</v>
          </cell>
          <cell r="F578" t="str">
            <v>Giỏi</v>
          </cell>
          <cell r="G578" t="str">
            <v>Tốt</v>
          </cell>
          <cell r="I578" t="str">
            <v>Thảo</v>
          </cell>
          <cell r="J578" t="str">
            <v>K28</v>
          </cell>
          <cell r="K578" t="str">
            <v>CMU-TTT</v>
          </cell>
          <cell r="L578" t="str">
            <v>CMU-TTT</v>
          </cell>
          <cell r="M578" t="str">
            <v>Hệ Thống Thông Tin Quản Lý Chuẩn CMU</v>
          </cell>
          <cell r="N578" t="str">
            <v>ĐTQT</v>
          </cell>
          <cell r="O578" t="str">
            <v>Hệ Thống Thông Tin Quản Lý Chuẩn CMU</v>
          </cell>
          <cell r="P578" t="str">
            <v>ĐTQT</v>
          </cell>
        </row>
        <row r="579">
          <cell r="B579">
            <v>28209251123</v>
          </cell>
          <cell r="C579" t="str">
            <v>1323</v>
          </cell>
          <cell r="D579" t="str">
            <v>Đinh Ngọc Hân</v>
          </cell>
          <cell r="E579" t="str">
            <v>K28CMU-TTT</v>
          </cell>
          <cell r="F579" t="str">
            <v>Giỏi</v>
          </cell>
          <cell r="G579" t="str">
            <v>Xuất Sắc</v>
          </cell>
          <cell r="I579" t="str">
            <v>Hân</v>
          </cell>
          <cell r="J579" t="str">
            <v>K28</v>
          </cell>
          <cell r="K579" t="str">
            <v>CMU-TTT</v>
          </cell>
          <cell r="L579" t="str">
            <v>CMU-TTT</v>
          </cell>
          <cell r="M579" t="str">
            <v>Hệ Thống Thông Tin Quản Lý Chuẩn CMU</v>
          </cell>
          <cell r="N579" t="str">
            <v>ĐTQT</v>
          </cell>
          <cell r="O579" t="str">
            <v>Hệ Thống Thông Tin Quản Lý Chuẩn CMU</v>
          </cell>
          <cell r="P579" t="str">
            <v>ĐTQT</v>
          </cell>
        </row>
        <row r="580">
          <cell r="B580">
            <v>27217801776</v>
          </cell>
          <cell r="C580" t="str">
            <v>1324</v>
          </cell>
          <cell r="D580" t="str">
            <v>Nguyễn Phan Trung Hiếu</v>
          </cell>
          <cell r="E580" t="str">
            <v>K28CMU-TPM9</v>
          </cell>
          <cell r="F580" t="str">
            <v>Giỏi</v>
          </cell>
          <cell r="G580" t="str">
            <v>Tốt</v>
          </cell>
          <cell r="I580" t="str">
            <v>Hiếu</v>
          </cell>
          <cell r="J580" t="str">
            <v>K28</v>
          </cell>
          <cell r="K580" t="str">
            <v>CMU-TPM9</v>
          </cell>
          <cell r="L580" t="str">
            <v>CMU-TPM</v>
          </cell>
          <cell r="M580" t="str">
            <v>Công Nghệ Phần Mềm Chuẩn CMU</v>
          </cell>
          <cell r="N580" t="str">
            <v>ĐTQT</v>
          </cell>
          <cell r="O580" t="str">
            <v>Công Nghệ Phần Mềm Chuẩn CMU</v>
          </cell>
          <cell r="P580" t="str">
            <v>ĐTQT</v>
          </cell>
        </row>
        <row r="581">
          <cell r="B581">
            <v>28211102415</v>
          </cell>
          <cell r="C581" t="str">
            <v>1325</v>
          </cell>
          <cell r="D581" t="str">
            <v>Phạm Anh Tuấn</v>
          </cell>
          <cell r="E581" t="str">
            <v>K28CMU-TPM9</v>
          </cell>
          <cell r="F581" t="str">
            <v>Giỏi</v>
          </cell>
          <cell r="G581" t="str">
            <v>Tốt</v>
          </cell>
          <cell r="I581" t="str">
            <v>Tuấn</v>
          </cell>
          <cell r="J581" t="str">
            <v>K28</v>
          </cell>
          <cell r="K581" t="str">
            <v>CMU-TPM9</v>
          </cell>
          <cell r="L581" t="str">
            <v>CMU-TPM</v>
          </cell>
          <cell r="M581" t="str">
            <v>Công Nghệ Phần Mềm Chuẩn CMU</v>
          </cell>
          <cell r="N581" t="str">
            <v>ĐTQT</v>
          </cell>
          <cell r="O581" t="str">
            <v>Công Nghệ Phần Mềm Chuẩn CMU</v>
          </cell>
          <cell r="P581" t="str">
            <v>ĐTQT</v>
          </cell>
        </row>
        <row r="582">
          <cell r="B582">
            <v>28211103076</v>
          </cell>
          <cell r="C582" t="str">
            <v>1326</v>
          </cell>
          <cell r="D582" t="str">
            <v>Hồ Đăng Quỳnh</v>
          </cell>
          <cell r="E582" t="str">
            <v>K28CMU-TPM7</v>
          </cell>
          <cell r="F582" t="str">
            <v>Xuất Sắc</v>
          </cell>
          <cell r="G582" t="str">
            <v>Xuất Sắc</v>
          </cell>
          <cell r="H582" t="str">
            <v>Xuất Sắc</v>
          </cell>
          <cell r="I582" t="str">
            <v>Quỳnh</v>
          </cell>
          <cell r="J582" t="str">
            <v>K28</v>
          </cell>
          <cell r="K582" t="str">
            <v>CMU-TPM7</v>
          </cell>
          <cell r="L582" t="str">
            <v>CMU-TPM</v>
          </cell>
          <cell r="M582" t="str">
            <v>Công Nghệ Phần Mềm Chuẩn CMU</v>
          </cell>
          <cell r="N582" t="str">
            <v>ĐTQT</v>
          </cell>
          <cell r="O582" t="str">
            <v>Công Nghệ Phần Mềm Chuẩn CMU</v>
          </cell>
          <cell r="P582" t="str">
            <v>ĐTQT</v>
          </cell>
        </row>
        <row r="583">
          <cell r="B583">
            <v>28219005093</v>
          </cell>
          <cell r="C583" t="str">
            <v>1327</v>
          </cell>
          <cell r="D583" t="str">
            <v>Hoàng Văn Tiến Đạt</v>
          </cell>
          <cell r="E583" t="str">
            <v>K28CMU-TPM7</v>
          </cell>
          <cell r="F583" t="str">
            <v>Giỏi</v>
          </cell>
          <cell r="G583" t="str">
            <v>Xuất Sắc</v>
          </cell>
          <cell r="I583" t="str">
            <v>Đạt</v>
          </cell>
          <cell r="J583" t="str">
            <v>K28</v>
          </cell>
          <cell r="K583" t="str">
            <v>CMU-TPM7</v>
          </cell>
          <cell r="L583" t="str">
            <v>CMU-TPM</v>
          </cell>
          <cell r="M583" t="str">
            <v>Công Nghệ Phần Mềm Chuẩn CMU</v>
          </cell>
          <cell r="N583" t="str">
            <v>ĐTQT</v>
          </cell>
          <cell r="O583" t="str">
            <v>Công Nghệ Phần Mềm Chuẩn CMU</v>
          </cell>
          <cell r="P583" t="str">
            <v>ĐTQT</v>
          </cell>
        </row>
        <row r="584">
          <cell r="B584">
            <v>28201103447</v>
          </cell>
          <cell r="C584" t="str">
            <v>1328</v>
          </cell>
          <cell r="D584" t="str">
            <v>Phạm Thục Anh</v>
          </cell>
          <cell r="E584" t="str">
            <v>K28CMU-TPM7</v>
          </cell>
          <cell r="F584" t="str">
            <v>Giỏi</v>
          </cell>
          <cell r="G584" t="str">
            <v>Xuất Sắc</v>
          </cell>
          <cell r="I584" t="str">
            <v>Anh</v>
          </cell>
          <cell r="J584" t="str">
            <v>K28</v>
          </cell>
          <cell r="K584" t="str">
            <v>CMU-TPM7</v>
          </cell>
          <cell r="L584" t="str">
            <v>CMU-TPM</v>
          </cell>
          <cell r="M584" t="str">
            <v>Công Nghệ Phần Mềm Chuẩn CMU</v>
          </cell>
          <cell r="N584" t="str">
            <v>ĐTQT</v>
          </cell>
          <cell r="O584" t="str">
            <v>Công Nghệ Phần Mềm Chuẩn CMU</v>
          </cell>
          <cell r="P584" t="str">
            <v>ĐTQT</v>
          </cell>
        </row>
        <row r="585">
          <cell r="B585">
            <v>28219005880</v>
          </cell>
          <cell r="C585" t="str">
            <v>1329</v>
          </cell>
          <cell r="D585" t="str">
            <v>Hồ Thành Tiến</v>
          </cell>
          <cell r="E585" t="str">
            <v>K28CMU-TPM6</v>
          </cell>
          <cell r="F585" t="str">
            <v>Xuất Sắc</v>
          </cell>
          <cell r="G585" t="str">
            <v>Xuất Sắc</v>
          </cell>
          <cell r="H585" t="str">
            <v>Xuất Sắc</v>
          </cell>
          <cell r="I585" t="str">
            <v>Tiến</v>
          </cell>
          <cell r="J585" t="str">
            <v>K28</v>
          </cell>
          <cell r="K585" t="str">
            <v>CMU-TPM6</v>
          </cell>
          <cell r="L585" t="str">
            <v>CMU-TPM</v>
          </cell>
          <cell r="M585" t="str">
            <v>Công Nghệ Phần Mềm Chuẩn CMU</v>
          </cell>
          <cell r="N585" t="str">
            <v>ĐTQT</v>
          </cell>
          <cell r="O585" t="str">
            <v>Công Nghệ Phần Mềm Chuẩn CMU</v>
          </cell>
          <cell r="P585" t="str">
            <v>ĐTQT</v>
          </cell>
        </row>
        <row r="586">
          <cell r="B586">
            <v>28211106319</v>
          </cell>
          <cell r="C586" t="str">
            <v>1330</v>
          </cell>
          <cell r="D586" t="str">
            <v>Nguyễn Bá Khoa</v>
          </cell>
          <cell r="E586" t="str">
            <v>K28CMU-TPM6</v>
          </cell>
          <cell r="F586" t="str">
            <v>Xuất Sắc</v>
          </cell>
          <cell r="G586" t="str">
            <v>Xuất Sắc</v>
          </cell>
          <cell r="H586" t="str">
            <v>Xuất Sắc</v>
          </cell>
          <cell r="I586" t="str">
            <v>Khoa</v>
          </cell>
          <cell r="J586" t="str">
            <v>K28</v>
          </cell>
          <cell r="K586" t="str">
            <v>CMU-TPM6</v>
          </cell>
          <cell r="L586" t="str">
            <v>CMU-TPM</v>
          </cell>
          <cell r="M586" t="str">
            <v>Công Nghệ Phần Mềm Chuẩn CMU</v>
          </cell>
          <cell r="N586" t="str">
            <v>ĐTQT</v>
          </cell>
          <cell r="O586" t="str">
            <v>Công Nghệ Phần Mềm Chuẩn CMU</v>
          </cell>
          <cell r="P586" t="str">
            <v>ĐTQT</v>
          </cell>
        </row>
        <row r="587">
          <cell r="B587">
            <v>28211106299</v>
          </cell>
          <cell r="C587" t="str">
            <v>1331</v>
          </cell>
          <cell r="D587" t="str">
            <v>Trần Nguyễn Quốc Bảo</v>
          </cell>
          <cell r="E587" t="str">
            <v>K28CMU-TPM6</v>
          </cell>
          <cell r="F587" t="str">
            <v>Xuất Sắc</v>
          </cell>
          <cell r="G587" t="str">
            <v>Xuất Sắc</v>
          </cell>
          <cell r="H587" t="str">
            <v>Xuất Sắc</v>
          </cell>
          <cell r="I587" t="str">
            <v>Bảo</v>
          </cell>
          <cell r="J587" t="str">
            <v>K28</v>
          </cell>
          <cell r="K587" t="str">
            <v>CMU-TPM6</v>
          </cell>
          <cell r="L587" t="str">
            <v>CMU-TPM</v>
          </cell>
          <cell r="M587" t="str">
            <v>Công Nghệ Phần Mềm Chuẩn CMU</v>
          </cell>
          <cell r="N587" t="str">
            <v>ĐTQT</v>
          </cell>
          <cell r="O587" t="str">
            <v>Công Nghệ Phần Mềm Chuẩn CMU</v>
          </cell>
          <cell r="P587" t="str">
            <v>ĐTQT</v>
          </cell>
        </row>
        <row r="588">
          <cell r="B588">
            <v>28219001381</v>
          </cell>
          <cell r="C588" t="str">
            <v>1332</v>
          </cell>
          <cell r="D588" t="str">
            <v>Trần Đình Quân</v>
          </cell>
          <cell r="E588" t="str">
            <v>K28CMU-TPM6</v>
          </cell>
          <cell r="F588" t="str">
            <v>Giỏi</v>
          </cell>
          <cell r="G588" t="str">
            <v>Xuất Sắc</v>
          </cell>
          <cell r="I588" t="str">
            <v>Quân</v>
          </cell>
          <cell r="J588" t="str">
            <v>K28</v>
          </cell>
          <cell r="K588" t="str">
            <v>CMU-TPM6</v>
          </cell>
          <cell r="L588" t="str">
            <v>CMU-TPM</v>
          </cell>
          <cell r="M588" t="str">
            <v>Công Nghệ Phần Mềm Chuẩn CMU</v>
          </cell>
          <cell r="N588" t="str">
            <v>ĐTQT</v>
          </cell>
          <cell r="O588" t="str">
            <v>Công Nghệ Phần Mềm Chuẩn CMU</v>
          </cell>
          <cell r="P588" t="str">
            <v>ĐTQT</v>
          </cell>
        </row>
        <row r="589">
          <cell r="B589">
            <v>28211103250</v>
          </cell>
          <cell r="C589" t="str">
            <v>1333</v>
          </cell>
          <cell r="D589" t="str">
            <v>Hồ Tấn Phong</v>
          </cell>
          <cell r="E589" t="str">
            <v>K28CMU-TPM6</v>
          </cell>
          <cell r="F589" t="str">
            <v>Giỏi</v>
          </cell>
          <cell r="G589" t="str">
            <v>Xuất Sắc</v>
          </cell>
          <cell r="I589" t="str">
            <v>Phong</v>
          </cell>
          <cell r="J589" t="str">
            <v>K28</v>
          </cell>
          <cell r="K589" t="str">
            <v>CMU-TPM6</v>
          </cell>
          <cell r="L589" t="str">
            <v>CMU-TPM</v>
          </cell>
          <cell r="M589" t="str">
            <v>Công Nghệ Phần Mềm Chuẩn CMU</v>
          </cell>
          <cell r="N589" t="str">
            <v>ĐTQT</v>
          </cell>
          <cell r="O589" t="str">
            <v>Công Nghệ Phần Mềm Chuẩn CMU</v>
          </cell>
          <cell r="P589" t="str">
            <v>ĐTQT</v>
          </cell>
        </row>
        <row r="590">
          <cell r="B590">
            <v>28211153215</v>
          </cell>
          <cell r="C590" t="str">
            <v>1334</v>
          </cell>
          <cell r="D590" t="str">
            <v>Trần Chí Thọ</v>
          </cell>
          <cell r="E590" t="str">
            <v>K28CMU-TPM6</v>
          </cell>
          <cell r="F590" t="str">
            <v>Giỏi</v>
          </cell>
          <cell r="G590" t="str">
            <v>Tốt</v>
          </cell>
          <cell r="I590" t="str">
            <v>Thọ</v>
          </cell>
          <cell r="J590" t="str">
            <v>K28</v>
          </cell>
          <cell r="K590" t="str">
            <v>CMU-TPM6</v>
          </cell>
          <cell r="L590" t="str">
            <v>CMU-TPM</v>
          </cell>
          <cell r="M590" t="str">
            <v>Công Nghệ Phần Mềm Chuẩn CMU</v>
          </cell>
          <cell r="N590" t="str">
            <v>ĐTQT</v>
          </cell>
          <cell r="O590" t="str">
            <v>Công Nghệ Phần Mềm Chuẩn CMU</v>
          </cell>
          <cell r="P590" t="str">
            <v>ĐTQT</v>
          </cell>
        </row>
        <row r="591">
          <cell r="B591">
            <v>28211102808</v>
          </cell>
          <cell r="C591" t="str">
            <v>1335</v>
          </cell>
          <cell r="D591" t="str">
            <v>Phan Thiện Nhân</v>
          </cell>
          <cell r="E591" t="str">
            <v>K28CMU-TPM5</v>
          </cell>
          <cell r="F591" t="str">
            <v>Xuất Sắc</v>
          </cell>
          <cell r="G591" t="str">
            <v>Xuất Sắc</v>
          </cell>
          <cell r="H591" t="str">
            <v>Xuất Sắc</v>
          </cell>
          <cell r="I591" t="str">
            <v>Nhân</v>
          </cell>
          <cell r="J591" t="str">
            <v>K28</v>
          </cell>
          <cell r="K591" t="str">
            <v>CMU-TPM5</v>
          </cell>
          <cell r="L591" t="str">
            <v>CMU-TPM</v>
          </cell>
          <cell r="M591" t="str">
            <v>Công Nghệ Phần Mềm Chuẩn CMU</v>
          </cell>
          <cell r="N591" t="str">
            <v>ĐTQT</v>
          </cell>
          <cell r="O591" t="str">
            <v>Công Nghệ Phần Mềm Chuẩn CMU</v>
          </cell>
          <cell r="P591" t="str">
            <v>ĐTQT</v>
          </cell>
        </row>
        <row r="592">
          <cell r="B592">
            <v>28211136693</v>
          </cell>
          <cell r="C592" t="str">
            <v>1336</v>
          </cell>
          <cell r="D592" t="str">
            <v>Lê Trung Nguyên</v>
          </cell>
          <cell r="E592" t="str">
            <v>K28CMU-TPM5</v>
          </cell>
          <cell r="F592" t="str">
            <v>Xuất Sắc</v>
          </cell>
          <cell r="G592" t="str">
            <v>Xuất Sắc</v>
          </cell>
          <cell r="H592" t="str">
            <v>Xuất Sắc</v>
          </cell>
          <cell r="I592" t="str">
            <v>Nguyên</v>
          </cell>
          <cell r="J592" t="str">
            <v>K28</v>
          </cell>
          <cell r="K592" t="str">
            <v>CMU-TPM5</v>
          </cell>
          <cell r="L592" t="str">
            <v>CMU-TPM</v>
          </cell>
          <cell r="M592" t="str">
            <v>Công Nghệ Phần Mềm Chuẩn CMU</v>
          </cell>
          <cell r="N592" t="str">
            <v>ĐTQT</v>
          </cell>
          <cell r="O592" t="str">
            <v>Công Nghệ Phần Mềm Chuẩn CMU</v>
          </cell>
          <cell r="P592" t="str">
            <v>ĐTQT</v>
          </cell>
        </row>
        <row r="593">
          <cell r="B593">
            <v>28219044809</v>
          </cell>
          <cell r="C593" t="str">
            <v>1337</v>
          </cell>
          <cell r="D593" t="str">
            <v>Nguyễn Tấn Tín</v>
          </cell>
          <cell r="E593" t="str">
            <v>K28CMU-TPM5</v>
          </cell>
          <cell r="F593" t="str">
            <v>Giỏi</v>
          </cell>
          <cell r="G593" t="str">
            <v>Xuất Sắc</v>
          </cell>
          <cell r="I593" t="str">
            <v>Tín</v>
          </cell>
          <cell r="J593" t="str">
            <v>K28</v>
          </cell>
          <cell r="K593" t="str">
            <v>CMU-TPM5</v>
          </cell>
          <cell r="L593" t="str">
            <v>CMU-TPM</v>
          </cell>
          <cell r="M593" t="str">
            <v>Công Nghệ Phần Mềm Chuẩn CMU</v>
          </cell>
          <cell r="N593" t="str">
            <v>ĐTQT</v>
          </cell>
          <cell r="O593" t="str">
            <v>Công Nghệ Phần Mềm Chuẩn CMU</v>
          </cell>
          <cell r="P593" t="str">
            <v>ĐTQT</v>
          </cell>
        </row>
        <row r="594">
          <cell r="B594">
            <v>28211106252</v>
          </cell>
          <cell r="C594" t="str">
            <v>1338</v>
          </cell>
          <cell r="D594" t="str">
            <v>Lê Minh Hoàng</v>
          </cell>
          <cell r="E594" t="str">
            <v>K28CMU-TPM5</v>
          </cell>
          <cell r="F594" t="str">
            <v>Giỏi</v>
          </cell>
          <cell r="G594" t="str">
            <v>Xuất Sắc</v>
          </cell>
          <cell r="I594" t="str">
            <v>Hoàng</v>
          </cell>
          <cell r="J594" t="str">
            <v>K28</v>
          </cell>
          <cell r="K594" t="str">
            <v>CMU-TPM5</v>
          </cell>
          <cell r="L594" t="str">
            <v>CMU-TPM</v>
          </cell>
          <cell r="M594" t="str">
            <v>Công Nghệ Phần Mềm Chuẩn CMU</v>
          </cell>
          <cell r="N594" t="str">
            <v>ĐTQT</v>
          </cell>
          <cell r="O594" t="str">
            <v>Công Nghệ Phần Mềm Chuẩn CMU</v>
          </cell>
          <cell r="P594" t="str">
            <v>ĐTQT</v>
          </cell>
        </row>
        <row r="595">
          <cell r="B595">
            <v>28201153339</v>
          </cell>
          <cell r="C595" t="str">
            <v>1339</v>
          </cell>
          <cell r="D595" t="str">
            <v>Lê Thị Thanh Trâm</v>
          </cell>
          <cell r="E595" t="str">
            <v>K28CMU-TPM5</v>
          </cell>
          <cell r="F595" t="str">
            <v>Giỏi</v>
          </cell>
          <cell r="G595" t="str">
            <v>Tốt</v>
          </cell>
          <cell r="I595" t="str">
            <v>Trâm</v>
          </cell>
          <cell r="J595" t="str">
            <v>K28</v>
          </cell>
          <cell r="K595" t="str">
            <v>CMU-TPM5</v>
          </cell>
          <cell r="L595" t="str">
            <v>CMU-TPM</v>
          </cell>
          <cell r="M595" t="str">
            <v>Công Nghệ Phần Mềm Chuẩn CMU</v>
          </cell>
          <cell r="N595" t="str">
            <v>ĐTQT</v>
          </cell>
          <cell r="O595" t="str">
            <v>Công Nghệ Phần Mềm Chuẩn CMU</v>
          </cell>
          <cell r="P595" t="str">
            <v>ĐTQT</v>
          </cell>
        </row>
        <row r="596">
          <cell r="B596">
            <v>28219005046</v>
          </cell>
          <cell r="C596" t="str">
            <v>1340</v>
          </cell>
          <cell r="D596" t="str">
            <v>Bùi Phúc Đạt</v>
          </cell>
          <cell r="E596" t="str">
            <v>K28CMU-TPM5</v>
          </cell>
          <cell r="F596" t="str">
            <v>Giỏi</v>
          </cell>
          <cell r="G596" t="str">
            <v>Tốt</v>
          </cell>
          <cell r="I596" t="str">
            <v>Đạt</v>
          </cell>
          <cell r="J596" t="str">
            <v>K28</v>
          </cell>
          <cell r="K596" t="str">
            <v>CMU-TPM5</v>
          </cell>
          <cell r="L596" t="str">
            <v>CMU-TPM</v>
          </cell>
          <cell r="M596" t="str">
            <v>Công Nghệ Phần Mềm Chuẩn CMU</v>
          </cell>
          <cell r="N596" t="str">
            <v>ĐTQT</v>
          </cell>
          <cell r="O596" t="str">
            <v>Công Nghệ Phần Mềm Chuẩn CMU</v>
          </cell>
          <cell r="P596" t="str">
            <v>ĐTQT</v>
          </cell>
        </row>
        <row r="597">
          <cell r="B597">
            <v>28219027463</v>
          </cell>
          <cell r="C597" t="str">
            <v>1341</v>
          </cell>
          <cell r="D597" t="str">
            <v>Nguyễn Duy Nghĩa</v>
          </cell>
          <cell r="E597" t="str">
            <v>K28CMU-TPM5</v>
          </cell>
          <cell r="F597" t="str">
            <v>Giỏi</v>
          </cell>
          <cell r="G597" t="str">
            <v>Tốt</v>
          </cell>
          <cell r="I597" t="str">
            <v>Nghĩa</v>
          </cell>
          <cell r="J597" t="str">
            <v>K28</v>
          </cell>
          <cell r="K597" t="str">
            <v>CMU-TPM5</v>
          </cell>
          <cell r="L597" t="str">
            <v>CMU-TPM</v>
          </cell>
          <cell r="M597" t="str">
            <v>Công Nghệ Phần Mềm Chuẩn CMU</v>
          </cell>
          <cell r="N597" t="str">
            <v>ĐTQT</v>
          </cell>
          <cell r="O597" t="str">
            <v>Công Nghệ Phần Mềm Chuẩn CMU</v>
          </cell>
          <cell r="P597" t="str">
            <v>ĐTQT</v>
          </cell>
        </row>
        <row r="598">
          <cell r="B598">
            <v>28219044236</v>
          </cell>
          <cell r="C598" t="str">
            <v>1342</v>
          </cell>
          <cell r="D598" t="str">
            <v>Nguyễn Minh Thanh</v>
          </cell>
          <cell r="E598" t="str">
            <v>K28CMU-TPM5</v>
          </cell>
          <cell r="F598" t="str">
            <v>Giỏi</v>
          </cell>
          <cell r="G598" t="str">
            <v>Xuất Sắc</v>
          </cell>
          <cell r="I598" t="str">
            <v>Thanh</v>
          </cell>
          <cell r="J598" t="str">
            <v>K28</v>
          </cell>
          <cell r="K598" t="str">
            <v>CMU-TPM5</v>
          </cell>
          <cell r="L598" t="str">
            <v>CMU-TPM</v>
          </cell>
          <cell r="M598" t="str">
            <v>Công Nghệ Phần Mềm Chuẩn CMU</v>
          </cell>
          <cell r="N598" t="str">
            <v>ĐTQT</v>
          </cell>
          <cell r="O598" t="str">
            <v>Công Nghệ Phần Mềm Chuẩn CMU</v>
          </cell>
          <cell r="P598" t="str">
            <v>ĐTQT</v>
          </cell>
        </row>
        <row r="599">
          <cell r="B599">
            <v>28209024783</v>
          </cell>
          <cell r="C599" t="str">
            <v>1343</v>
          </cell>
          <cell r="D599" t="str">
            <v>Liễu Thị Thùy Trang</v>
          </cell>
          <cell r="E599" t="str">
            <v>K28CMU-TPM4</v>
          </cell>
          <cell r="F599" t="str">
            <v>Giỏi</v>
          </cell>
          <cell r="G599" t="str">
            <v>Xuất Sắc</v>
          </cell>
          <cell r="I599" t="str">
            <v>Trang</v>
          </cell>
          <cell r="J599" t="str">
            <v>K28</v>
          </cell>
          <cell r="K599" t="str">
            <v>CMU-TPM4</v>
          </cell>
          <cell r="L599" t="str">
            <v>CMU-TPM</v>
          </cell>
          <cell r="M599" t="str">
            <v>Công Nghệ Phần Mềm Chuẩn CMU</v>
          </cell>
          <cell r="N599" t="str">
            <v>ĐTQT</v>
          </cell>
          <cell r="O599" t="str">
            <v>Công Nghệ Phần Mềm Chuẩn CMU</v>
          </cell>
          <cell r="P599" t="str">
            <v>ĐTQT</v>
          </cell>
        </row>
        <row r="600">
          <cell r="B600">
            <v>28214634771</v>
          </cell>
          <cell r="C600" t="str">
            <v>1344</v>
          </cell>
          <cell r="D600" t="str">
            <v>Trần Nguyễn Duy Thạnh</v>
          </cell>
          <cell r="E600" t="str">
            <v>K28CMU-TPM4</v>
          </cell>
          <cell r="F600" t="str">
            <v>Giỏi</v>
          </cell>
          <cell r="G600" t="str">
            <v>Xuất Sắc</v>
          </cell>
          <cell r="I600" t="str">
            <v>Thạnh</v>
          </cell>
          <cell r="J600" t="str">
            <v>K28</v>
          </cell>
          <cell r="K600" t="str">
            <v>CMU-TPM4</v>
          </cell>
          <cell r="L600" t="str">
            <v>CMU-TPM</v>
          </cell>
          <cell r="M600" t="str">
            <v>Công Nghệ Phần Mềm Chuẩn CMU</v>
          </cell>
          <cell r="N600" t="str">
            <v>ĐTQT</v>
          </cell>
          <cell r="O600" t="str">
            <v>Công Nghệ Phần Mềm Chuẩn CMU</v>
          </cell>
          <cell r="P600" t="str">
            <v>ĐTQT</v>
          </cell>
        </row>
        <row r="601">
          <cell r="B601">
            <v>28204645936</v>
          </cell>
          <cell r="C601" t="str">
            <v>1345</v>
          </cell>
          <cell r="D601" t="str">
            <v>Trần Thị Thùy Dương</v>
          </cell>
          <cell r="E601" t="str">
            <v>K28CMU-TPM4</v>
          </cell>
          <cell r="F601" t="str">
            <v>Giỏi</v>
          </cell>
          <cell r="G601" t="str">
            <v>Tốt</v>
          </cell>
          <cell r="I601" t="str">
            <v>Dương</v>
          </cell>
          <cell r="J601" t="str">
            <v>K28</v>
          </cell>
          <cell r="K601" t="str">
            <v>CMU-TPM4</v>
          </cell>
          <cell r="L601" t="str">
            <v>CMU-TPM</v>
          </cell>
          <cell r="M601" t="str">
            <v>Công Nghệ Phần Mềm Chuẩn CMU</v>
          </cell>
          <cell r="N601" t="str">
            <v>ĐTQT</v>
          </cell>
          <cell r="O601" t="str">
            <v>Công Nghệ Phần Mềm Chuẩn CMU</v>
          </cell>
          <cell r="P601" t="str">
            <v>ĐTQT</v>
          </cell>
        </row>
        <row r="602">
          <cell r="B602">
            <v>28219448044</v>
          </cell>
          <cell r="C602" t="str">
            <v>1346</v>
          </cell>
          <cell r="D602" t="str">
            <v>Nguyễn Ngọc Thiện</v>
          </cell>
          <cell r="E602" t="str">
            <v>K28CMU-TPM4</v>
          </cell>
          <cell r="F602" t="str">
            <v>Giỏi</v>
          </cell>
          <cell r="G602" t="str">
            <v>Xuất Sắc</v>
          </cell>
          <cell r="I602" t="str">
            <v>Thiện</v>
          </cell>
          <cell r="J602" t="str">
            <v>K28</v>
          </cell>
          <cell r="K602" t="str">
            <v>CMU-TPM4</v>
          </cell>
          <cell r="L602" t="str">
            <v>CMU-TPM</v>
          </cell>
          <cell r="M602" t="str">
            <v>Công Nghệ Phần Mềm Chuẩn CMU</v>
          </cell>
          <cell r="N602" t="str">
            <v>ĐTQT</v>
          </cell>
          <cell r="O602" t="str">
            <v>Công Nghệ Phần Mềm Chuẩn CMU</v>
          </cell>
          <cell r="P602" t="str">
            <v>ĐTQT</v>
          </cell>
        </row>
        <row r="603">
          <cell r="B603">
            <v>28209005006</v>
          </cell>
          <cell r="C603" t="str">
            <v>1347</v>
          </cell>
          <cell r="D603" t="str">
            <v>Hoàng Thị Thanh Nhàn</v>
          </cell>
          <cell r="E603" t="str">
            <v>K28CMU-TPM3</v>
          </cell>
          <cell r="F603" t="str">
            <v>Xuất Sắc</v>
          </cell>
          <cell r="G603" t="str">
            <v>Xuất Sắc</v>
          </cell>
          <cell r="H603" t="str">
            <v>Xuất Sắc</v>
          </cell>
          <cell r="I603" t="str">
            <v>Nhàn</v>
          </cell>
          <cell r="J603" t="str">
            <v>K28</v>
          </cell>
          <cell r="K603" t="str">
            <v>CMU-TPM3</v>
          </cell>
          <cell r="L603" t="str">
            <v>CMU-TPM</v>
          </cell>
          <cell r="M603" t="str">
            <v>Công Nghệ Phần Mềm Chuẩn CMU</v>
          </cell>
          <cell r="N603" t="str">
            <v>ĐTQT</v>
          </cell>
          <cell r="O603" t="str">
            <v>Công Nghệ Phần Mềm Chuẩn CMU</v>
          </cell>
          <cell r="P603" t="str">
            <v>ĐTQT</v>
          </cell>
        </row>
        <row r="604">
          <cell r="B604">
            <v>28211353019</v>
          </cell>
          <cell r="C604" t="str">
            <v>1348</v>
          </cell>
          <cell r="D604" t="str">
            <v>Đỗ Tuấn Kiệt</v>
          </cell>
          <cell r="E604" t="str">
            <v>K28CMU-TPM3</v>
          </cell>
          <cell r="F604" t="str">
            <v>Giỏi</v>
          </cell>
          <cell r="G604" t="str">
            <v>Tốt</v>
          </cell>
          <cell r="I604" t="str">
            <v>Kiệt</v>
          </cell>
          <cell r="J604" t="str">
            <v>K28</v>
          </cell>
          <cell r="K604" t="str">
            <v>CMU-TPM3</v>
          </cell>
          <cell r="L604" t="str">
            <v>CMU-TPM</v>
          </cell>
          <cell r="M604" t="str">
            <v>Công Nghệ Phần Mềm Chuẩn CMU</v>
          </cell>
          <cell r="N604" t="str">
            <v>ĐTQT</v>
          </cell>
          <cell r="O604" t="str">
            <v>Công Nghệ Phần Mềm Chuẩn CMU</v>
          </cell>
          <cell r="P604" t="str">
            <v>ĐTQT</v>
          </cell>
        </row>
        <row r="605">
          <cell r="B605">
            <v>28209051078</v>
          </cell>
          <cell r="C605" t="str">
            <v>1349</v>
          </cell>
          <cell r="D605" t="str">
            <v>Lê Phan Nhật Linh</v>
          </cell>
          <cell r="E605" t="str">
            <v>K28CMU-TPM3</v>
          </cell>
          <cell r="F605" t="str">
            <v>Giỏi</v>
          </cell>
          <cell r="G605" t="str">
            <v>Xuất Sắc</v>
          </cell>
          <cell r="I605" t="str">
            <v>Linh</v>
          </cell>
          <cell r="J605" t="str">
            <v>K28</v>
          </cell>
          <cell r="K605" t="str">
            <v>CMU-TPM3</v>
          </cell>
          <cell r="L605" t="str">
            <v>CMU-TPM</v>
          </cell>
          <cell r="M605" t="str">
            <v>Công Nghệ Phần Mềm Chuẩn CMU</v>
          </cell>
          <cell r="N605" t="str">
            <v>ĐTQT</v>
          </cell>
          <cell r="O605" t="str">
            <v>Công Nghệ Phần Mềm Chuẩn CMU</v>
          </cell>
          <cell r="P605" t="str">
            <v>ĐTQT</v>
          </cell>
        </row>
        <row r="606">
          <cell r="B606">
            <v>28219050626</v>
          </cell>
          <cell r="C606" t="str">
            <v>1350</v>
          </cell>
          <cell r="D606" t="str">
            <v>Hồ Trọng Vỹ</v>
          </cell>
          <cell r="E606" t="str">
            <v>K28CMU-TPM3</v>
          </cell>
          <cell r="F606" t="str">
            <v>Giỏi</v>
          </cell>
          <cell r="G606" t="str">
            <v>Xuất Sắc</v>
          </cell>
          <cell r="I606" t="str">
            <v>Vỹ</v>
          </cell>
          <cell r="J606" t="str">
            <v>K28</v>
          </cell>
          <cell r="K606" t="str">
            <v>CMU-TPM3</v>
          </cell>
          <cell r="L606" t="str">
            <v>CMU-TPM</v>
          </cell>
          <cell r="M606" t="str">
            <v>Công Nghệ Phần Mềm Chuẩn CMU</v>
          </cell>
          <cell r="N606" t="str">
            <v>ĐTQT</v>
          </cell>
          <cell r="O606" t="str">
            <v>Công Nghệ Phần Mềm Chuẩn CMU</v>
          </cell>
          <cell r="P606" t="str">
            <v>ĐTQT</v>
          </cell>
        </row>
        <row r="607">
          <cell r="B607">
            <v>28211124954</v>
          </cell>
          <cell r="C607" t="str">
            <v>1351</v>
          </cell>
          <cell r="D607" t="str">
            <v>Nguyễn Trung Hiếu</v>
          </cell>
          <cell r="E607" t="str">
            <v>K28CMU-TPM3</v>
          </cell>
          <cell r="F607" t="str">
            <v>Giỏi</v>
          </cell>
          <cell r="G607" t="str">
            <v>Xuất Sắc</v>
          </cell>
          <cell r="I607" t="str">
            <v>Hiếu</v>
          </cell>
          <cell r="J607" t="str">
            <v>K28</v>
          </cell>
          <cell r="K607" t="str">
            <v>CMU-TPM3</v>
          </cell>
          <cell r="L607" t="str">
            <v>CMU-TPM</v>
          </cell>
          <cell r="M607" t="str">
            <v>Công Nghệ Phần Mềm Chuẩn CMU</v>
          </cell>
          <cell r="N607" t="str">
            <v>ĐTQT</v>
          </cell>
          <cell r="O607" t="str">
            <v>Công Nghệ Phần Mềm Chuẩn CMU</v>
          </cell>
          <cell r="P607" t="str">
            <v>ĐTQT</v>
          </cell>
        </row>
        <row r="608">
          <cell r="B608">
            <v>28211103747</v>
          </cell>
          <cell r="C608" t="str">
            <v>1352</v>
          </cell>
          <cell r="D608" t="str">
            <v>Phan Hoàng Minh</v>
          </cell>
          <cell r="E608" t="str">
            <v>K28CMU-TPM3</v>
          </cell>
          <cell r="F608" t="str">
            <v>Giỏi</v>
          </cell>
          <cell r="G608" t="str">
            <v>Xuất Sắc</v>
          </cell>
          <cell r="I608" t="str">
            <v>Minh</v>
          </cell>
          <cell r="J608" t="str">
            <v>K28</v>
          </cell>
          <cell r="K608" t="str">
            <v>CMU-TPM3</v>
          </cell>
          <cell r="L608" t="str">
            <v>CMU-TPM</v>
          </cell>
          <cell r="M608" t="str">
            <v>Công Nghệ Phần Mềm Chuẩn CMU</v>
          </cell>
          <cell r="N608" t="str">
            <v>ĐTQT</v>
          </cell>
          <cell r="O608" t="str">
            <v>Công Nghệ Phần Mềm Chuẩn CMU</v>
          </cell>
          <cell r="P608" t="str">
            <v>ĐTQT</v>
          </cell>
        </row>
        <row r="609">
          <cell r="B609">
            <v>28219006827</v>
          </cell>
          <cell r="C609" t="str">
            <v>1353</v>
          </cell>
          <cell r="D609" t="str">
            <v>Phan Công Bình</v>
          </cell>
          <cell r="E609" t="str">
            <v>K28CMU-TPM3</v>
          </cell>
          <cell r="F609" t="str">
            <v>Giỏi</v>
          </cell>
          <cell r="G609" t="str">
            <v>Xuất Sắc</v>
          </cell>
          <cell r="I609" t="str">
            <v>Bình</v>
          </cell>
          <cell r="J609" t="str">
            <v>K28</v>
          </cell>
          <cell r="K609" t="str">
            <v>CMU-TPM3</v>
          </cell>
          <cell r="L609" t="str">
            <v>CMU-TPM</v>
          </cell>
          <cell r="M609" t="str">
            <v>Công Nghệ Phần Mềm Chuẩn CMU</v>
          </cell>
          <cell r="N609" t="str">
            <v>ĐTQT</v>
          </cell>
          <cell r="O609" t="str">
            <v>Công Nghệ Phần Mềm Chuẩn CMU</v>
          </cell>
          <cell r="P609" t="str">
            <v>ĐTQT</v>
          </cell>
        </row>
        <row r="610">
          <cell r="B610">
            <v>28219001996</v>
          </cell>
          <cell r="C610" t="str">
            <v>1354</v>
          </cell>
          <cell r="D610" t="str">
            <v>Bùi Lê Tuấn</v>
          </cell>
          <cell r="E610" t="str">
            <v>K28CMU-TPM3</v>
          </cell>
          <cell r="F610" t="str">
            <v>Giỏi</v>
          </cell>
          <cell r="G610" t="str">
            <v>Xuất Sắc</v>
          </cell>
          <cell r="I610" t="str">
            <v>Tuấn</v>
          </cell>
          <cell r="J610" t="str">
            <v>K28</v>
          </cell>
          <cell r="K610" t="str">
            <v>CMU-TPM3</v>
          </cell>
          <cell r="L610" t="str">
            <v>CMU-TPM</v>
          </cell>
          <cell r="M610" t="str">
            <v>Công Nghệ Phần Mềm Chuẩn CMU</v>
          </cell>
          <cell r="N610" t="str">
            <v>ĐTQT</v>
          </cell>
          <cell r="O610" t="str">
            <v>Công Nghệ Phần Mềm Chuẩn CMU</v>
          </cell>
          <cell r="P610" t="str">
            <v>ĐTQT</v>
          </cell>
        </row>
        <row r="611">
          <cell r="B611">
            <v>28211150361</v>
          </cell>
          <cell r="C611" t="str">
            <v>1355</v>
          </cell>
          <cell r="D611" t="str">
            <v>Nguyễn Duy Hoàng</v>
          </cell>
          <cell r="E611" t="str">
            <v>K28CMU-TPM3</v>
          </cell>
          <cell r="F611" t="str">
            <v>Giỏi</v>
          </cell>
          <cell r="G611" t="str">
            <v>Xuất Sắc</v>
          </cell>
          <cell r="I611" t="str">
            <v>Hoàng</v>
          </cell>
          <cell r="J611" t="str">
            <v>K28</v>
          </cell>
          <cell r="K611" t="str">
            <v>CMU-TPM3</v>
          </cell>
          <cell r="L611" t="str">
            <v>CMU-TPM</v>
          </cell>
          <cell r="M611" t="str">
            <v>Công Nghệ Phần Mềm Chuẩn CMU</v>
          </cell>
          <cell r="N611" t="str">
            <v>ĐTQT</v>
          </cell>
          <cell r="O611" t="str">
            <v>Công Nghệ Phần Mềm Chuẩn CMU</v>
          </cell>
          <cell r="P611" t="str">
            <v>ĐTQT</v>
          </cell>
        </row>
        <row r="612">
          <cell r="B612">
            <v>28219020603</v>
          </cell>
          <cell r="C612" t="str">
            <v>1356</v>
          </cell>
          <cell r="D612" t="str">
            <v>Phan Gia Bảo</v>
          </cell>
          <cell r="E612" t="str">
            <v>K28CMU-TPM2</v>
          </cell>
          <cell r="F612" t="str">
            <v>Xuất Sắc</v>
          </cell>
          <cell r="G612" t="str">
            <v>Xuất Sắc</v>
          </cell>
          <cell r="H612" t="str">
            <v>Xuất Sắc</v>
          </cell>
          <cell r="I612" t="str">
            <v>Bảo</v>
          </cell>
          <cell r="J612" t="str">
            <v>K28</v>
          </cell>
          <cell r="K612" t="str">
            <v>CMU-TPM2</v>
          </cell>
          <cell r="L612" t="str">
            <v>CMU-TPM</v>
          </cell>
          <cell r="M612" t="str">
            <v>Công Nghệ Phần Mềm Chuẩn CMU</v>
          </cell>
          <cell r="N612" t="str">
            <v>ĐTQT</v>
          </cell>
          <cell r="O612" t="str">
            <v>Công Nghệ Phần Mềm Chuẩn CMU</v>
          </cell>
          <cell r="P612" t="str">
            <v>ĐTQT</v>
          </cell>
        </row>
        <row r="613">
          <cell r="B613">
            <v>28211104392</v>
          </cell>
          <cell r="C613" t="str">
            <v>1357</v>
          </cell>
          <cell r="D613" t="str">
            <v>Nguyễn Bảo Long</v>
          </cell>
          <cell r="E613" t="str">
            <v>K28CMU-TPM2</v>
          </cell>
          <cell r="F613" t="str">
            <v>Xuất Sắc</v>
          </cell>
          <cell r="G613" t="str">
            <v>Xuất Sắc</v>
          </cell>
          <cell r="H613" t="str">
            <v>Xuất Sắc</v>
          </cell>
          <cell r="I613" t="str">
            <v>Long</v>
          </cell>
          <cell r="J613" t="str">
            <v>K28</v>
          </cell>
          <cell r="K613" t="str">
            <v>CMU-TPM2</v>
          </cell>
          <cell r="L613" t="str">
            <v>CMU-TPM</v>
          </cell>
          <cell r="M613" t="str">
            <v>Công Nghệ Phần Mềm Chuẩn CMU</v>
          </cell>
          <cell r="N613" t="str">
            <v>ĐTQT</v>
          </cell>
          <cell r="O613" t="str">
            <v>Công Nghệ Phần Mềm Chuẩn CMU</v>
          </cell>
          <cell r="P613" t="str">
            <v>ĐTQT</v>
          </cell>
        </row>
        <row r="614">
          <cell r="B614">
            <v>28211152668</v>
          </cell>
          <cell r="C614" t="str">
            <v>1358</v>
          </cell>
          <cell r="D614" t="str">
            <v>Nguyễn Hà Thái</v>
          </cell>
          <cell r="E614" t="str">
            <v>K28CMU-TPM2</v>
          </cell>
          <cell r="F614" t="str">
            <v>Xuất Sắc</v>
          </cell>
          <cell r="G614" t="str">
            <v>Xuất Sắc</v>
          </cell>
          <cell r="H614" t="str">
            <v>Xuất Sắc</v>
          </cell>
          <cell r="I614" t="str">
            <v>Thái</v>
          </cell>
          <cell r="J614" t="str">
            <v>K28</v>
          </cell>
          <cell r="K614" t="str">
            <v>CMU-TPM2</v>
          </cell>
          <cell r="L614" t="str">
            <v>CMU-TPM</v>
          </cell>
          <cell r="M614" t="str">
            <v>Công Nghệ Phần Mềm Chuẩn CMU</v>
          </cell>
          <cell r="N614" t="str">
            <v>ĐTQT</v>
          </cell>
          <cell r="O614" t="str">
            <v>Công Nghệ Phần Mềm Chuẩn CMU</v>
          </cell>
          <cell r="P614" t="str">
            <v>ĐTQT</v>
          </cell>
        </row>
        <row r="615">
          <cell r="B615">
            <v>28219203661</v>
          </cell>
          <cell r="C615" t="str">
            <v>1359</v>
          </cell>
          <cell r="D615" t="str">
            <v>Mai Hoàng Lân</v>
          </cell>
          <cell r="E615" t="str">
            <v>K28CMU-TPM2</v>
          </cell>
          <cell r="F615" t="str">
            <v>Xuất Sắc</v>
          </cell>
          <cell r="G615" t="str">
            <v>Xuất Sắc</v>
          </cell>
          <cell r="H615" t="str">
            <v>Xuất Sắc</v>
          </cell>
          <cell r="I615" t="str">
            <v>Lân</v>
          </cell>
          <cell r="J615" t="str">
            <v>K28</v>
          </cell>
          <cell r="K615" t="str">
            <v>CMU-TPM2</v>
          </cell>
          <cell r="L615" t="str">
            <v>CMU-TPM</v>
          </cell>
          <cell r="M615" t="str">
            <v>Công Nghệ Phần Mềm Chuẩn CMU</v>
          </cell>
          <cell r="N615" t="str">
            <v>ĐTQT</v>
          </cell>
          <cell r="O615" t="str">
            <v>Công Nghệ Phần Mềm Chuẩn CMU</v>
          </cell>
          <cell r="P615" t="str">
            <v>ĐTQT</v>
          </cell>
        </row>
        <row r="616">
          <cell r="B616">
            <v>28211152290</v>
          </cell>
          <cell r="C616" t="str">
            <v>1360</v>
          </cell>
          <cell r="D616" t="str">
            <v>Nguyễn Tấn Việt</v>
          </cell>
          <cell r="E616" t="str">
            <v>K28CMU-TPM2</v>
          </cell>
          <cell r="F616" t="str">
            <v>Giỏi</v>
          </cell>
          <cell r="G616" t="str">
            <v>Xuất Sắc</v>
          </cell>
          <cell r="I616" t="str">
            <v>Việt</v>
          </cell>
          <cell r="J616" t="str">
            <v>K28</v>
          </cell>
          <cell r="K616" t="str">
            <v>CMU-TPM2</v>
          </cell>
          <cell r="L616" t="str">
            <v>CMU-TPM</v>
          </cell>
          <cell r="M616" t="str">
            <v>Công Nghệ Phần Mềm Chuẩn CMU</v>
          </cell>
          <cell r="N616" t="str">
            <v>ĐTQT</v>
          </cell>
          <cell r="O616" t="str">
            <v>Công Nghệ Phần Mềm Chuẩn CMU</v>
          </cell>
          <cell r="P616" t="str">
            <v>ĐTQT</v>
          </cell>
        </row>
        <row r="617">
          <cell r="B617">
            <v>28219005065</v>
          </cell>
          <cell r="C617" t="str">
            <v>1361</v>
          </cell>
          <cell r="D617" t="str">
            <v>Lê Hòa Hiệp</v>
          </cell>
          <cell r="E617" t="str">
            <v>K28CMU-TPM2</v>
          </cell>
          <cell r="F617" t="str">
            <v>Giỏi</v>
          </cell>
          <cell r="G617" t="str">
            <v>Xuất Sắc</v>
          </cell>
          <cell r="I617" t="str">
            <v>Hiệp</v>
          </cell>
          <cell r="J617" t="str">
            <v>K28</v>
          </cell>
          <cell r="K617" t="str">
            <v>CMU-TPM2</v>
          </cell>
          <cell r="L617" t="str">
            <v>CMU-TPM</v>
          </cell>
          <cell r="M617" t="str">
            <v>Công Nghệ Phần Mềm Chuẩn CMU</v>
          </cell>
          <cell r="N617" t="str">
            <v>ĐTQT</v>
          </cell>
          <cell r="O617" t="str">
            <v>Công Nghệ Phần Mềm Chuẩn CMU</v>
          </cell>
          <cell r="P617" t="str">
            <v>ĐTQT</v>
          </cell>
        </row>
        <row r="618">
          <cell r="B618">
            <v>28219047998</v>
          </cell>
          <cell r="C618" t="str">
            <v>1362</v>
          </cell>
          <cell r="D618" t="str">
            <v>Nguyễn Phúc Hưng</v>
          </cell>
          <cell r="E618" t="str">
            <v>K28CMU-TPM2</v>
          </cell>
          <cell r="F618" t="str">
            <v>Giỏi</v>
          </cell>
          <cell r="G618" t="str">
            <v>Tốt</v>
          </cell>
          <cell r="I618" t="str">
            <v>Hưng</v>
          </cell>
          <cell r="J618" t="str">
            <v>K28</v>
          </cell>
          <cell r="K618" t="str">
            <v>CMU-TPM2</v>
          </cell>
          <cell r="L618" t="str">
            <v>CMU-TPM</v>
          </cell>
          <cell r="M618" t="str">
            <v>Công Nghệ Phần Mềm Chuẩn CMU</v>
          </cell>
          <cell r="N618" t="str">
            <v>ĐTQT</v>
          </cell>
          <cell r="O618" t="str">
            <v>Công Nghệ Phần Mềm Chuẩn CMU</v>
          </cell>
          <cell r="P618" t="str">
            <v>ĐTQT</v>
          </cell>
        </row>
        <row r="619">
          <cell r="B619">
            <v>28211152934</v>
          </cell>
          <cell r="C619" t="str">
            <v>1363</v>
          </cell>
          <cell r="D619" t="str">
            <v>Phạm Anh Khoa</v>
          </cell>
          <cell r="E619" t="str">
            <v>K28CMU-TPM2</v>
          </cell>
          <cell r="F619" t="str">
            <v>Giỏi</v>
          </cell>
          <cell r="G619" t="str">
            <v>Xuất Sắc</v>
          </cell>
          <cell r="I619" t="str">
            <v>Khoa</v>
          </cell>
          <cell r="J619" t="str">
            <v>K28</v>
          </cell>
          <cell r="K619" t="str">
            <v>CMU-TPM2</v>
          </cell>
          <cell r="L619" t="str">
            <v>CMU-TPM</v>
          </cell>
          <cell r="M619" t="str">
            <v>Công Nghệ Phần Mềm Chuẩn CMU</v>
          </cell>
          <cell r="N619" t="str">
            <v>ĐTQT</v>
          </cell>
          <cell r="O619" t="str">
            <v>Công Nghệ Phần Mềm Chuẩn CMU</v>
          </cell>
          <cell r="P619" t="str">
            <v>ĐTQT</v>
          </cell>
        </row>
        <row r="620">
          <cell r="B620">
            <v>28211152128</v>
          </cell>
          <cell r="C620" t="str">
            <v>1364</v>
          </cell>
          <cell r="D620" t="str">
            <v>Đặng Tuấn Minh</v>
          </cell>
          <cell r="E620" t="str">
            <v>K28CMU-TPM2</v>
          </cell>
          <cell r="F620" t="str">
            <v>Giỏi</v>
          </cell>
          <cell r="G620" t="str">
            <v>Tốt</v>
          </cell>
          <cell r="I620" t="str">
            <v>Minh</v>
          </cell>
          <cell r="J620" t="str">
            <v>K28</v>
          </cell>
          <cell r="K620" t="str">
            <v>CMU-TPM2</v>
          </cell>
          <cell r="L620" t="str">
            <v>CMU-TPM</v>
          </cell>
          <cell r="M620" t="str">
            <v>Công Nghệ Phần Mềm Chuẩn CMU</v>
          </cell>
          <cell r="N620" t="str">
            <v>ĐTQT</v>
          </cell>
          <cell r="O620" t="str">
            <v>Công Nghệ Phần Mềm Chuẩn CMU</v>
          </cell>
          <cell r="P620" t="str">
            <v>ĐTQT</v>
          </cell>
        </row>
        <row r="621">
          <cell r="B621">
            <v>28219049885</v>
          </cell>
          <cell r="C621" t="str">
            <v>1365</v>
          </cell>
          <cell r="D621" t="str">
            <v>Ngô Hồng Kỳ</v>
          </cell>
          <cell r="E621" t="str">
            <v>K28CMU-TPM2</v>
          </cell>
          <cell r="F621" t="str">
            <v>Giỏi</v>
          </cell>
          <cell r="G621" t="str">
            <v>Xuất Sắc</v>
          </cell>
          <cell r="I621" t="str">
            <v>Kỳ</v>
          </cell>
          <cell r="J621" t="str">
            <v>K28</v>
          </cell>
          <cell r="K621" t="str">
            <v>CMU-TPM2</v>
          </cell>
          <cell r="L621" t="str">
            <v>CMU-TPM</v>
          </cell>
          <cell r="M621" t="str">
            <v>Công Nghệ Phần Mềm Chuẩn CMU</v>
          </cell>
          <cell r="N621" t="str">
            <v>ĐTQT</v>
          </cell>
          <cell r="O621" t="str">
            <v>Công Nghệ Phần Mềm Chuẩn CMU</v>
          </cell>
          <cell r="P621" t="str">
            <v>ĐTQT</v>
          </cell>
        </row>
        <row r="622">
          <cell r="B622">
            <v>28211152883</v>
          </cell>
          <cell r="C622" t="str">
            <v>1366</v>
          </cell>
          <cell r="D622" t="str">
            <v>Nguyễn Văn Hướng</v>
          </cell>
          <cell r="E622" t="str">
            <v>K28CMU-TPM2</v>
          </cell>
          <cell r="F622" t="str">
            <v>Giỏi</v>
          </cell>
          <cell r="G622" t="str">
            <v>Xuất Sắc</v>
          </cell>
          <cell r="I622" t="str">
            <v>Hướng</v>
          </cell>
          <cell r="J622" t="str">
            <v>K28</v>
          </cell>
          <cell r="K622" t="str">
            <v>CMU-TPM2</v>
          </cell>
          <cell r="L622" t="str">
            <v>CMU-TPM</v>
          </cell>
          <cell r="M622" t="str">
            <v>Công Nghệ Phần Mềm Chuẩn CMU</v>
          </cell>
          <cell r="N622" t="str">
            <v>ĐTQT</v>
          </cell>
          <cell r="O622" t="str">
            <v>Công Nghệ Phần Mềm Chuẩn CMU</v>
          </cell>
          <cell r="P622" t="str">
            <v>ĐTQT</v>
          </cell>
        </row>
        <row r="623">
          <cell r="B623">
            <v>28219035703</v>
          </cell>
          <cell r="C623" t="str">
            <v>1367</v>
          </cell>
          <cell r="D623" t="str">
            <v>Nguyễn Phúc Hưng</v>
          </cell>
          <cell r="E623" t="str">
            <v>K28CMU-TPM2</v>
          </cell>
          <cell r="F623" t="str">
            <v>Giỏi</v>
          </cell>
          <cell r="G623" t="str">
            <v>Tốt</v>
          </cell>
          <cell r="I623" t="str">
            <v>Hưng</v>
          </cell>
          <cell r="J623" t="str">
            <v>K28</v>
          </cell>
          <cell r="K623" t="str">
            <v>CMU-TPM2</v>
          </cell>
          <cell r="L623" t="str">
            <v>CMU-TPM</v>
          </cell>
          <cell r="M623" t="str">
            <v>Công Nghệ Phần Mềm Chuẩn CMU</v>
          </cell>
          <cell r="N623" t="str">
            <v>ĐTQT</v>
          </cell>
          <cell r="O623" t="str">
            <v>Công Nghệ Phần Mềm Chuẩn CMU</v>
          </cell>
          <cell r="P623" t="str">
            <v>ĐTQT</v>
          </cell>
        </row>
        <row r="624">
          <cell r="B624">
            <v>28219154353</v>
          </cell>
          <cell r="C624" t="str">
            <v>1368</v>
          </cell>
          <cell r="D624" t="str">
            <v>Phan Quang Quốc</v>
          </cell>
          <cell r="E624" t="str">
            <v>K28CMU-TPM15</v>
          </cell>
          <cell r="F624" t="str">
            <v>Giỏi</v>
          </cell>
          <cell r="G624" t="str">
            <v>Xuất Sắc</v>
          </cell>
          <cell r="I624" t="str">
            <v>Quốc</v>
          </cell>
          <cell r="J624" t="str">
            <v>K28</v>
          </cell>
          <cell r="K624" t="str">
            <v>CMU-TPM15</v>
          </cell>
          <cell r="L624" t="str">
            <v>CMU-TPM</v>
          </cell>
          <cell r="M624" t="str">
            <v>Công Nghệ Phần Mềm Chuẩn CMU</v>
          </cell>
          <cell r="N624" t="str">
            <v>ĐTQT</v>
          </cell>
          <cell r="O624" t="str">
            <v>Công Nghệ Phần Mềm Chuẩn CMU</v>
          </cell>
          <cell r="P624" t="str">
            <v>ĐTQT</v>
          </cell>
        </row>
        <row r="625">
          <cell r="B625">
            <v>28201151027</v>
          </cell>
          <cell r="C625" t="str">
            <v>1369</v>
          </cell>
          <cell r="D625" t="str">
            <v>Nguyễn Như Nhật Vy</v>
          </cell>
          <cell r="E625" t="str">
            <v>K28CMU-TPM15</v>
          </cell>
          <cell r="F625" t="str">
            <v>Giỏi</v>
          </cell>
          <cell r="G625" t="str">
            <v>Xuất Sắc</v>
          </cell>
          <cell r="I625" t="str">
            <v>Vy</v>
          </cell>
          <cell r="J625" t="str">
            <v>K28</v>
          </cell>
          <cell r="K625" t="str">
            <v>CMU-TPM15</v>
          </cell>
          <cell r="L625" t="str">
            <v>CMU-TPM</v>
          </cell>
          <cell r="M625" t="str">
            <v>Công Nghệ Phần Mềm Chuẩn CMU</v>
          </cell>
          <cell r="N625" t="str">
            <v>ĐTQT</v>
          </cell>
          <cell r="O625" t="str">
            <v>Công Nghệ Phần Mềm Chuẩn CMU</v>
          </cell>
          <cell r="P625" t="str">
            <v>ĐTQT</v>
          </cell>
        </row>
        <row r="626">
          <cell r="B626">
            <v>28211151597</v>
          </cell>
          <cell r="C626" t="str">
            <v>1370</v>
          </cell>
          <cell r="D626" t="str">
            <v>Phạm Tấn Lộc</v>
          </cell>
          <cell r="E626" t="str">
            <v>K28CMU-TPM15</v>
          </cell>
          <cell r="F626" t="str">
            <v>Giỏi</v>
          </cell>
          <cell r="G626" t="str">
            <v>Xuất Sắc</v>
          </cell>
          <cell r="I626" t="str">
            <v>Lộc</v>
          </cell>
          <cell r="J626" t="str">
            <v>K28</v>
          </cell>
          <cell r="K626" t="str">
            <v>CMU-TPM15</v>
          </cell>
          <cell r="L626" t="str">
            <v>CMU-TPM</v>
          </cell>
          <cell r="M626" t="str">
            <v>Công Nghệ Phần Mềm Chuẩn CMU</v>
          </cell>
          <cell r="N626" t="str">
            <v>ĐTQT</v>
          </cell>
          <cell r="O626" t="str">
            <v>Công Nghệ Phần Mềm Chuẩn CMU</v>
          </cell>
          <cell r="P626" t="str">
            <v>ĐTQT</v>
          </cell>
        </row>
        <row r="627">
          <cell r="B627">
            <v>28211101410</v>
          </cell>
          <cell r="C627" t="str">
            <v>1371</v>
          </cell>
          <cell r="D627" t="str">
            <v>Trương Minh Quang</v>
          </cell>
          <cell r="E627" t="str">
            <v>K28CMU-TPM14</v>
          </cell>
          <cell r="F627" t="str">
            <v>Giỏi</v>
          </cell>
          <cell r="G627" t="str">
            <v>Xuất Sắc</v>
          </cell>
          <cell r="I627" t="str">
            <v>Quang</v>
          </cell>
          <cell r="J627" t="str">
            <v>K28</v>
          </cell>
          <cell r="K627" t="str">
            <v>CMU-TPM14</v>
          </cell>
          <cell r="L627" t="str">
            <v>CMU-TPM</v>
          </cell>
          <cell r="M627" t="str">
            <v>Công Nghệ Phần Mềm Chuẩn CMU</v>
          </cell>
          <cell r="N627" t="str">
            <v>ĐTQT</v>
          </cell>
          <cell r="O627" t="str">
            <v>Công Nghệ Phần Mềm Chuẩn CMU</v>
          </cell>
          <cell r="P627" t="str">
            <v>ĐTQT</v>
          </cell>
        </row>
        <row r="628">
          <cell r="B628">
            <v>28201100757</v>
          </cell>
          <cell r="C628" t="str">
            <v>1372</v>
          </cell>
          <cell r="D628" t="str">
            <v>Trương Thị Mỹ Quyên</v>
          </cell>
          <cell r="E628" t="str">
            <v>K28CMU-TPM13</v>
          </cell>
          <cell r="F628" t="str">
            <v>Giỏi</v>
          </cell>
          <cell r="G628" t="str">
            <v>Xuất Sắc</v>
          </cell>
          <cell r="I628" t="str">
            <v>Quyên</v>
          </cell>
          <cell r="J628" t="str">
            <v>K28</v>
          </cell>
          <cell r="K628" t="str">
            <v>CMU-TPM13</v>
          </cell>
          <cell r="L628" t="str">
            <v>CMU-TPM</v>
          </cell>
          <cell r="M628" t="str">
            <v>Công Nghệ Phần Mềm Chuẩn CMU</v>
          </cell>
          <cell r="N628" t="str">
            <v>ĐTQT</v>
          </cell>
          <cell r="O628" t="str">
            <v>Công Nghệ Phần Mềm Chuẩn CMU</v>
          </cell>
          <cell r="P628" t="str">
            <v>ĐTQT</v>
          </cell>
        </row>
        <row r="629">
          <cell r="B629">
            <v>28211101225</v>
          </cell>
          <cell r="C629" t="str">
            <v>1373</v>
          </cell>
          <cell r="D629" t="str">
            <v>Phan Văn Sinh</v>
          </cell>
          <cell r="E629" t="str">
            <v>K28CMU-TPM13</v>
          </cell>
          <cell r="F629" t="str">
            <v>Giỏi</v>
          </cell>
          <cell r="G629" t="str">
            <v>Xuất Sắc</v>
          </cell>
          <cell r="I629" t="str">
            <v>Sinh</v>
          </cell>
          <cell r="J629" t="str">
            <v>K28</v>
          </cell>
          <cell r="K629" t="str">
            <v>CMU-TPM13</v>
          </cell>
          <cell r="L629" t="str">
            <v>CMU-TPM</v>
          </cell>
          <cell r="M629" t="str">
            <v>Công Nghệ Phần Mềm Chuẩn CMU</v>
          </cell>
          <cell r="N629" t="str">
            <v>ĐTQT</v>
          </cell>
          <cell r="O629" t="str">
            <v>Công Nghệ Phần Mềm Chuẩn CMU</v>
          </cell>
          <cell r="P629" t="str">
            <v>ĐTQT</v>
          </cell>
        </row>
        <row r="630">
          <cell r="B630">
            <v>28211154712</v>
          </cell>
          <cell r="C630" t="str">
            <v>1374</v>
          </cell>
          <cell r="D630" t="str">
            <v>Nguyễn Minh Khánh</v>
          </cell>
          <cell r="E630" t="str">
            <v>K28CMU-TPM13</v>
          </cell>
          <cell r="F630" t="str">
            <v>Giỏi</v>
          </cell>
          <cell r="G630" t="str">
            <v>Xuất Sắc</v>
          </cell>
          <cell r="I630" t="str">
            <v>Khánh</v>
          </cell>
          <cell r="J630" t="str">
            <v>K28</v>
          </cell>
          <cell r="K630" t="str">
            <v>CMU-TPM13</v>
          </cell>
          <cell r="L630" t="str">
            <v>CMU-TPM</v>
          </cell>
          <cell r="M630" t="str">
            <v>Công Nghệ Phần Mềm Chuẩn CMU</v>
          </cell>
          <cell r="N630" t="str">
            <v>ĐTQT</v>
          </cell>
          <cell r="O630" t="str">
            <v>Công Nghệ Phần Mềm Chuẩn CMU</v>
          </cell>
          <cell r="P630" t="str">
            <v>ĐTQT</v>
          </cell>
        </row>
        <row r="631">
          <cell r="B631">
            <v>28210240332</v>
          </cell>
          <cell r="C631" t="str">
            <v>1375</v>
          </cell>
          <cell r="D631" t="str">
            <v>Nguyễn Hữu Hưng</v>
          </cell>
          <cell r="E631" t="str">
            <v>K28CMU-TPM11</v>
          </cell>
          <cell r="F631" t="str">
            <v>Giỏi</v>
          </cell>
          <cell r="G631" t="str">
            <v>Tốt</v>
          </cell>
          <cell r="I631" t="str">
            <v>Hưng</v>
          </cell>
          <cell r="J631" t="str">
            <v>K28</v>
          </cell>
          <cell r="K631" t="str">
            <v>CMU-TPM11</v>
          </cell>
          <cell r="L631" t="str">
            <v>CMU-TPM</v>
          </cell>
          <cell r="M631" t="str">
            <v>Công Nghệ Phần Mềm Chuẩn CMU</v>
          </cell>
          <cell r="N631" t="str">
            <v>ĐTQT</v>
          </cell>
          <cell r="O631" t="str">
            <v>Công Nghệ Phần Mềm Chuẩn CMU</v>
          </cell>
          <cell r="P631" t="str">
            <v>ĐTQT</v>
          </cell>
        </row>
        <row r="632">
          <cell r="B632">
            <v>28211100971</v>
          </cell>
          <cell r="C632" t="str">
            <v>1376</v>
          </cell>
          <cell r="D632" t="str">
            <v>Võ Văn Quý</v>
          </cell>
          <cell r="E632" t="str">
            <v>K28CMU-TPM11</v>
          </cell>
          <cell r="F632" t="str">
            <v>Giỏi</v>
          </cell>
          <cell r="G632" t="str">
            <v>Tốt</v>
          </cell>
          <cell r="I632" t="str">
            <v>Quý</v>
          </cell>
          <cell r="J632" t="str">
            <v>K28</v>
          </cell>
          <cell r="K632" t="str">
            <v>CMU-TPM11</v>
          </cell>
          <cell r="L632" t="str">
            <v>CMU-TPM</v>
          </cell>
          <cell r="M632" t="str">
            <v>Công Nghệ Phần Mềm Chuẩn CMU</v>
          </cell>
          <cell r="N632" t="str">
            <v>ĐTQT</v>
          </cell>
          <cell r="O632" t="str">
            <v>Công Nghệ Phần Mềm Chuẩn CMU</v>
          </cell>
          <cell r="P632" t="str">
            <v>ĐTQT</v>
          </cell>
        </row>
        <row r="633">
          <cell r="B633">
            <v>28201139984</v>
          </cell>
          <cell r="C633" t="str">
            <v>1377</v>
          </cell>
          <cell r="D633" t="str">
            <v>Ngô Nguyễn Thùy Linh</v>
          </cell>
          <cell r="E633" t="str">
            <v>K28CMU-TPM11</v>
          </cell>
          <cell r="F633" t="str">
            <v>Giỏi</v>
          </cell>
          <cell r="G633" t="str">
            <v>Tốt</v>
          </cell>
          <cell r="I633" t="str">
            <v>Linh</v>
          </cell>
          <cell r="J633" t="str">
            <v>K28</v>
          </cell>
          <cell r="K633" t="str">
            <v>CMU-TPM11</v>
          </cell>
          <cell r="L633" t="str">
            <v>CMU-TPM</v>
          </cell>
          <cell r="M633" t="str">
            <v>Công Nghệ Phần Mềm Chuẩn CMU</v>
          </cell>
          <cell r="N633" t="str">
            <v>ĐTQT</v>
          </cell>
          <cell r="O633" t="str">
            <v>Công Nghệ Phần Mềm Chuẩn CMU</v>
          </cell>
          <cell r="P633" t="str">
            <v>ĐTQT</v>
          </cell>
        </row>
        <row r="634">
          <cell r="B634">
            <v>28219048502</v>
          </cell>
          <cell r="C634" t="str">
            <v>1378</v>
          </cell>
          <cell r="D634" t="str">
            <v>Trần Đình Minh Quân</v>
          </cell>
          <cell r="E634" t="str">
            <v>K28CMU-TPM10</v>
          </cell>
          <cell r="F634" t="str">
            <v>Xuất Sắc</v>
          </cell>
          <cell r="G634" t="str">
            <v>Xuất Sắc</v>
          </cell>
          <cell r="H634" t="str">
            <v>Xuất Sắc</v>
          </cell>
          <cell r="I634" t="str">
            <v>Quân</v>
          </cell>
          <cell r="J634" t="str">
            <v>K28</v>
          </cell>
          <cell r="K634" t="str">
            <v>CMU-TPM10</v>
          </cell>
          <cell r="L634" t="str">
            <v>CMU-TPM</v>
          </cell>
          <cell r="M634" t="str">
            <v>Công Nghệ Phần Mềm Chuẩn CMU</v>
          </cell>
          <cell r="N634" t="str">
            <v>ĐTQT</v>
          </cell>
          <cell r="O634" t="str">
            <v>Công Nghệ Phần Mềm Chuẩn CMU</v>
          </cell>
          <cell r="P634" t="str">
            <v>ĐTQT</v>
          </cell>
        </row>
        <row r="635">
          <cell r="B635">
            <v>28219049511</v>
          </cell>
          <cell r="C635" t="str">
            <v>1379</v>
          </cell>
          <cell r="D635" t="str">
            <v>Phan Nhị Quốc Khánh</v>
          </cell>
          <cell r="E635" t="str">
            <v>K28CMU-TPM10</v>
          </cell>
          <cell r="F635" t="str">
            <v>Giỏi</v>
          </cell>
          <cell r="G635" t="str">
            <v>Xuất Sắc</v>
          </cell>
          <cell r="I635" t="str">
            <v>Khánh</v>
          </cell>
          <cell r="J635" t="str">
            <v>K28</v>
          </cell>
          <cell r="K635" t="str">
            <v>CMU-TPM10</v>
          </cell>
          <cell r="L635" t="str">
            <v>CMU-TPM</v>
          </cell>
          <cell r="M635" t="str">
            <v>Công Nghệ Phần Mềm Chuẩn CMU</v>
          </cell>
          <cell r="N635" t="str">
            <v>ĐTQT</v>
          </cell>
          <cell r="O635" t="str">
            <v>Công Nghệ Phần Mềm Chuẩn CMU</v>
          </cell>
          <cell r="P635" t="str">
            <v>ĐTQT</v>
          </cell>
        </row>
        <row r="636">
          <cell r="B636">
            <v>28204535316</v>
          </cell>
          <cell r="C636" t="str">
            <v>1380</v>
          </cell>
          <cell r="D636" t="str">
            <v>Nguyễn Thị Thùy Trinh</v>
          </cell>
          <cell r="E636" t="str">
            <v>K28CMU-TPM10</v>
          </cell>
          <cell r="F636" t="str">
            <v>Giỏi</v>
          </cell>
          <cell r="G636" t="str">
            <v>Xuất Sắc</v>
          </cell>
          <cell r="I636" t="str">
            <v>Trinh</v>
          </cell>
          <cell r="J636" t="str">
            <v>K28</v>
          </cell>
          <cell r="K636" t="str">
            <v>CMU-TPM10</v>
          </cell>
          <cell r="L636" t="str">
            <v>CMU-TPM</v>
          </cell>
          <cell r="M636" t="str">
            <v>Công Nghệ Phần Mềm Chuẩn CMU</v>
          </cell>
          <cell r="N636" t="str">
            <v>ĐTQT</v>
          </cell>
          <cell r="O636" t="str">
            <v>Công Nghệ Phần Mềm Chuẩn CMU</v>
          </cell>
          <cell r="P636" t="str">
            <v>ĐTQT</v>
          </cell>
        </row>
        <row r="637">
          <cell r="B637">
            <v>28211280315</v>
          </cell>
          <cell r="C637" t="str">
            <v>1381</v>
          </cell>
          <cell r="D637" t="str">
            <v>Nguyễn Đình Tuấn</v>
          </cell>
          <cell r="E637" t="str">
            <v>K28CMU-TPM10</v>
          </cell>
          <cell r="F637" t="str">
            <v>Giỏi</v>
          </cell>
          <cell r="G637" t="str">
            <v>Tốt</v>
          </cell>
          <cell r="I637" t="str">
            <v>Tuấn</v>
          </cell>
          <cell r="J637" t="str">
            <v>K28</v>
          </cell>
          <cell r="K637" t="str">
            <v>CMU-TPM10</v>
          </cell>
          <cell r="L637" t="str">
            <v>CMU-TPM</v>
          </cell>
          <cell r="M637" t="str">
            <v>Công Nghệ Phần Mềm Chuẩn CMU</v>
          </cell>
          <cell r="N637" t="str">
            <v>ĐTQT</v>
          </cell>
          <cell r="O637" t="str">
            <v>Công Nghệ Phần Mềm Chuẩn CMU</v>
          </cell>
          <cell r="P637" t="str">
            <v>ĐTQT</v>
          </cell>
        </row>
        <row r="638">
          <cell r="B638">
            <v>28211103449</v>
          </cell>
          <cell r="C638" t="str">
            <v>1382</v>
          </cell>
          <cell r="D638" t="str">
            <v>Huỳnh Đức Huy</v>
          </cell>
          <cell r="E638" t="str">
            <v>K28CMU-TPM1</v>
          </cell>
          <cell r="F638" t="str">
            <v>Xuất Sắc</v>
          </cell>
          <cell r="G638" t="str">
            <v>Xuất Sắc</v>
          </cell>
          <cell r="H638" t="str">
            <v>Xuất Sắc</v>
          </cell>
          <cell r="I638" t="str">
            <v>Huy</v>
          </cell>
          <cell r="J638" t="str">
            <v>K28</v>
          </cell>
          <cell r="K638" t="str">
            <v>CMU-TPM1</v>
          </cell>
          <cell r="L638" t="str">
            <v>CMU-TPM</v>
          </cell>
          <cell r="M638" t="str">
            <v>Công Nghệ Phần Mềm Chuẩn CMU</v>
          </cell>
          <cell r="N638" t="str">
            <v>ĐTQT</v>
          </cell>
          <cell r="O638" t="str">
            <v>Công Nghệ Phần Mềm Chuẩn CMU</v>
          </cell>
          <cell r="P638" t="str">
            <v>ĐTQT</v>
          </cell>
        </row>
        <row r="639">
          <cell r="B639">
            <v>28209043472</v>
          </cell>
          <cell r="C639" t="str">
            <v>1383</v>
          </cell>
          <cell r="D639" t="str">
            <v>Huỳnh Thị Mỹ Duyên</v>
          </cell>
          <cell r="E639" t="str">
            <v>K28CMU-TPM1</v>
          </cell>
          <cell r="F639" t="str">
            <v>Giỏi</v>
          </cell>
          <cell r="G639" t="str">
            <v>Tốt</v>
          </cell>
          <cell r="I639" t="str">
            <v>Duyên</v>
          </cell>
          <cell r="J639" t="str">
            <v>K28</v>
          </cell>
          <cell r="K639" t="str">
            <v>CMU-TPM1</v>
          </cell>
          <cell r="L639" t="str">
            <v>CMU-TPM</v>
          </cell>
          <cell r="M639" t="str">
            <v>Công Nghệ Phần Mềm Chuẩn CMU</v>
          </cell>
          <cell r="N639" t="str">
            <v>ĐTQT</v>
          </cell>
          <cell r="O639" t="str">
            <v>Công Nghệ Phần Mềm Chuẩn CMU</v>
          </cell>
          <cell r="P639" t="str">
            <v>ĐTQT</v>
          </cell>
        </row>
        <row r="640">
          <cell r="B640">
            <v>28209043094</v>
          </cell>
          <cell r="C640" t="str">
            <v>1384</v>
          </cell>
          <cell r="D640" t="str">
            <v>Ngô Thị Tuyết Nhung</v>
          </cell>
          <cell r="E640" t="str">
            <v>K28CMU-TPM1</v>
          </cell>
          <cell r="F640" t="str">
            <v>Giỏi</v>
          </cell>
          <cell r="G640" t="str">
            <v>Xuất Sắc</v>
          </cell>
          <cell r="I640" t="str">
            <v>Nhung</v>
          </cell>
          <cell r="J640" t="str">
            <v>K28</v>
          </cell>
          <cell r="K640" t="str">
            <v>CMU-TPM1</v>
          </cell>
          <cell r="L640" t="str">
            <v>CMU-TPM</v>
          </cell>
          <cell r="M640" t="str">
            <v>Công Nghệ Phần Mềm Chuẩn CMU</v>
          </cell>
          <cell r="N640" t="str">
            <v>ĐTQT</v>
          </cell>
          <cell r="O640" t="str">
            <v>Công Nghệ Phần Mềm Chuẩn CMU</v>
          </cell>
          <cell r="P640" t="str">
            <v>ĐTQT</v>
          </cell>
        </row>
        <row r="641">
          <cell r="B641">
            <v>28219050114</v>
          </cell>
          <cell r="C641" t="str">
            <v>1385</v>
          </cell>
          <cell r="D641" t="str">
            <v>Nguyễn Văn Dũng</v>
          </cell>
          <cell r="E641" t="str">
            <v>K28CMU-TPM1</v>
          </cell>
          <cell r="F641" t="str">
            <v>Giỏi</v>
          </cell>
          <cell r="G641" t="str">
            <v>Tốt</v>
          </cell>
          <cell r="I641" t="str">
            <v>Dũng</v>
          </cell>
          <cell r="J641" t="str">
            <v>K28</v>
          </cell>
          <cell r="K641" t="str">
            <v>CMU-TPM1</v>
          </cell>
          <cell r="L641" t="str">
            <v>CMU-TPM</v>
          </cell>
          <cell r="M641" t="str">
            <v>Công Nghệ Phần Mềm Chuẩn CMU</v>
          </cell>
          <cell r="N641" t="str">
            <v>ĐTQT</v>
          </cell>
          <cell r="O641" t="str">
            <v>Công Nghệ Phần Mềm Chuẩn CMU</v>
          </cell>
          <cell r="P641" t="str">
            <v>ĐTQT</v>
          </cell>
        </row>
        <row r="642">
          <cell r="B642">
            <v>28211102685</v>
          </cell>
          <cell r="C642" t="str">
            <v>1386</v>
          </cell>
          <cell r="D642" t="str">
            <v>Nguyễn Trung Kiên</v>
          </cell>
          <cell r="E642" t="str">
            <v>K28CMU-TPM1</v>
          </cell>
          <cell r="F642" t="str">
            <v>Giỏi</v>
          </cell>
          <cell r="G642" t="str">
            <v>Tốt</v>
          </cell>
          <cell r="I642" t="str">
            <v>Kiên</v>
          </cell>
          <cell r="J642" t="str">
            <v>K28</v>
          </cell>
          <cell r="K642" t="str">
            <v>CMU-TPM1</v>
          </cell>
          <cell r="L642" t="str">
            <v>CMU-TPM</v>
          </cell>
          <cell r="M642" t="str">
            <v>Công Nghệ Phần Mềm Chuẩn CMU</v>
          </cell>
          <cell r="N642" t="str">
            <v>ĐTQT</v>
          </cell>
          <cell r="O642" t="str">
            <v>Công Nghệ Phần Mềm Chuẩn CMU</v>
          </cell>
          <cell r="P642" t="str">
            <v>ĐTQT</v>
          </cell>
        </row>
        <row r="643">
          <cell r="B643">
            <v>28219148504</v>
          </cell>
          <cell r="C643" t="str">
            <v>1387</v>
          </cell>
          <cell r="D643" t="str">
            <v>Nguyễn Công Quốc Hoàng</v>
          </cell>
          <cell r="E643" t="str">
            <v>K28CMU-TAM</v>
          </cell>
          <cell r="F643" t="str">
            <v>Xuất Sắc</v>
          </cell>
          <cell r="G643" t="str">
            <v>Xuất Sắc</v>
          </cell>
          <cell r="H643" t="str">
            <v>Xuất Sắc</v>
          </cell>
          <cell r="I643" t="str">
            <v>Hoàng</v>
          </cell>
          <cell r="J643" t="str">
            <v>K28</v>
          </cell>
          <cell r="K643" t="str">
            <v>CMU-TAM</v>
          </cell>
          <cell r="L643" t="str">
            <v>CMU-TAM</v>
          </cell>
          <cell r="M643" t="str">
            <v>An Ninh Mạng Chuẩn CMU</v>
          </cell>
          <cell r="N643" t="str">
            <v>ĐTQT</v>
          </cell>
          <cell r="O643" t="str">
            <v>An Ninh Mạng Chuẩn CMU</v>
          </cell>
          <cell r="P643" t="str">
            <v>ĐTQT</v>
          </cell>
        </row>
        <row r="644">
          <cell r="B644">
            <v>28219148844</v>
          </cell>
          <cell r="C644" t="str">
            <v>1388</v>
          </cell>
          <cell r="D644" t="str">
            <v>Bùi Văn Duy</v>
          </cell>
          <cell r="E644" t="str">
            <v>K28CMU-TAM</v>
          </cell>
          <cell r="F644" t="str">
            <v>Giỏi</v>
          </cell>
          <cell r="G644" t="str">
            <v>Xuất Sắc</v>
          </cell>
          <cell r="I644" t="str">
            <v>Duy</v>
          </cell>
          <cell r="J644" t="str">
            <v>K28</v>
          </cell>
          <cell r="K644" t="str">
            <v>CMU-TAM</v>
          </cell>
          <cell r="L644" t="str">
            <v>CMU-TAM</v>
          </cell>
          <cell r="M644" t="str">
            <v>An Ninh Mạng Chuẩn CMU</v>
          </cell>
          <cell r="N644" t="str">
            <v>ĐTQT</v>
          </cell>
          <cell r="O644" t="str">
            <v>An Ninh Mạng Chuẩn CMU</v>
          </cell>
          <cell r="P644" t="str">
            <v>ĐTQT</v>
          </cell>
        </row>
        <row r="645">
          <cell r="B645">
            <v>28219147997</v>
          </cell>
          <cell r="C645" t="str">
            <v>1389</v>
          </cell>
          <cell r="D645" t="str">
            <v>Hà Đắc Tâm</v>
          </cell>
          <cell r="E645" t="str">
            <v>K28CMU-TAM</v>
          </cell>
          <cell r="F645" t="str">
            <v>Giỏi</v>
          </cell>
          <cell r="G645" t="str">
            <v>Xuất Sắc</v>
          </cell>
          <cell r="I645" t="str">
            <v>Tâm</v>
          </cell>
          <cell r="J645" t="str">
            <v>K28</v>
          </cell>
          <cell r="K645" t="str">
            <v>CMU-TAM</v>
          </cell>
          <cell r="L645" t="str">
            <v>CMU-TAM</v>
          </cell>
          <cell r="M645" t="str">
            <v>An Ninh Mạng Chuẩn CMU</v>
          </cell>
          <cell r="N645" t="str">
            <v>ĐTQT</v>
          </cell>
          <cell r="O645" t="str">
            <v>An Ninh Mạng Chuẩn CMU</v>
          </cell>
          <cell r="P645" t="str">
            <v>ĐTQT</v>
          </cell>
        </row>
        <row r="646">
          <cell r="B646">
            <v>28219105146</v>
          </cell>
          <cell r="C646" t="str">
            <v>1390</v>
          </cell>
          <cell r="D646" t="str">
            <v>Trần Đình Dũng</v>
          </cell>
          <cell r="E646" t="str">
            <v>K28CMU-TAM</v>
          </cell>
          <cell r="F646" t="str">
            <v>Giỏi</v>
          </cell>
          <cell r="G646" t="str">
            <v>Xuất Sắc</v>
          </cell>
          <cell r="I646" t="str">
            <v>Dũng</v>
          </cell>
          <cell r="J646" t="str">
            <v>K28</v>
          </cell>
          <cell r="K646" t="str">
            <v>CMU-TAM</v>
          </cell>
          <cell r="L646" t="str">
            <v>CMU-TAM</v>
          </cell>
          <cell r="M646" t="str">
            <v>An Ninh Mạng Chuẩn CMU</v>
          </cell>
          <cell r="N646" t="str">
            <v>ĐTQT</v>
          </cell>
          <cell r="O646" t="str">
            <v>An Ninh Mạng Chuẩn CMU</v>
          </cell>
          <cell r="P646" t="str">
            <v>ĐTQT</v>
          </cell>
        </row>
        <row r="647">
          <cell r="B647">
            <v>28219103000</v>
          </cell>
          <cell r="C647" t="str">
            <v>1391</v>
          </cell>
          <cell r="D647" t="str">
            <v>Nguyễn Văn Lực</v>
          </cell>
          <cell r="E647" t="str">
            <v>K28CMU-TAM</v>
          </cell>
          <cell r="F647" t="str">
            <v>Giỏi</v>
          </cell>
          <cell r="G647" t="str">
            <v>Xuất Sắc</v>
          </cell>
          <cell r="I647" t="str">
            <v>Lực</v>
          </cell>
          <cell r="J647" t="str">
            <v>K28</v>
          </cell>
          <cell r="K647" t="str">
            <v>CMU-TAM</v>
          </cell>
          <cell r="L647" t="str">
            <v>CMU-TAM</v>
          </cell>
          <cell r="M647" t="str">
            <v>An Ninh Mạng Chuẩn CMU</v>
          </cell>
          <cell r="N647" t="str">
            <v>ĐTQT</v>
          </cell>
          <cell r="O647" t="str">
            <v>An Ninh Mạng Chuẩn CMU</v>
          </cell>
          <cell r="P647" t="str">
            <v>ĐTQT</v>
          </cell>
        </row>
        <row r="648">
          <cell r="B648">
            <v>27212101858</v>
          </cell>
          <cell r="C648" t="str">
            <v>1392</v>
          </cell>
          <cell r="D648" t="str">
            <v>Lê Văn Thuận</v>
          </cell>
          <cell r="E648" t="str">
            <v>K27PSU-QTH5</v>
          </cell>
          <cell r="F648" t="str">
            <v>Xuất Sắc</v>
          </cell>
          <cell r="G648" t="str">
            <v>Xuất Sắc</v>
          </cell>
          <cell r="H648" t="str">
            <v>Xuất Sắc</v>
          </cell>
          <cell r="I648" t="str">
            <v>Thuận</v>
          </cell>
          <cell r="J648" t="str">
            <v>K27</v>
          </cell>
          <cell r="K648" t="str">
            <v>PSU-QTH5</v>
          </cell>
          <cell r="L648" t="str">
            <v>PSU-QTH</v>
          </cell>
          <cell r="M648" t="str">
            <v>Quản Trị Kinh Doanh Chuẩn PSU</v>
          </cell>
          <cell r="N648" t="str">
            <v>ĐTQT</v>
          </cell>
          <cell r="O648" t="str">
            <v>Quản Trị Kinh Doanh Chuẩn PSU</v>
          </cell>
          <cell r="P648" t="str">
            <v>ĐTQT</v>
          </cell>
        </row>
        <row r="649">
          <cell r="B649">
            <v>27202145841</v>
          </cell>
          <cell r="C649" t="str">
            <v>1393</v>
          </cell>
          <cell r="D649" t="str">
            <v>Bùi Thị Cẩm Tiên</v>
          </cell>
          <cell r="E649" t="str">
            <v>K27PSU-QTH5</v>
          </cell>
          <cell r="F649" t="str">
            <v>Xuất Sắc</v>
          </cell>
          <cell r="G649" t="str">
            <v>Xuất Sắc</v>
          </cell>
          <cell r="H649" t="str">
            <v>Xuất Sắc</v>
          </cell>
          <cell r="I649" t="str">
            <v>Tiên</v>
          </cell>
          <cell r="J649" t="str">
            <v>K27</v>
          </cell>
          <cell r="K649" t="str">
            <v>PSU-QTH5</v>
          </cell>
          <cell r="L649" t="str">
            <v>PSU-QTH</v>
          </cell>
          <cell r="M649" t="str">
            <v>Quản Trị Kinh Doanh Chuẩn PSU</v>
          </cell>
          <cell r="N649" t="str">
            <v>ĐTQT</v>
          </cell>
          <cell r="O649" t="str">
            <v>Quản Trị Kinh Doanh Chuẩn PSU</v>
          </cell>
          <cell r="P649" t="str">
            <v>ĐTQT</v>
          </cell>
        </row>
        <row r="650">
          <cell r="B650">
            <v>27202153798</v>
          </cell>
          <cell r="C650" t="str">
            <v>1394</v>
          </cell>
          <cell r="D650" t="str">
            <v>Hồ Thị Thanh Nhàn</v>
          </cell>
          <cell r="E650" t="str">
            <v>K27PSU-QTH5</v>
          </cell>
          <cell r="F650" t="str">
            <v>Xuất Sắc</v>
          </cell>
          <cell r="G650" t="str">
            <v>Xuất Sắc</v>
          </cell>
          <cell r="H650" t="str">
            <v>Xuất Sắc</v>
          </cell>
          <cell r="I650" t="str">
            <v>Nhàn</v>
          </cell>
          <cell r="J650" t="str">
            <v>K27</v>
          </cell>
          <cell r="K650" t="str">
            <v>PSU-QTH5</v>
          </cell>
          <cell r="L650" t="str">
            <v>PSU-QTH</v>
          </cell>
          <cell r="M650" t="str">
            <v>Quản Trị Kinh Doanh Chuẩn PSU</v>
          </cell>
          <cell r="N650" t="str">
            <v>ĐTQT</v>
          </cell>
          <cell r="O650" t="str">
            <v>Quản Trị Kinh Doanh Chuẩn PSU</v>
          </cell>
          <cell r="P650" t="str">
            <v>ĐTQT</v>
          </cell>
        </row>
        <row r="651">
          <cell r="B651">
            <v>27202701807</v>
          </cell>
          <cell r="C651" t="str">
            <v>1395</v>
          </cell>
          <cell r="D651" t="str">
            <v>Phạm Thị Ngọc Trâm</v>
          </cell>
          <cell r="E651" t="str">
            <v>K27PSU-QTH5</v>
          </cell>
          <cell r="F651" t="str">
            <v>Xuất Sắc</v>
          </cell>
          <cell r="G651" t="str">
            <v>Xuất Sắc</v>
          </cell>
          <cell r="H651" t="str">
            <v>Xuất Sắc</v>
          </cell>
          <cell r="I651" t="str">
            <v>Trâm</v>
          </cell>
          <cell r="J651" t="str">
            <v>K27</v>
          </cell>
          <cell r="K651" t="str">
            <v>PSU-QTH5</v>
          </cell>
          <cell r="L651" t="str">
            <v>PSU-QTH</v>
          </cell>
          <cell r="M651" t="str">
            <v>Quản Trị Kinh Doanh Chuẩn PSU</v>
          </cell>
          <cell r="N651" t="str">
            <v>ĐTQT</v>
          </cell>
          <cell r="O651" t="str">
            <v>Quản Trị Kinh Doanh Chuẩn PSU</v>
          </cell>
          <cell r="P651" t="str">
            <v>ĐTQT</v>
          </cell>
        </row>
        <row r="652">
          <cell r="B652">
            <v>27202101962</v>
          </cell>
          <cell r="C652" t="str">
            <v>1396</v>
          </cell>
          <cell r="D652" t="str">
            <v>Nguyễn Thị Thanh Huyền</v>
          </cell>
          <cell r="E652" t="str">
            <v>K27PSU-QTH5</v>
          </cell>
          <cell r="F652" t="str">
            <v>Giỏi</v>
          </cell>
          <cell r="G652" t="str">
            <v>Tốt</v>
          </cell>
          <cell r="I652" t="str">
            <v>Huyền</v>
          </cell>
          <cell r="J652" t="str">
            <v>K27</v>
          </cell>
          <cell r="K652" t="str">
            <v>PSU-QTH5</v>
          </cell>
          <cell r="L652" t="str">
            <v>PSU-QTH</v>
          </cell>
          <cell r="M652" t="str">
            <v>Quản Trị Kinh Doanh Chuẩn PSU</v>
          </cell>
          <cell r="N652" t="str">
            <v>ĐTQT</v>
          </cell>
          <cell r="O652" t="str">
            <v>Quản Trị Kinh Doanh Chuẩn PSU</v>
          </cell>
          <cell r="P652" t="str">
            <v>ĐTQT</v>
          </cell>
        </row>
        <row r="653">
          <cell r="B653">
            <v>27202126230</v>
          </cell>
          <cell r="C653" t="str">
            <v>1397</v>
          </cell>
          <cell r="D653" t="str">
            <v>Lê Hoàng Lan</v>
          </cell>
          <cell r="E653" t="str">
            <v>K27PSU-QTH5</v>
          </cell>
          <cell r="F653" t="str">
            <v>Giỏi</v>
          </cell>
          <cell r="G653" t="str">
            <v>Xuất Sắc</v>
          </cell>
          <cell r="I653" t="str">
            <v>Lan</v>
          </cell>
          <cell r="J653" t="str">
            <v>K27</v>
          </cell>
          <cell r="K653" t="str">
            <v>PSU-QTH5</v>
          </cell>
          <cell r="L653" t="str">
            <v>PSU-QTH</v>
          </cell>
          <cell r="M653" t="str">
            <v>Quản Trị Kinh Doanh Chuẩn PSU</v>
          </cell>
          <cell r="N653" t="str">
            <v>ĐTQT</v>
          </cell>
          <cell r="O653" t="str">
            <v>Quản Trị Kinh Doanh Chuẩn PSU</v>
          </cell>
          <cell r="P653" t="str">
            <v>ĐTQT</v>
          </cell>
        </row>
        <row r="654">
          <cell r="B654">
            <v>27212201379</v>
          </cell>
          <cell r="C654" t="str">
            <v>1398</v>
          </cell>
          <cell r="D654" t="str">
            <v>Trần Văn Tín</v>
          </cell>
          <cell r="E654" t="str">
            <v>K27PSU-QTH5</v>
          </cell>
          <cell r="F654" t="str">
            <v>Giỏi</v>
          </cell>
          <cell r="G654" t="str">
            <v>Xuất Sắc</v>
          </cell>
          <cell r="I654" t="str">
            <v>Tín</v>
          </cell>
          <cell r="J654" t="str">
            <v>K27</v>
          </cell>
          <cell r="K654" t="str">
            <v>PSU-QTH5</v>
          </cell>
          <cell r="L654" t="str">
            <v>PSU-QTH</v>
          </cell>
          <cell r="M654" t="str">
            <v>Quản Trị Kinh Doanh Chuẩn PSU</v>
          </cell>
          <cell r="N654" t="str">
            <v>ĐTQT</v>
          </cell>
          <cell r="O654" t="str">
            <v>Quản Trị Kinh Doanh Chuẩn PSU</v>
          </cell>
          <cell r="P654" t="str">
            <v>ĐTQT</v>
          </cell>
        </row>
        <row r="655">
          <cell r="B655">
            <v>27202147767</v>
          </cell>
          <cell r="C655" t="str">
            <v>1399</v>
          </cell>
          <cell r="D655" t="str">
            <v>Nguyễn Lê Vân Nhi</v>
          </cell>
          <cell r="E655" t="str">
            <v>K27PSU-QTH4</v>
          </cell>
          <cell r="F655" t="str">
            <v>Xuất Sắc</v>
          </cell>
          <cell r="G655" t="str">
            <v>Xuất Sắc</v>
          </cell>
          <cell r="H655" t="str">
            <v>Xuất Sắc</v>
          </cell>
          <cell r="I655" t="str">
            <v>Nhi</v>
          </cell>
          <cell r="J655" t="str">
            <v>K27</v>
          </cell>
          <cell r="K655" t="str">
            <v>PSU-QTH4</v>
          </cell>
          <cell r="L655" t="str">
            <v>PSU-QTH</v>
          </cell>
          <cell r="M655" t="str">
            <v>Quản Trị Kinh Doanh Chuẩn PSU</v>
          </cell>
          <cell r="N655" t="str">
            <v>ĐTQT</v>
          </cell>
          <cell r="O655" t="str">
            <v>Quản Trị Kinh Doanh Chuẩn PSU</v>
          </cell>
          <cell r="P655" t="str">
            <v>ĐTQT</v>
          </cell>
        </row>
        <row r="656">
          <cell r="B656">
            <v>27212135305</v>
          </cell>
          <cell r="C656" t="str">
            <v>1400</v>
          </cell>
          <cell r="D656" t="str">
            <v>Võ Công Việt</v>
          </cell>
          <cell r="E656" t="str">
            <v>K27PSU-QTH4</v>
          </cell>
          <cell r="F656" t="str">
            <v>Xuất Sắc</v>
          </cell>
          <cell r="G656" t="str">
            <v>Xuất Sắc</v>
          </cell>
          <cell r="H656" t="str">
            <v>Xuất Sắc</v>
          </cell>
          <cell r="I656" t="str">
            <v>Việt</v>
          </cell>
          <cell r="J656" t="str">
            <v>K27</v>
          </cell>
          <cell r="K656" t="str">
            <v>PSU-QTH4</v>
          </cell>
          <cell r="L656" t="str">
            <v>PSU-QTH</v>
          </cell>
          <cell r="M656" t="str">
            <v>Quản Trị Kinh Doanh Chuẩn PSU</v>
          </cell>
          <cell r="N656" t="str">
            <v>ĐTQT</v>
          </cell>
          <cell r="O656" t="str">
            <v>Quản Trị Kinh Doanh Chuẩn PSU</v>
          </cell>
          <cell r="P656" t="str">
            <v>ĐTQT</v>
          </cell>
        </row>
        <row r="657">
          <cell r="B657">
            <v>27202100802</v>
          </cell>
          <cell r="C657" t="str">
            <v>1401</v>
          </cell>
          <cell r="D657" t="str">
            <v>Trần Thị Mỹ Hạnh</v>
          </cell>
          <cell r="E657" t="str">
            <v>K27PSU-QTH4</v>
          </cell>
          <cell r="F657" t="str">
            <v>Giỏi</v>
          </cell>
          <cell r="G657" t="str">
            <v>Xuất Sắc</v>
          </cell>
          <cell r="I657" t="str">
            <v>Hạnh</v>
          </cell>
          <cell r="J657" t="str">
            <v>K27</v>
          </cell>
          <cell r="K657" t="str">
            <v>PSU-QTH4</v>
          </cell>
          <cell r="L657" t="str">
            <v>PSU-QTH</v>
          </cell>
          <cell r="M657" t="str">
            <v>Quản Trị Kinh Doanh Chuẩn PSU</v>
          </cell>
          <cell r="N657" t="str">
            <v>ĐTQT</v>
          </cell>
          <cell r="O657" t="str">
            <v>Quản Trị Kinh Doanh Chuẩn PSU</v>
          </cell>
          <cell r="P657" t="str">
            <v>ĐTQT</v>
          </cell>
        </row>
        <row r="658">
          <cell r="B658">
            <v>27202221306</v>
          </cell>
          <cell r="C658" t="str">
            <v>1402</v>
          </cell>
          <cell r="D658" t="str">
            <v>Trương Thị Phương Kiều</v>
          </cell>
          <cell r="E658" t="str">
            <v>K27PSU-QTH4</v>
          </cell>
          <cell r="F658" t="str">
            <v>Giỏi</v>
          </cell>
          <cell r="G658" t="str">
            <v>Xuất Sắc</v>
          </cell>
          <cell r="I658" t="str">
            <v>Kiều</v>
          </cell>
          <cell r="J658" t="str">
            <v>K27</v>
          </cell>
          <cell r="K658" t="str">
            <v>PSU-QTH4</v>
          </cell>
          <cell r="L658" t="str">
            <v>PSU-QTH</v>
          </cell>
          <cell r="M658" t="str">
            <v>Quản Trị Kinh Doanh Chuẩn PSU</v>
          </cell>
          <cell r="N658" t="str">
            <v>ĐTQT</v>
          </cell>
          <cell r="O658" t="str">
            <v>Quản Trị Kinh Doanh Chuẩn PSU</v>
          </cell>
          <cell r="P658" t="str">
            <v>ĐTQT</v>
          </cell>
        </row>
        <row r="659">
          <cell r="B659">
            <v>27202135548</v>
          </cell>
          <cell r="C659" t="str">
            <v>1403</v>
          </cell>
          <cell r="D659" t="str">
            <v>Trần Thị Tươi</v>
          </cell>
          <cell r="E659" t="str">
            <v>K27PSU-QTH4</v>
          </cell>
          <cell r="F659" t="str">
            <v>Giỏi</v>
          </cell>
          <cell r="G659" t="str">
            <v>Xuất Sắc</v>
          </cell>
          <cell r="I659" t="str">
            <v>Tươi</v>
          </cell>
          <cell r="J659" t="str">
            <v>K27</v>
          </cell>
          <cell r="K659" t="str">
            <v>PSU-QTH4</v>
          </cell>
          <cell r="L659" t="str">
            <v>PSU-QTH</v>
          </cell>
          <cell r="M659" t="str">
            <v>Quản Trị Kinh Doanh Chuẩn PSU</v>
          </cell>
          <cell r="N659" t="str">
            <v>ĐTQT</v>
          </cell>
          <cell r="O659" t="str">
            <v>Quản Trị Kinh Doanh Chuẩn PSU</v>
          </cell>
          <cell r="P659" t="str">
            <v>ĐTQT</v>
          </cell>
        </row>
        <row r="660">
          <cell r="B660">
            <v>26207142425</v>
          </cell>
          <cell r="C660" t="str">
            <v>1404</v>
          </cell>
          <cell r="D660" t="str">
            <v>Nguyễn Thị Khánh Chi</v>
          </cell>
          <cell r="E660" t="str">
            <v>K27PSU-QTH3</v>
          </cell>
          <cell r="F660" t="str">
            <v>Giỏi</v>
          </cell>
          <cell r="G660" t="str">
            <v>Xuất Sắc</v>
          </cell>
          <cell r="I660" t="str">
            <v>Chi</v>
          </cell>
          <cell r="J660" t="str">
            <v>K27</v>
          </cell>
          <cell r="K660" t="str">
            <v>PSU-QTH3</v>
          </cell>
          <cell r="L660" t="str">
            <v>PSU-QTH</v>
          </cell>
          <cell r="M660" t="str">
            <v>Quản Trị Kinh Doanh Chuẩn PSU</v>
          </cell>
          <cell r="N660" t="str">
            <v>ĐTQT</v>
          </cell>
          <cell r="O660" t="str">
            <v>Quản Trị Kinh Doanh Chuẩn PSU</v>
          </cell>
          <cell r="P660" t="str">
            <v>ĐTQT</v>
          </cell>
        </row>
        <row r="661">
          <cell r="B661">
            <v>27203131223</v>
          </cell>
          <cell r="C661" t="str">
            <v>1405</v>
          </cell>
          <cell r="D661" t="str">
            <v>Đinh Thị Ý Nhi</v>
          </cell>
          <cell r="E661" t="str">
            <v>K27PSU-QTH3</v>
          </cell>
          <cell r="F661" t="str">
            <v>Giỏi</v>
          </cell>
          <cell r="G661" t="str">
            <v>Tốt</v>
          </cell>
          <cell r="I661" t="str">
            <v>Nhi</v>
          </cell>
          <cell r="J661" t="str">
            <v>K27</v>
          </cell>
          <cell r="K661" t="str">
            <v>PSU-QTH3</v>
          </cell>
          <cell r="L661" t="str">
            <v>PSU-QTH</v>
          </cell>
          <cell r="M661" t="str">
            <v>Quản Trị Kinh Doanh Chuẩn PSU</v>
          </cell>
          <cell r="N661" t="str">
            <v>ĐTQT</v>
          </cell>
          <cell r="O661" t="str">
            <v>Quản Trị Kinh Doanh Chuẩn PSU</v>
          </cell>
          <cell r="P661" t="str">
            <v>ĐTQT</v>
          </cell>
        </row>
        <row r="662">
          <cell r="B662">
            <v>27202233927</v>
          </cell>
          <cell r="C662" t="str">
            <v>1406</v>
          </cell>
          <cell r="D662" t="str">
            <v>Hồ Thị Yến Nhi</v>
          </cell>
          <cell r="E662" t="str">
            <v>K27PSU-QTH3</v>
          </cell>
          <cell r="F662" t="str">
            <v>Giỏi</v>
          </cell>
          <cell r="G662" t="str">
            <v>Tốt</v>
          </cell>
          <cell r="I662" t="str">
            <v>Nhi</v>
          </cell>
          <cell r="J662" t="str">
            <v>K27</v>
          </cell>
          <cell r="K662" t="str">
            <v>PSU-QTH3</v>
          </cell>
          <cell r="L662" t="str">
            <v>PSU-QTH</v>
          </cell>
          <cell r="M662" t="str">
            <v>Quản Trị Kinh Doanh Chuẩn PSU</v>
          </cell>
          <cell r="N662" t="str">
            <v>ĐTQT</v>
          </cell>
          <cell r="O662" t="str">
            <v>Quản Trị Kinh Doanh Chuẩn PSU</v>
          </cell>
          <cell r="P662" t="str">
            <v>ĐTQT</v>
          </cell>
        </row>
        <row r="663">
          <cell r="B663">
            <v>27202142804</v>
          </cell>
          <cell r="C663" t="str">
            <v>1407</v>
          </cell>
          <cell r="D663" t="str">
            <v>Nguyễn Kim Thu</v>
          </cell>
          <cell r="E663" t="str">
            <v>K27PSU-QTH2</v>
          </cell>
          <cell r="F663" t="str">
            <v>Xuất Sắc</v>
          </cell>
          <cell r="G663" t="str">
            <v>Xuất Sắc</v>
          </cell>
          <cell r="H663" t="str">
            <v>Xuất Sắc</v>
          </cell>
          <cell r="I663" t="str">
            <v>Thu</v>
          </cell>
          <cell r="J663" t="str">
            <v>K27</v>
          </cell>
          <cell r="K663" t="str">
            <v>PSU-QTH2</v>
          </cell>
          <cell r="L663" t="str">
            <v>PSU-QTH</v>
          </cell>
          <cell r="M663" t="str">
            <v>Quản Trị Kinh Doanh Chuẩn PSU</v>
          </cell>
          <cell r="N663" t="str">
            <v>ĐTQT</v>
          </cell>
          <cell r="O663" t="str">
            <v>Quản Trị Kinh Doanh Chuẩn PSU</v>
          </cell>
          <cell r="P663" t="str">
            <v>ĐTQT</v>
          </cell>
        </row>
        <row r="664">
          <cell r="B664">
            <v>27212143802</v>
          </cell>
          <cell r="C664" t="str">
            <v>1408</v>
          </cell>
          <cell r="D664" t="str">
            <v>Trần Lê Hưng Khánh</v>
          </cell>
          <cell r="E664" t="str">
            <v>K27PSU-QTH2</v>
          </cell>
          <cell r="F664" t="str">
            <v>Xuất Sắc</v>
          </cell>
          <cell r="G664" t="str">
            <v>Xuất Sắc</v>
          </cell>
          <cell r="H664" t="str">
            <v>Xuất Sắc</v>
          </cell>
          <cell r="I664" t="str">
            <v>Khánh</v>
          </cell>
          <cell r="J664" t="str">
            <v>K27</v>
          </cell>
          <cell r="K664" t="str">
            <v>PSU-QTH2</v>
          </cell>
          <cell r="L664" t="str">
            <v>PSU-QTH</v>
          </cell>
          <cell r="M664" t="str">
            <v>Quản Trị Kinh Doanh Chuẩn PSU</v>
          </cell>
          <cell r="N664" t="str">
            <v>ĐTQT</v>
          </cell>
          <cell r="O664" t="str">
            <v>Quản Trị Kinh Doanh Chuẩn PSU</v>
          </cell>
          <cell r="P664" t="str">
            <v>ĐTQT</v>
          </cell>
        </row>
        <row r="665">
          <cell r="B665">
            <v>27212153546</v>
          </cell>
          <cell r="C665" t="str">
            <v>1409</v>
          </cell>
          <cell r="D665" t="str">
            <v>Nguyễn Phú Thu Trâm</v>
          </cell>
          <cell r="E665" t="str">
            <v>K27PSU-QTH2</v>
          </cell>
          <cell r="F665" t="str">
            <v>Giỏi</v>
          </cell>
          <cell r="G665" t="str">
            <v>Xuất Sắc</v>
          </cell>
          <cell r="I665" t="str">
            <v>Trâm</v>
          </cell>
          <cell r="J665" t="str">
            <v>K27</v>
          </cell>
          <cell r="K665" t="str">
            <v>PSU-QTH2</v>
          </cell>
          <cell r="L665" t="str">
            <v>PSU-QTH</v>
          </cell>
          <cell r="M665" t="str">
            <v>Quản Trị Kinh Doanh Chuẩn PSU</v>
          </cell>
          <cell r="N665" t="str">
            <v>ĐTQT</v>
          </cell>
          <cell r="O665" t="str">
            <v>Quản Trị Kinh Doanh Chuẩn PSU</v>
          </cell>
          <cell r="P665" t="str">
            <v>ĐTQT</v>
          </cell>
        </row>
        <row r="666">
          <cell r="B666">
            <v>27212143662</v>
          </cell>
          <cell r="C666" t="str">
            <v>1410</v>
          </cell>
          <cell r="D666" t="str">
            <v>Phạm Ngọc Minh Ánh</v>
          </cell>
          <cell r="E666" t="str">
            <v>K27PSU-QTH2</v>
          </cell>
          <cell r="F666" t="str">
            <v>Giỏi</v>
          </cell>
          <cell r="G666" t="str">
            <v>Xuất Sắc</v>
          </cell>
          <cell r="I666" t="str">
            <v>Ánh</v>
          </cell>
          <cell r="J666" t="str">
            <v>K27</v>
          </cell>
          <cell r="K666" t="str">
            <v>PSU-QTH2</v>
          </cell>
          <cell r="L666" t="str">
            <v>PSU-QTH</v>
          </cell>
          <cell r="M666" t="str">
            <v>Quản Trị Kinh Doanh Chuẩn PSU</v>
          </cell>
          <cell r="N666" t="str">
            <v>ĐTQT</v>
          </cell>
          <cell r="O666" t="str">
            <v>Quản Trị Kinh Doanh Chuẩn PSU</v>
          </cell>
          <cell r="P666" t="str">
            <v>ĐTQT</v>
          </cell>
        </row>
        <row r="667">
          <cell r="B667">
            <v>27202100167</v>
          </cell>
          <cell r="C667" t="str">
            <v>1411</v>
          </cell>
          <cell r="D667" t="str">
            <v>Mai Hà Phương</v>
          </cell>
          <cell r="E667" t="str">
            <v>K27PSU-QTH2</v>
          </cell>
          <cell r="F667" t="str">
            <v>Giỏi</v>
          </cell>
          <cell r="G667" t="str">
            <v>Xuất Sắc</v>
          </cell>
          <cell r="I667" t="str">
            <v>Phương</v>
          </cell>
          <cell r="J667" t="str">
            <v>K27</v>
          </cell>
          <cell r="K667" t="str">
            <v>PSU-QTH2</v>
          </cell>
          <cell r="L667" t="str">
            <v>PSU-QTH</v>
          </cell>
          <cell r="M667" t="str">
            <v>Quản Trị Kinh Doanh Chuẩn PSU</v>
          </cell>
          <cell r="N667" t="str">
            <v>ĐTQT</v>
          </cell>
          <cell r="O667" t="str">
            <v>Quản Trị Kinh Doanh Chuẩn PSU</v>
          </cell>
          <cell r="P667" t="str">
            <v>ĐTQT</v>
          </cell>
        </row>
        <row r="668">
          <cell r="B668">
            <v>27212103053</v>
          </cell>
          <cell r="C668" t="str">
            <v>1412</v>
          </cell>
          <cell r="D668" t="str">
            <v>Nguyễn Mậu Tài</v>
          </cell>
          <cell r="E668" t="str">
            <v>K27PSU-QTH2</v>
          </cell>
          <cell r="F668" t="str">
            <v>Giỏi</v>
          </cell>
          <cell r="G668" t="str">
            <v>Xuất Sắc</v>
          </cell>
          <cell r="I668" t="str">
            <v>Tài</v>
          </cell>
          <cell r="J668" t="str">
            <v>K27</v>
          </cell>
          <cell r="K668" t="str">
            <v>PSU-QTH2</v>
          </cell>
          <cell r="L668" t="str">
            <v>PSU-QTH</v>
          </cell>
          <cell r="M668" t="str">
            <v>Quản Trị Kinh Doanh Chuẩn PSU</v>
          </cell>
          <cell r="N668" t="str">
            <v>ĐTQT</v>
          </cell>
          <cell r="O668" t="str">
            <v>Quản Trị Kinh Doanh Chuẩn PSU</v>
          </cell>
          <cell r="P668" t="str">
            <v>ĐTQT</v>
          </cell>
        </row>
        <row r="669">
          <cell r="B669">
            <v>27212142148</v>
          </cell>
          <cell r="C669" t="str">
            <v>1413</v>
          </cell>
          <cell r="D669" t="str">
            <v>Dương Thị Thu Sương</v>
          </cell>
          <cell r="E669" t="str">
            <v>K27PSU-QTH1</v>
          </cell>
          <cell r="F669" t="str">
            <v>Xuất Sắc</v>
          </cell>
          <cell r="G669" t="str">
            <v>Xuất Sắc</v>
          </cell>
          <cell r="H669" t="str">
            <v>Xuất Sắc</v>
          </cell>
          <cell r="I669" t="str">
            <v>Sương</v>
          </cell>
          <cell r="J669" t="str">
            <v>K27</v>
          </cell>
          <cell r="K669" t="str">
            <v>PSU-QTH1</v>
          </cell>
          <cell r="L669" t="str">
            <v>PSU-QTH</v>
          </cell>
          <cell r="M669" t="str">
            <v>Quản Trị Kinh Doanh Chuẩn PSU</v>
          </cell>
          <cell r="N669" t="str">
            <v>ĐTQT</v>
          </cell>
          <cell r="O669" t="str">
            <v>Quản Trị Kinh Doanh Chuẩn PSU</v>
          </cell>
          <cell r="P669" t="str">
            <v>ĐTQT</v>
          </cell>
        </row>
        <row r="670">
          <cell r="B670">
            <v>27202100834</v>
          </cell>
          <cell r="C670" t="str">
            <v>1414</v>
          </cell>
          <cell r="D670" t="str">
            <v>Phạm Diệu Kim Ngân</v>
          </cell>
          <cell r="E670" t="str">
            <v>K27PSU-QTH1</v>
          </cell>
          <cell r="F670" t="str">
            <v>Xuất Sắc</v>
          </cell>
          <cell r="G670" t="str">
            <v>Xuất Sắc</v>
          </cell>
          <cell r="H670" t="str">
            <v>Xuất Sắc</v>
          </cell>
          <cell r="I670" t="str">
            <v>Ngân</v>
          </cell>
          <cell r="J670" t="str">
            <v>K27</v>
          </cell>
          <cell r="K670" t="str">
            <v>PSU-QTH1</v>
          </cell>
          <cell r="L670" t="str">
            <v>PSU-QTH</v>
          </cell>
          <cell r="M670" t="str">
            <v>Quản Trị Kinh Doanh Chuẩn PSU</v>
          </cell>
          <cell r="N670" t="str">
            <v>ĐTQT</v>
          </cell>
          <cell r="O670" t="str">
            <v>Quản Trị Kinh Doanh Chuẩn PSU</v>
          </cell>
          <cell r="P670" t="str">
            <v>ĐTQT</v>
          </cell>
        </row>
        <row r="671">
          <cell r="B671">
            <v>26202127168</v>
          </cell>
          <cell r="C671" t="str">
            <v>1415</v>
          </cell>
          <cell r="D671" t="str">
            <v>Lê Thị Hoàng Oanh</v>
          </cell>
          <cell r="E671" t="str">
            <v>K27PSU-QTH1</v>
          </cell>
          <cell r="F671" t="str">
            <v>Xuất Sắc</v>
          </cell>
          <cell r="G671" t="str">
            <v>Tốt</v>
          </cell>
          <cell r="I671" t="str">
            <v>Oanh</v>
          </cell>
          <cell r="J671" t="str">
            <v>K27</v>
          </cell>
          <cell r="K671" t="str">
            <v>PSU-QTH1</v>
          </cell>
          <cell r="L671" t="str">
            <v>PSU-QTH</v>
          </cell>
          <cell r="M671" t="str">
            <v>Quản Trị Kinh Doanh Chuẩn PSU</v>
          </cell>
          <cell r="N671" t="str">
            <v>ĐTQT</v>
          </cell>
          <cell r="O671" t="str">
            <v>Quản Trị Kinh Doanh Chuẩn PSU</v>
          </cell>
          <cell r="P671" t="str">
            <v>ĐTQT</v>
          </cell>
        </row>
        <row r="672">
          <cell r="B672">
            <v>27213125227</v>
          </cell>
          <cell r="C672" t="str">
            <v>1416</v>
          </cell>
          <cell r="D672" t="str">
            <v>Nguyễn Tấn Chương</v>
          </cell>
          <cell r="E672" t="str">
            <v>K27PSU-QTH1</v>
          </cell>
          <cell r="F672" t="str">
            <v>Xuất Sắc</v>
          </cell>
          <cell r="G672" t="str">
            <v>Xuất Sắc</v>
          </cell>
          <cell r="H672" t="str">
            <v>Xuất Sắc</v>
          </cell>
          <cell r="I672" t="str">
            <v>Chương</v>
          </cell>
          <cell r="J672" t="str">
            <v>K27</v>
          </cell>
          <cell r="K672" t="str">
            <v>PSU-QTH1</v>
          </cell>
          <cell r="L672" t="str">
            <v>PSU-QTH</v>
          </cell>
          <cell r="M672" t="str">
            <v>Quản Trị Kinh Doanh Chuẩn PSU</v>
          </cell>
          <cell r="N672" t="str">
            <v>ĐTQT</v>
          </cell>
          <cell r="O672" t="str">
            <v>Quản Trị Kinh Doanh Chuẩn PSU</v>
          </cell>
          <cell r="P672" t="str">
            <v>ĐTQT</v>
          </cell>
        </row>
        <row r="673">
          <cell r="B673">
            <v>27202125659</v>
          </cell>
          <cell r="C673" t="str">
            <v>1417</v>
          </cell>
          <cell r="D673" t="str">
            <v>Đinh Thị Cẩm Ly</v>
          </cell>
          <cell r="E673" t="str">
            <v>K27PSU-QTH1</v>
          </cell>
          <cell r="F673" t="str">
            <v>Xuất Sắc</v>
          </cell>
          <cell r="G673" t="str">
            <v>Xuất Sắc</v>
          </cell>
          <cell r="H673" t="str">
            <v>Xuất Sắc</v>
          </cell>
          <cell r="I673" t="str">
            <v>Ly</v>
          </cell>
          <cell r="J673" t="str">
            <v>K27</v>
          </cell>
          <cell r="K673" t="str">
            <v>PSU-QTH1</v>
          </cell>
          <cell r="L673" t="str">
            <v>PSU-QTH</v>
          </cell>
          <cell r="M673" t="str">
            <v>Quản Trị Kinh Doanh Chuẩn PSU</v>
          </cell>
          <cell r="N673" t="str">
            <v>ĐTQT</v>
          </cell>
          <cell r="O673" t="str">
            <v>Quản Trị Kinh Doanh Chuẩn PSU</v>
          </cell>
          <cell r="P673" t="str">
            <v>ĐTQT</v>
          </cell>
        </row>
        <row r="674">
          <cell r="B674">
            <v>26202141934</v>
          </cell>
          <cell r="C674" t="str">
            <v>1418</v>
          </cell>
          <cell r="D674" t="str">
            <v>Ngô Thị Hà Chinh</v>
          </cell>
          <cell r="E674" t="str">
            <v>K27PSU-QTH1</v>
          </cell>
          <cell r="F674" t="str">
            <v>Xuất Sắc</v>
          </cell>
          <cell r="G674" t="str">
            <v>Tốt</v>
          </cell>
          <cell r="I674" t="str">
            <v>Chinh</v>
          </cell>
          <cell r="J674" t="str">
            <v>K27</v>
          </cell>
          <cell r="K674" t="str">
            <v>PSU-QTH1</v>
          </cell>
          <cell r="L674" t="str">
            <v>PSU-QTH</v>
          </cell>
          <cell r="M674" t="str">
            <v>Quản Trị Kinh Doanh Chuẩn PSU</v>
          </cell>
          <cell r="N674" t="str">
            <v>ĐTQT</v>
          </cell>
          <cell r="O674" t="str">
            <v>Quản Trị Kinh Doanh Chuẩn PSU</v>
          </cell>
          <cell r="P674" t="str">
            <v>ĐTQT</v>
          </cell>
        </row>
        <row r="675">
          <cell r="B675">
            <v>27202220390</v>
          </cell>
          <cell r="C675" t="str">
            <v>1419</v>
          </cell>
          <cell r="D675" t="str">
            <v>Huỳnh Thị Thu Ngân</v>
          </cell>
          <cell r="E675" t="str">
            <v>K27PSU-QTH1</v>
          </cell>
          <cell r="F675" t="str">
            <v>Xuất Sắc</v>
          </cell>
          <cell r="G675" t="str">
            <v>Xuất Sắc</v>
          </cell>
          <cell r="H675" t="str">
            <v>Xuất Sắc</v>
          </cell>
          <cell r="I675" t="str">
            <v>Ngân</v>
          </cell>
          <cell r="J675" t="str">
            <v>K27</v>
          </cell>
          <cell r="K675" t="str">
            <v>PSU-QTH1</v>
          </cell>
          <cell r="L675" t="str">
            <v>PSU-QTH</v>
          </cell>
          <cell r="M675" t="str">
            <v>Quản Trị Kinh Doanh Chuẩn PSU</v>
          </cell>
          <cell r="N675" t="str">
            <v>ĐTQT</v>
          </cell>
          <cell r="O675" t="str">
            <v>Quản Trị Kinh Doanh Chuẩn PSU</v>
          </cell>
          <cell r="P675" t="str">
            <v>ĐTQT</v>
          </cell>
        </row>
        <row r="676">
          <cell r="B676">
            <v>27202100909</v>
          </cell>
          <cell r="C676" t="str">
            <v>1420</v>
          </cell>
          <cell r="D676" t="str">
            <v>Trần Thị Như Ý</v>
          </cell>
          <cell r="E676" t="str">
            <v>K27PSU-QTH1</v>
          </cell>
          <cell r="F676" t="str">
            <v>Xuất Sắc</v>
          </cell>
          <cell r="G676" t="str">
            <v>Xuất Sắc</v>
          </cell>
          <cell r="H676" t="str">
            <v>Xuất Sắc</v>
          </cell>
          <cell r="I676" t="str">
            <v>Ý</v>
          </cell>
          <cell r="J676" t="str">
            <v>K27</v>
          </cell>
          <cell r="K676" t="str">
            <v>PSU-QTH1</v>
          </cell>
          <cell r="L676" t="str">
            <v>PSU-QTH</v>
          </cell>
          <cell r="M676" t="str">
            <v>Quản Trị Kinh Doanh Chuẩn PSU</v>
          </cell>
          <cell r="N676" t="str">
            <v>ĐTQT</v>
          </cell>
          <cell r="O676" t="str">
            <v>Quản Trị Kinh Doanh Chuẩn PSU</v>
          </cell>
          <cell r="P676" t="str">
            <v>ĐTQT</v>
          </cell>
        </row>
        <row r="677">
          <cell r="B677">
            <v>27202141147</v>
          </cell>
          <cell r="C677" t="str">
            <v>1421</v>
          </cell>
          <cell r="D677" t="str">
            <v>Bùi Trần Phương Linh</v>
          </cell>
          <cell r="E677" t="str">
            <v>K27PSU-QTH1</v>
          </cell>
          <cell r="F677" t="str">
            <v>Xuất Sắc</v>
          </cell>
          <cell r="G677" t="str">
            <v>Xuất Sắc</v>
          </cell>
          <cell r="H677" t="str">
            <v>Xuất Sắc</v>
          </cell>
          <cell r="I677" t="str">
            <v>Linh</v>
          </cell>
          <cell r="J677" t="str">
            <v>K27</v>
          </cell>
          <cell r="K677" t="str">
            <v>PSU-QTH1</v>
          </cell>
          <cell r="L677" t="str">
            <v>PSU-QTH</v>
          </cell>
          <cell r="M677" t="str">
            <v>Quản Trị Kinh Doanh Chuẩn PSU</v>
          </cell>
          <cell r="N677" t="str">
            <v>ĐTQT</v>
          </cell>
          <cell r="O677" t="str">
            <v>Quản Trị Kinh Doanh Chuẩn PSU</v>
          </cell>
          <cell r="P677" t="str">
            <v>ĐTQT</v>
          </cell>
        </row>
        <row r="678">
          <cell r="B678">
            <v>26202129555</v>
          </cell>
          <cell r="C678" t="str">
            <v>1422</v>
          </cell>
          <cell r="D678" t="str">
            <v>Nguyễn Thị Kiều Dung</v>
          </cell>
          <cell r="E678" t="str">
            <v>K27PSU-QTH1</v>
          </cell>
          <cell r="F678" t="str">
            <v>Giỏi</v>
          </cell>
          <cell r="G678" t="str">
            <v>Tốt</v>
          </cell>
          <cell r="I678" t="str">
            <v>Dung</v>
          </cell>
          <cell r="J678" t="str">
            <v>K27</v>
          </cell>
          <cell r="K678" t="str">
            <v>PSU-QTH1</v>
          </cell>
          <cell r="L678" t="str">
            <v>PSU-QTH</v>
          </cell>
          <cell r="M678" t="str">
            <v>Quản Trị Kinh Doanh Chuẩn PSU</v>
          </cell>
          <cell r="N678" t="str">
            <v>ĐTQT</v>
          </cell>
          <cell r="O678" t="str">
            <v>Quản Trị Kinh Doanh Chuẩn PSU</v>
          </cell>
          <cell r="P678" t="str">
            <v>ĐTQT</v>
          </cell>
        </row>
        <row r="679">
          <cell r="B679">
            <v>27202138022</v>
          </cell>
          <cell r="C679" t="str">
            <v>1423</v>
          </cell>
          <cell r="D679" t="str">
            <v>Dương Thị Thu Chính</v>
          </cell>
          <cell r="E679" t="str">
            <v>K27PSU-QTH1</v>
          </cell>
          <cell r="F679" t="str">
            <v>Giỏi</v>
          </cell>
          <cell r="G679" t="str">
            <v>Xuất Sắc</v>
          </cell>
          <cell r="I679" t="str">
            <v>Chính</v>
          </cell>
          <cell r="J679" t="str">
            <v>K27</v>
          </cell>
          <cell r="K679" t="str">
            <v>PSU-QTH1</v>
          </cell>
          <cell r="L679" t="str">
            <v>PSU-QTH</v>
          </cell>
          <cell r="M679" t="str">
            <v>Quản Trị Kinh Doanh Chuẩn PSU</v>
          </cell>
          <cell r="N679" t="str">
            <v>ĐTQT</v>
          </cell>
          <cell r="O679" t="str">
            <v>Quản Trị Kinh Doanh Chuẩn PSU</v>
          </cell>
          <cell r="P679" t="str">
            <v>ĐTQT</v>
          </cell>
        </row>
        <row r="680">
          <cell r="B680">
            <v>26207141648</v>
          </cell>
          <cell r="C680" t="str">
            <v>1424</v>
          </cell>
          <cell r="D680" t="str">
            <v>Huỳnh Lê Khánh Hân</v>
          </cell>
          <cell r="E680" t="str">
            <v>K27PSU-QTH1</v>
          </cell>
          <cell r="F680" t="str">
            <v>Giỏi</v>
          </cell>
          <cell r="G680" t="str">
            <v>Tốt</v>
          </cell>
          <cell r="I680" t="str">
            <v>Hân</v>
          </cell>
          <cell r="J680" t="str">
            <v>K27</v>
          </cell>
          <cell r="K680" t="str">
            <v>PSU-QTH1</v>
          </cell>
          <cell r="L680" t="str">
            <v>PSU-QTH</v>
          </cell>
          <cell r="M680" t="str">
            <v>Quản Trị Kinh Doanh Chuẩn PSU</v>
          </cell>
          <cell r="N680" t="str">
            <v>ĐTQT</v>
          </cell>
          <cell r="O680" t="str">
            <v>Quản Trị Kinh Doanh Chuẩn PSU</v>
          </cell>
          <cell r="P680" t="str">
            <v>ĐTQT</v>
          </cell>
        </row>
        <row r="681">
          <cell r="B681">
            <v>27212229450</v>
          </cell>
          <cell r="C681" t="str">
            <v>1425</v>
          </cell>
          <cell r="D681" t="str">
            <v>Nguyễn Ngọc Khoa</v>
          </cell>
          <cell r="E681" t="str">
            <v>K27PSU-QTH1</v>
          </cell>
          <cell r="F681" t="str">
            <v>Giỏi</v>
          </cell>
          <cell r="G681" t="str">
            <v>Xuất Sắc</v>
          </cell>
          <cell r="I681" t="str">
            <v>Khoa</v>
          </cell>
          <cell r="J681" t="str">
            <v>K27</v>
          </cell>
          <cell r="K681" t="str">
            <v>PSU-QTH1</v>
          </cell>
          <cell r="L681" t="str">
            <v>PSU-QTH</v>
          </cell>
          <cell r="M681" t="str">
            <v>Quản Trị Kinh Doanh Chuẩn PSU</v>
          </cell>
          <cell r="N681" t="str">
            <v>ĐTQT</v>
          </cell>
          <cell r="O681" t="str">
            <v>Quản Trị Kinh Doanh Chuẩn PSU</v>
          </cell>
          <cell r="P681" t="str">
            <v>ĐTQT</v>
          </cell>
        </row>
        <row r="682">
          <cell r="B682">
            <v>27212120818</v>
          </cell>
          <cell r="C682" t="str">
            <v>1426</v>
          </cell>
          <cell r="D682" t="str">
            <v>Trần Trung Kiên</v>
          </cell>
          <cell r="E682" t="str">
            <v>K27PSU-QTH1</v>
          </cell>
          <cell r="F682" t="str">
            <v>Giỏi</v>
          </cell>
          <cell r="G682" t="str">
            <v>Xuất Sắc</v>
          </cell>
          <cell r="I682" t="str">
            <v>Kiên</v>
          </cell>
          <cell r="J682" t="str">
            <v>K27</v>
          </cell>
          <cell r="K682" t="str">
            <v>PSU-QTH1</v>
          </cell>
          <cell r="L682" t="str">
            <v>PSU-QTH</v>
          </cell>
          <cell r="M682" t="str">
            <v>Quản Trị Kinh Doanh Chuẩn PSU</v>
          </cell>
          <cell r="N682" t="str">
            <v>ĐTQT</v>
          </cell>
          <cell r="O682" t="str">
            <v>Quản Trị Kinh Doanh Chuẩn PSU</v>
          </cell>
          <cell r="P682" t="str">
            <v>ĐTQT</v>
          </cell>
        </row>
        <row r="683">
          <cell r="B683">
            <v>27212401398</v>
          </cell>
          <cell r="C683" t="str">
            <v>1427</v>
          </cell>
          <cell r="D683" t="str">
            <v>Ngô Công Phước</v>
          </cell>
          <cell r="E683" t="str">
            <v>K27PSU-QNH</v>
          </cell>
          <cell r="F683" t="str">
            <v>Xuất Sắc</v>
          </cell>
          <cell r="G683" t="str">
            <v>Tốt</v>
          </cell>
          <cell r="I683" t="str">
            <v>Phước</v>
          </cell>
          <cell r="J683" t="str">
            <v>K27</v>
          </cell>
          <cell r="K683" t="str">
            <v>PSU-QNH</v>
          </cell>
          <cell r="L683" t="str">
            <v>PSU-QNH</v>
          </cell>
          <cell r="M683" t="str">
            <v>Tài Chính Ngân Hàng Chuẩn PSU</v>
          </cell>
          <cell r="N683" t="str">
            <v>ĐTQT</v>
          </cell>
          <cell r="O683" t="str">
            <v>Tài Chính Ngân Hàng Chuẩn PSU</v>
          </cell>
          <cell r="P683" t="str">
            <v>ĐTQT</v>
          </cell>
        </row>
        <row r="684">
          <cell r="B684">
            <v>27212423982</v>
          </cell>
          <cell r="C684" t="str">
            <v>1428</v>
          </cell>
          <cell r="D684" t="str">
            <v>Lý Vũ Hoàng</v>
          </cell>
          <cell r="E684" t="str">
            <v>K27PSU-QNH</v>
          </cell>
          <cell r="F684" t="str">
            <v>Giỏi</v>
          </cell>
          <cell r="G684" t="str">
            <v>Tốt</v>
          </cell>
          <cell r="I684" t="str">
            <v>Hoàng</v>
          </cell>
          <cell r="J684" t="str">
            <v>K27</v>
          </cell>
          <cell r="K684" t="str">
            <v>PSU-QNH</v>
          </cell>
          <cell r="L684" t="str">
            <v>PSU-QNH</v>
          </cell>
          <cell r="M684" t="str">
            <v>Tài Chính Ngân Hàng Chuẩn PSU</v>
          </cell>
          <cell r="N684" t="str">
            <v>ĐTQT</v>
          </cell>
          <cell r="O684" t="str">
            <v>Tài Chính Ngân Hàng Chuẩn PSU</v>
          </cell>
          <cell r="P684" t="str">
            <v>ĐTQT</v>
          </cell>
        </row>
        <row r="685">
          <cell r="B685">
            <v>27212444298</v>
          </cell>
          <cell r="C685" t="str">
            <v>1429</v>
          </cell>
          <cell r="D685" t="str">
            <v>Nguyễn Minh Thuận</v>
          </cell>
          <cell r="E685" t="str">
            <v>K27PSU-QNH</v>
          </cell>
          <cell r="F685" t="str">
            <v>Giỏi</v>
          </cell>
          <cell r="G685" t="str">
            <v>Tốt</v>
          </cell>
          <cell r="I685" t="str">
            <v>Thuận</v>
          </cell>
          <cell r="J685" t="str">
            <v>K27</v>
          </cell>
          <cell r="K685" t="str">
            <v>PSU-QNH</v>
          </cell>
          <cell r="L685" t="str">
            <v>PSU-QNH</v>
          </cell>
          <cell r="M685" t="str">
            <v>Tài Chính Ngân Hàng Chuẩn PSU</v>
          </cell>
          <cell r="N685" t="str">
            <v>ĐTQT</v>
          </cell>
          <cell r="O685" t="str">
            <v>Tài Chính Ngân Hàng Chuẩn PSU</v>
          </cell>
          <cell r="P685" t="str">
            <v>ĐTQT</v>
          </cell>
        </row>
        <row r="686">
          <cell r="B686">
            <v>27212553597</v>
          </cell>
          <cell r="C686" t="str">
            <v>1430</v>
          </cell>
          <cell r="D686" t="str">
            <v>Nguyễn Linh Khang</v>
          </cell>
          <cell r="E686" t="str">
            <v>K27PSU-KKT</v>
          </cell>
          <cell r="F686" t="str">
            <v>Xuất Sắc</v>
          </cell>
          <cell r="G686" t="str">
            <v>Xuất Sắc</v>
          </cell>
          <cell r="H686" t="str">
            <v>Xuất Sắc</v>
          </cell>
          <cell r="I686" t="str">
            <v>Khang</v>
          </cell>
          <cell r="J686" t="str">
            <v>K27</v>
          </cell>
          <cell r="K686" t="str">
            <v>PSU-KKT</v>
          </cell>
          <cell r="L686" t="str">
            <v>PSU-KKT</v>
          </cell>
          <cell r="M686" t="str">
            <v>Kế Toán Chuẩn PSU</v>
          </cell>
          <cell r="N686" t="str">
            <v>ĐTQT</v>
          </cell>
          <cell r="O686" t="str">
            <v>Kế Toán Chuẩn PSU</v>
          </cell>
          <cell r="P686" t="str">
            <v>ĐTQT</v>
          </cell>
        </row>
        <row r="687">
          <cell r="B687">
            <v>27202602855</v>
          </cell>
          <cell r="C687" t="str">
            <v>1431</v>
          </cell>
          <cell r="D687" t="str">
            <v>Từ Thị Yến Nhi</v>
          </cell>
          <cell r="E687" t="str">
            <v>K27PSU-KKT</v>
          </cell>
          <cell r="F687" t="str">
            <v>Xuất Sắc</v>
          </cell>
          <cell r="G687" t="str">
            <v>Tốt</v>
          </cell>
          <cell r="I687" t="str">
            <v>Nhi</v>
          </cell>
          <cell r="J687" t="str">
            <v>K27</v>
          </cell>
          <cell r="K687" t="str">
            <v>PSU-KKT</v>
          </cell>
          <cell r="L687" t="str">
            <v>PSU-KKT</v>
          </cell>
          <cell r="M687" t="str">
            <v>Kế Toán Chuẩn PSU</v>
          </cell>
          <cell r="N687" t="str">
            <v>ĐTQT</v>
          </cell>
          <cell r="O687" t="str">
            <v>Kế Toán Chuẩn PSU</v>
          </cell>
          <cell r="P687" t="str">
            <v>ĐTQT</v>
          </cell>
        </row>
        <row r="688">
          <cell r="B688">
            <v>27202502538</v>
          </cell>
          <cell r="C688" t="str">
            <v>1432</v>
          </cell>
          <cell r="D688" t="str">
            <v>Trương Thị Bảo Nguyên</v>
          </cell>
          <cell r="E688" t="str">
            <v>K27PSU-KKT</v>
          </cell>
          <cell r="F688" t="str">
            <v>Xuất Sắc</v>
          </cell>
          <cell r="G688" t="str">
            <v>Xuất Sắc</v>
          </cell>
          <cell r="H688" t="str">
            <v>Xuất Sắc</v>
          </cell>
          <cell r="I688" t="str">
            <v>Nguyên</v>
          </cell>
          <cell r="J688" t="str">
            <v>K27</v>
          </cell>
          <cell r="K688" t="str">
            <v>PSU-KKT</v>
          </cell>
          <cell r="L688" t="str">
            <v>PSU-KKT</v>
          </cell>
          <cell r="M688" t="str">
            <v>Kế Toán Chuẩn PSU</v>
          </cell>
          <cell r="N688" t="str">
            <v>ĐTQT</v>
          </cell>
          <cell r="O688" t="str">
            <v>Kế Toán Chuẩn PSU</v>
          </cell>
          <cell r="P688" t="str">
            <v>ĐTQT</v>
          </cell>
        </row>
        <row r="689">
          <cell r="B689">
            <v>27202530663</v>
          </cell>
          <cell r="C689" t="str">
            <v>1433</v>
          </cell>
          <cell r="D689" t="str">
            <v>Hồ Kim Phụng</v>
          </cell>
          <cell r="E689" t="str">
            <v>K27PSU-KKT</v>
          </cell>
          <cell r="F689" t="str">
            <v>Xuất Sắc</v>
          </cell>
          <cell r="G689" t="str">
            <v>Tốt</v>
          </cell>
          <cell r="I689" t="str">
            <v>Phụng</v>
          </cell>
          <cell r="J689" t="str">
            <v>K27</v>
          </cell>
          <cell r="K689" t="str">
            <v>PSU-KKT</v>
          </cell>
          <cell r="L689" t="str">
            <v>PSU-KKT</v>
          </cell>
          <cell r="M689" t="str">
            <v>Kế Toán Chuẩn PSU</v>
          </cell>
          <cell r="N689" t="str">
            <v>ĐTQT</v>
          </cell>
          <cell r="O689" t="str">
            <v>Kế Toán Chuẩn PSU</v>
          </cell>
          <cell r="P689" t="str">
            <v>ĐTQT</v>
          </cell>
        </row>
        <row r="690">
          <cell r="B690">
            <v>27202500251</v>
          </cell>
          <cell r="C690" t="str">
            <v>1434</v>
          </cell>
          <cell r="D690" t="str">
            <v>Võ Lê Yến Nhi</v>
          </cell>
          <cell r="E690" t="str">
            <v>K27PSU-KKT</v>
          </cell>
          <cell r="F690" t="str">
            <v>Xuất Sắc</v>
          </cell>
          <cell r="G690" t="str">
            <v>Tốt</v>
          </cell>
          <cell r="I690" t="str">
            <v>Nhi</v>
          </cell>
          <cell r="J690" t="str">
            <v>K27</v>
          </cell>
          <cell r="K690" t="str">
            <v>PSU-KKT</v>
          </cell>
          <cell r="L690" t="str">
            <v>PSU-KKT</v>
          </cell>
          <cell r="M690" t="str">
            <v>Kế Toán Chuẩn PSU</v>
          </cell>
          <cell r="N690" t="str">
            <v>ĐTQT</v>
          </cell>
          <cell r="O690" t="str">
            <v>Kế Toán Chuẩn PSU</v>
          </cell>
          <cell r="P690" t="str">
            <v>ĐTQT</v>
          </cell>
        </row>
        <row r="691">
          <cell r="B691">
            <v>27212651570</v>
          </cell>
          <cell r="C691" t="str">
            <v>1435</v>
          </cell>
          <cell r="D691" t="str">
            <v>Nguyễn Hoài Sơn</v>
          </cell>
          <cell r="E691" t="str">
            <v>K27PSU-KKT</v>
          </cell>
          <cell r="F691" t="str">
            <v>Giỏi</v>
          </cell>
          <cell r="G691" t="str">
            <v>Tốt</v>
          </cell>
          <cell r="I691" t="str">
            <v>Sơn</v>
          </cell>
          <cell r="J691" t="str">
            <v>K27</v>
          </cell>
          <cell r="K691" t="str">
            <v>PSU-KKT</v>
          </cell>
          <cell r="L691" t="str">
            <v>PSU-KKT</v>
          </cell>
          <cell r="M691" t="str">
            <v>Kế Toán Chuẩn PSU</v>
          </cell>
          <cell r="N691" t="str">
            <v>ĐTQT</v>
          </cell>
          <cell r="O691" t="str">
            <v>Kế Toán Chuẩn PSU</v>
          </cell>
          <cell r="P691" t="str">
            <v>ĐTQT</v>
          </cell>
        </row>
        <row r="692">
          <cell r="B692">
            <v>27212532910</v>
          </cell>
          <cell r="C692" t="str">
            <v>1436</v>
          </cell>
          <cell r="D692" t="str">
            <v>Nguyễn Như Quỳnh</v>
          </cell>
          <cell r="E692" t="str">
            <v>K27PSU-KKT</v>
          </cell>
          <cell r="F692" t="str">
            <v>Giỏi</v>
          </cell>
          <cell r="G692" t="str">
            <v>Tốt</v>
          </cell>
          <cell r="I692" t="str">
            <v>Quỳnh</v>
          </cell>
          <cell r="J692" t="str">
            <v>K27</v>
          </cell>
          <cell r="K692" t="str">
            <v>PSU-KKT</v>
          </cell>
          <cell r="L692" t="str">
            <v>PSU-KKT</v>
          </cell>
          <cell r="M692" t="str">
            <v>Kế Toán Chuẩn PSU</v>
          </cell>
          <cell r="N692" t="str">
            <v>ĐTQT</v>
          </cell>
          <cell r="O692" t="str">
            <v>Kế Toán Chuẩn PSU</v>
          </cell>
          <cell r="P692" t="str">
            <v>ĐTQT</v>
          </cell>
        </row>
        <row r="693">
          <cell r="B693">
            <v>27212545531</v>
          </cell>
          <cell r="C693" t="str">
            <v>1437</v>
          </cell>
          <cell r="D693" t="str">
            <v>Nguyễn Thành Trung</v>
          </cell>
          <cell r="E693" t="str">
            <v>K27PSU-KKT</v>
          </cell>
          <cell r="F693" t="str">
            <v>Giỏi</v>
          </cell>
          <cell r="G693" t="str">
            <v>Tốt</v>
          </cell>
          <cell r="I693" t="str">
            <v>Trung</v>
          </cell>
          <cell r="J693" t="str">
            <v>K27</v>
          </cell>
          <cell r="K693" t="str">
            <v>PSU-KKT</v>
          </cell>
          <cell r="L693" t="str">
            <v>PSU-KKT</v>
          </cell>
          <cell r="M693" t="str">
            <v>Kế Toán Chuẩn PSU</v>
          </cell>
          <cell r="N693" t="str">
            <v>ĐTQT</v>
          </cell>
          <cell r="O693" t="str">
            <v>Kế Toán Chuẩn PSU</v>
          </cell>
          <cell r="P693" t="str">
            <v>ĐTQT</v>
          </cell>
        </row>
        <row r="694">
          <cell r="B694">
            <v>27202537964</v>
          </cell>
          <cell r="C694" t="str">
            <v>1438</v>
          </cell>
          <cell r="D694" t="str">
            <v>Nguyễn Thị Ánh Tuyết</v>
          </cell>
          <cell r="E694" t="str">
            <v>K27PSU-KKT</v>
          </cell>
          <cell r="F694" t="str">
            <v>Giỏi</v>
          </cell>
          <cell r="G694" t="str">
            <v>Tốt</v>
          </cell>
          <cell r="I694" t="str">
            <v>Tuyết</v>
          </cell>
          <cell r="J694" t="str">
            <v>K27</v>
          </cell>
          <cell r="K694" t="str">
            <v>PSU-KKT</v>
          </cell>
          <cell r="L694" t="str">
            <v>PSU-KKT</v>
          </cell>
          <cell r="M694" t="str">
            <v>Kế Toán Chuẩn PSU</v>
          </cell>
          <cell r="N694" t="str">
            <v>ĐTQT</v>
          </cell>
          <cell r="O694" t="str">
            <v>Kế Toán Chuẩn PSU</v>
          </cell>
          <cell r="P694" t="str">
            <v>ĐTQT</v>
          </cell>
        </row>
        <row r="695">
          <cell r="B695">
            <v>27202526427</v>
          </cell>
          <cell r="C695" t="str">
            <v>1439</v>
          </cell>
          <cell r="D695" t="str">
            <v>Mai Thị Quỳnh</v>
          </cell>
          <cell r="E695" t="str">
            <v>K27PSU-KKT</v>
          </cell>
          <cell r="F695" t="str">
            <v>Giỏi</v>
          </cell>
          <cell r="G695" t="str">
            <v>Tốt</v>
          </cell>
          <cell r="I695" t="str">
            <v>Quỳnh</v>
          </cell>
          <cell r="J695" t="str">
            <v>K27</v>
          </cell>
          <cell r="K695" t="str">
            <v>PSU-KKT</v>
          </cell>
          <cell r="L695" t="str">
            <v>PSU-KKT</v>
          </cell>
          <cell r="M695" t="str">
            <v>Kế Toán Chuẩn PSU</v>
          </cell>
          <cell r="N695" t="str">
            <v>ĐTQT</v>
          </cell>
          <cell r="O695" t="str">
            <v>Kế Toán Chuẩn PSU</v>
          </cell>
          <cell r="P695" t="str">
            <v>ĐTQT</v>
          </cell>
        </row>
        <row r="696">
          <cell r="B696">
            <v>27202500069</v>
          </cell>
          <cell r="C696" t="str">
            <v>1440</v>
          </cell>
          <cell r="D696" t="str">
            <v>Nguyễn Thùy Duyên</v>
          </cell>
          <cell r="E696" t="str">
            <v>K27PSU-KKT</v>
          </cell>
          <cell r="F696" t="str">
            <v>Giỏi</v>
          </cell>
          <cell r="G696" t="str">
            <v>Tốt</v>
          </cell>
          <cell r="I696" t="str">
            <v>Duyên</v>
          </cell>
          <cell r="J696" t="str">
            <v>K27</v>
          </cell>
          <cell r="K696" t="str">
            <v>PSU-KKT</v>
          </cell>
          <cell r="L696" t="str">
            <v>PSU-KKT</v>
          </cell>
          <cell r="M696" t="str">
            <v>Kế Toán Chuẩn PSU</v>
          </cell>
          <cell r="N696" t="str">
            <v>ĐTQT</v>
          </cell>
          <cell r="O696" t="str">
            <v>Kế Toán Chuẩn PSU</v>
          </cell>
          <cell r="P696" t="str">
            <v>ĐTQT</v>
          </cell>
        </row>
        <row r="697">
          <cell r="B697">
            <v>27204101239</v>
          </cell>
          <cell r="C697" t="str">
            <v>1441</v>
          </cell>
          <cell r="D697" t="str">
            <v>Triệu Thị Hà Phương</v>
          </cell>
          <cell r="E697" t="str">
            <v>K27CSU-KTR</v>
          </cell>
          <cell r="F697" t="str">
            <v>Xuất Sắc</v>
          </cell>
          <cell r="G697" t="str">
            <v>Xuất Sắc</v>
          </cell>
          <cell r="H697" t="str">
            <v>Xuất Sắc</v>
          </cell>
          <cell r="I697" t="str">
            <v>Phương</v>
          </cell>
          <cell r="J697" t="str">
            <v>K27</v>
          </cell>
          <cell r="K697" t="str">
            <v>CSU-KTR</v>
          </cell>
          <cell r="L697" t="str">
            <v>CSU-KTR</v>
          </cell>
          <cell r="M697" t="str">
            <v>Kiến Trúc Chuẩn CSU</v>
          </cell>
          <cell r="N697" t="str">
            <v>ĐTQT</v>
          </cell>
          <cell r="O697" t="str">
            <v>Kiến Trúc Chuẩn CSU</v>
          </cell>
          <cell r="P697" t="str">
            <v>ĐTQT</v>
          </cell>
        </row>
        <row r="698">
          <cell r="B698">
            <v>27204101360</v>
          </cell>
          <cell r="C698" t="str">
            <v>1442</v>
          </cell>
          <cell r="D698" t="str">
            <v>Nguyễn Thị Yến Nhi</v>
          </cell>
          <cell r="E698" t="str">
            <v>K27CSU-KTR</v>
          </cell>
          <cell r="F698" t="str">
            <v>Xuất Sắc</v>
          </cell>
          <cell r="G698" t="str">
            <v>Xuất Sắc</v>
          </cell>
          <cell r="H698" t="str">
            <v>Xuất Sắc</v>
          </cell>
          <cell r="I698" t="str">
            <v>Nhi</v>
          </cell>
          <cell r="J698" t="str">
            <v>K27</v>
          </cell>
          <cell r="K698" t="str">
            <v>CSU-KTR</v>
          </cell>
          <cell r="L698" t="str">
            <v>CSU-KTR</v>
          </cell>
          <cell r="M698" t="str">
            <v>Kiến Trúc Chuẩn CSU</v>
          </cell>
          <cell r="N698" t="str">
            <v>ĐTQT</v>
          </cell>
          <cell r="O698" t="str">
            <v>Kiến Trúc Chuẩn CSU</v>
          </cell>
          <cell r="P698" t="str">
            <v>ĐTQT</v>
          </cell>
        </row>
        <row r="699">
          <cell r="B699">
            <v>27214253206</v>
          </cell>
          <cell r="C699" t="str">
            <v>1443</v>
          </cell>
          <cell r="D699" t="str">
            <v>Phan Thanh Ý</v>
          </cell>
          <cell r="E699" t="str">
            <v>K27CSU-KTR</v>
          </cell>
          <cell r="F699" t="str">
            <v>Giỏi</v>
          </cell>
          <cell r="G699" t="str">
            <v>Xuất Sắc</v>
          </cell>
          <cell r="I699" t="str">
            <v>Ý</v>
          </cell>
          <cell r="J699" t="str">
            <v>K27</v>
          </cell>
          <cell r="K699" t="str">
            <v>CSU-KTR</v>
          </cell>
          <cell r="L699" t="str">
            <v>CSU-KTR</v>
          </cell>
          <cell r="M699" t="str">
            <v>Kiến Trúc Chuẩn CSU</v>
          </cell>
          <cell r="N699" t="str">
            <v>ĐTQT</v>
          </cell>
          <cell r="O699" t="str">
            <v>Kiến Trúc Chuẩn CSU</v>
          </cell>
          <cell r="P699" t="str">
            <v>ĐTQT</v>
          </cell>
        </row>
        <row r="700">
          <cell r="B700">
            <v>27204130907</v>
          </cell>
          <cell r="C700" t="str">
            <v>1444</v>
          </cell>
          <cell r="D700" t="str">
            <v>Nguyễn Lê Bảo Trân</v>
          </cell>
          <cell r="E700" t="str">
            <v>K27CSU-KTR</v>
          </cell>
          <cell r="F700" t="str">
            <v>Giỏi</v>
          </cell>
          <cell r="G700" t="str">
            <v>Xuất Sắc</v>
          </cell>
          <cell r="I700" t="str">
            <v>Trân</v>
          </cell>
          <cell r="J700" t="str">
            <v>K27</v>
          </cell>
          <cell r="K700" t="str">
            <v>CSU-KTR</v>
          </cell>
          <cell r="L700" t="str">
            <v>CSU-KTR</v>
          </cell>
          <cell r="M700" t="str">
            <v>Kiến Trúc Chuẩn CSU</v>
          </cell>
          <cell r="N700" t="str">
            <v>ĐTQT</v>
          </cell>
          <cell r="O700" t="str">
            <v>Kiến Trúc Chuẩn CSU</v>
          </cell>
          <cell r="P700" t="str">
            <v>ĐTQT</v>
          </cell>
        </row>
        <row r="701">
          <cell r="B701">
            <v>27204143873</v>
          </cell>
          <cell r="C701" t="str">
            <v>1445</v>
          </cell>
          <cell r="D701" t="str">
            <v>Nguyễn Thị Tú Uyên</v>
          </cell>
          <cell r="E701" t="str">
            <v>K27CSU-KTR</v>
          </cell>
          <cell r="F701" t="str">
            <v>Giỏi</v>
          </cell>
          <cell r="G701" t="str">
            <v>Xuất Sắc</v>
          </cell>
          <cell r="I701" t="str">
            <v>Uyên</v>
          </cell>
          <cell r="J701" t="str">
            <v>K27</v>
          </cell>
          <cell r="K701" t="str">
            <v>CSU-KTR</v>
          </cell>
          <cell r="L701" t="str">
            <v>CSU-KTR</v>
          </cell>
          <cell r="M701" t="str">
            <v>Kiến Trúc Chuẩn CSU</v>
          </cell>
          <cell r="N701" t="str">
            <v>ĐTQT</v>
          </cell>
          <cell r="O701" t="str">
            <v>Kiến Trúc Chuẩn CSU</v>
          </cell>
          <cell r="P701" t="str">
            <v>ĐTQT</v>
          </cell>
        </row>
        <row r="702">
          <cell r="B702">
            <v>27214101156</v>
          </cell>
          <cell r="C702" t="str">
            <v>1446</v>
          </cell>
          <cell r="D702" t="str">
            <v>Bùi Văn Quang</v>
          </cell>
          <cell r="E702" t="str">
            <v>K27CSU-KTR</v>
          </cell>
          <cell r="F702" t="str">
            <v>Giỏi</v>
          </cell>
          <cell r="G702" t="str">
            <v>Xuất Sắc</v>
          </cell>
          <cell r="I702" t="str">
            <v>Quang</v>
          </cell>
          <cell r="J702" t="str">
            <v>K27</v>
          </cell>
          <cell r="K702" t="str">
            <v>CSU-KTR</v>
          </cell>
          <cell r="L702" t="str">
            <v>CSU-KTR</v>
          </cell>
          <cell r="M702" t="str">
            <v>Kiến Trúc Chuẩn CSU</v>
          </cell>
          <cell r="N702" t="str">
            <v>ĐTQT</v>
          </cell>
          <cell r="O702" t="str">
            <v>Kiến Trúc Chuẩn CSU</v>
          </cell>
          <cell r="P702" t="str">
            <v>ĐTQT</v>
          </cell>
        </row>
        <row r="703">
          <cell r="B703">
            <v>27201400780</v>
          </cell>
          <cell r="C703" t="str">
            <v>1447</v>
          </cell>
          <cell r="D703" t="str">
            <v>Hà Phương Huyền</v>
          </cell>
          <cell r="E703" t="str">
            <v>K27CMU-TTT</v>
          </cell>
          <cell r="F703" t="str">
            <v>Xuất Sắc</v>
          </cell>
          <cell r="G703" t="str">
            <v>Xuất Sắc</v>
          </cell>
          <cell r="H703" t="str">
            <v>Xuất Sắc</v>
          </cell>
          <cell r="I703" t="str">
            <v>Huyền</v>
          </cell>
          <cell r="J703" t="str">
            <v>K27</v>
          </cell>
          <cell r="K703" t="str">
            <v>CMU-TTT</v>
          </cell>
          <cell r="L703" t="str">
            <v>CMU-TTT</v>
          </cell>
          <cell r="M703" t="str">
            <v>Hệ Thống Thông Tin Quản Lý Chuẩn CMU</v>
          </cell>
          <cell r="N703" t="str">
            <v>ĐTQT</v>
          </cell>
          <cell r="O703" t="str">
            <v>Hệ Thống Thông Tin Quản Lý Chuẩn CMU</v>
          </cell>
          <cell r="P703" t="str">
            <v>ĐTQT</v>
          </cell>
        </row>
        <row r="704">
          <cell r="B704">
            <v>27211401021</v>
          </cell>
          <cell r="C704" t="str">
            <v>1448</v>
          </cell>
          <cell r="D704" t="str">
            <v>Nguyễn Minh Phú</v>
          </cell>
          <cell r="E704" t="str">
            <v>K27CMU-TTT</v>
          </cell>
          <cell r="F704" t="str">
            <v>Xuất Sắc</v>
          </cell>
          <cell r="G704" t="str">
            <v>Xuất Sắc</v>
          </cell>
          <cell r="H704" t="str">
            <v>Xuất Sắc</v>
          </cell>
          <cell r="I704" t="str">
            <v>Phú</v>
          </cell>
          <cell r="J704" t="str">
            <v>K27</v>
          </cell>
          <cell r="K704" t="str">
            <v>CMU-TTT</v>
          </cell>
          <cell r="L704" t="str">
            <v>CMU-TTT</v>
          </cell>
          <cell r="M704" t="str">
            <v>Hệ Thống Thông Tin Quản Lý Chuẩn CMU</v>
          </cell>
          <cell r="N704" t="str">
            <v>ĐTQT</v>
          </cell>
          <cell r="O704" t="str">
            <v>Hệ Thống Thông Tin Quản Lý Chuẩn CMU</v>
          </cell>
          <cell r="P704" t="str">
            <v>ĐTQT</v>
          </cell>
        </row>
        <row r="705">
          <cell r="B705">
            <v>27211435438</v>
          </cell>
          <cell r="C705" t="str">
            <v>1449</v>
          </cell>
          <cell r="D705" t="str">
            <v>Phạm Minh Tuấn</v>
          </cell>
          <cell r="E705" t="str">
            <v>K27CMU-TTT</v>
          </cell>
          <cell r="F705" t="str">
            <v>Giỏi</v>
          </cell>
          <cell r="G705" t="str">
            <v>Xuất Sắc</v>
          </cell>
          <cell r="I705" t="str">
            <v>Tuấn</v>
          </cell>
          <cell r="J705" t="str">
            <v>K27</v>
          </cell>
          <cell r="K705" t="str">
            <v>CMU-TTT</v>
          </cell>
          <cell r="L705" t="str">
            <v>CMU-TTT</v>
          </cell>
          <cell r="M705" t="str">
            <v>Hệ Thống Thông Tin Quản Lý Chuẩn CMU</v>
          </cell>
          <cell r="N705" t="str">
            <v>ĐTQT</v>
          </cell>
          <cell r="O705" t="str">
            <v>Hệ Thống Thông Tin Quản Lý Chuẩn CMU</v>
          </cell>
          <cell r="P705" t="str">
            <v>ĐTQT</v>
          </cell>
        </row>
        <row r="706">
          <cell r="B706">
            <v>27201401854</v>
          </cell>
          <cell r="C706" t="str">
            <v>1450</v>
          </cell>
          <cell r="D706" t="str">
            <v>Nguyễn Thị Thu Sương</v>
          </cell>
          <cell r="E706" t="str">
            <v>K27CMU-TTT</v>
          </cell>
          <cell r="F706" t="str">
            <v>Giỏi</v>
          </cell>
          <cell r="G706" t="str">
            <v>Xuất Sắc</v>
          </cell>
          <cell r="I706" t="str">
            <v>Sương</v>
          </cell>
          <cell r="J706" t="str">
            <v>K27</v>
          </cell>
          <cell r="K706" t="str">
            <v>CMU-TTT</v>
          </cell>
          <cell r="L706" t="str">
            <v>CMU-TTT</v>
          </cell>
          <cell r="M706" t="str">
            <v>Hệ Thống Thông Tin Quản Lý Chuẩn CMU</v>
          </cell>
          <cell r="N706" t="str">
            <v>ĐTQT</v>
          </cell>
          <cell r="O706" t="str">
            <v>Hệ Thống Thông Tin Quản Lý Chuẩn CMU</v>
          </cell>
          <cell r="P706" t="str">
            <v>ĐTQT</v>
          </cell>
        </row>
        <row r="707">
          <cell r="B707">
            <v>27212153117</v>
          </cell>
          <cell r="C707" t="str">
            <v>1451</v>
          </cell>
          <cell r="D707" t="str">
            <v>Nguyễn Trường Phú</v>
          </cell>
          <cell r="E707" t="str">
            <v>K27CMU-TTT</v>
          </cell>
          <cell r="F707" t="str">
            <v>Giỏi</v>
          </cell>
          <cell r="G707" t="str">
            <v>Xuất Sắc</v>
          </cell>
          <cell r="I707" t="str">
            <v>Phú</v>
          </cell>
          <cell r="J707" t="str">
            <v>K27</v>
          </cell>
          <cell r="K707" t="str">
            <v>CMU-TTT</v>
          </cell>
          <cell r="L707" t="str">
            <v>CMU-TTT</v>
          </cell>
          <cell r="M707" t="str">
            <v>Hệ Thống Thông Tin Quản Lý Chuẩn CMU</v>
          </cell>
          <cell r="N707" t="str">
            <v>ĐTQT</v>
          </cell>
          <cell r="O707" t="str">
            <v>Hệ Thống Thông Tin Quản Lý Chuẩn CMU</v>
          </cell>
          <cell r="P707" t="str">
            <v>ĐTQT</v>
          </cell>
        </row>
        <row r="708">
          <cell r="B708">
            <v>27201431147</v>
          </cell>
          <cell r="C708" t="str">
            <v>1452</v>
          </cell>
          <cell r="D708" t="str">
            <v>Bùi Huỳnh Kim Ánh</v>
          </cell>
          <cell r="E708" t="str">
            <v>K27CMU-TTT</v>
          </cell>
          <cell r="F708" t="str">
            <v>Giỏi</v>
          </cell>
          <cell r="G708" t="str">
            <v>Xuất Sắc</v>
          </cell>
          <cell r="I708" t="str">
            <v>Ánh</v>
          </cell>
          <cell r="J708" t="str">
            <v>K27</v>
          </cell>
          <cell r="K708" t="str">
            <v>CMU-TTT</v>
          </cell>
          <cell r="L708" t="str">
            <v>CMU-TTT</v>
          </cell>
          <cell r="M708" t="str">
            <v>Hệ Thống Thông Tin Quản Lý Chuẩn CMU</v>
          </cell>
          <cell r="N708" t="str">
            <v>ĐTQT</v>
          </cell>
          <cell r="O708" t="str">
            <v>Hệ Thống Thông Tin Quản Lý Chuẩn CMU</v>
          </cell>
          <cell r="P708" t="str">
            <v>ĐTQT</v>
          </cell>
        </row>
        <row r="709">
          <cell r="B709">
            <v>27201401792</v>
          </cell>
          <cell r="C709" t="str">
            <v>1453</v>
          </cell>
          <cell r="D709" t="str">
            <v>Trần Thị Thu Hồng</v>
          </cell>
          <cell r="E709" t="str">
            <v>K27CMU-TTT</v>
          </cell>
          <cell r="F709" t="str">
            <v>Giỏi</v>
          </cell>
          <cell r="G709" t="str">
            <v>Tốt</v>
          </cell>
          <cell r="I709" t="str">
            <v>Hồng</v>
          </cell>
          <cell r="J709" t="str">
            <v>K27</v>
          </cell>
          <cell r="K709" t="str">
            <v>CMU-TTT</v>
          </cell>
          <cell r="L709" t="str">
            <v>CMU-TTT</v>
          </cell>
          <cell r="M709" t="str">
            <v>Hệ Thống Thông Tin Quản Lý Chuẩn CMU</v>
          </cell>
          <cell r="N709" t="str">
            <v>ĐTQT</v>
          </cell>
          <cell r="O709" t="str">
            <v>Hệ Thống Thông Tin Quản Lý Chuẩn CMU</v>
          </cell>
          <cell r="P709" t="str">
            <v>ĐTQT</v>
          </cell>
        </row>
        <row r="710">
          <cell r="B710">
            <v>27208022081</v>
          </cell>
          <cell r="C710" t="str">
            <v>1454</v>
          </cell>
          <cell r="D710" t="str">
            <v>Nguyễn Thị Kim Quỳnh</v>
          </cell>
          <cell r="E710" t="str">
            <v>K27CMU-TTT</v>
          </cell>
          <cell r="F710" t="str">
            <v>Giỏi</v>
          </cell>
          <cell r="G710" t="str">
            <v>Xuất Sắc</v>
          </cell>
          <cell r="I710" t="str">
            <v>Quỳnh</v>
          </cell>
          <cell r="J710" t="str">
            <v>K27</v>
          </cell>
          <cell r="K710" t="str">
            <v>CMU-TTT</v>
          </cell>
          <cell r="L710" t="str">
            <v>CMU-TTT</v>
          </cell>
          <cell r="M710" t="str">
            <v>Hệ Thống Thông Tin Quản Lý Chuẩn CMU</v>
          </cell>
          <cell r="N710" t="str">
            <v>ĐTQT</v>
          </cell>
          <cell r="O710" t="str">
            <v>Hệ Thống Thông Tin Quản Lý Chuẩn CMU</v>
          </cell>
          <cell r="P710" t="str">
            <v>ĐTQT</v>
          </cell>
        </row>
        <row r="711">
          <cell r="B711">
            <v>27211202304</v>
          </cell>
          <cell r="C711" t="str">
            <v>1455</v>
          </cell>
          <cell r="D711" t="str">
            <v>Nguyễn Hoàng Phúc Tiến</v>
          </cell>
          <cell r="E711" t="str">
            <v>K27CMU-TTT</v>
          </cell>
          <cell r="F711" t="str">
            <v>Giỏi</v>
          </cell>
          <cell r="G711" t="str">
            <v>Tốt</v>
          </cell>
          <cell r="I711" t="str">
            <v>Tiến</v>
          </cell>
          <cell r="J711" t="str">
            <v>K27</v>
          </cell>
          <cell r="K711" t="str">
            <v>CMU-TTT</v>
          </cell>
          <cell r="L711" t="str">
            <v>CMU-TTT</v>
          </cell>
          <cell r="M711" t="str">
            <v>Hệ Thống Thông Tin Quản Lý Chuẩn CMU</v>
          </cell>
          <cell r="N711" t="str">
            <v>ĐTQT</v>
          </cell>
          <cell r="O711" t="str">
            <v>Hệ Thống Thông Tin Quản Lý Chuẩn CMU</v>
          </cell>
          <cell r="P711" t="str">
            <v>ĐTQT</v>
          </cell>
        </row>
        <row r="712">
          <cell r="B712">
            <v>27211248639</v>
          </cell>
          <cell r="C712" t="str">
            <v>1456</v>
          </cell>
          <cell r="D712" t="str">
            <v>Lê Đình Thịnh</v>
          </cell>
          <cell r="E712" t="str">
            <v>K27CMU-TPM9</v>
          </cell>
          <cell r="F712" t="str">
            <v>Xuất Sắc</v>
          </cell>
          <cell r="G712" t="str">
            <v>Xuất Sắc</v>
          </cell>
          <cell r="H712" t="str">
            <v>Xuất Sắc</v>
          </cell>
          <cell r="I712" t="str">
            <v>Thịnh</v>
          </cell>
          <cell r="J712" t="str">
            <v>K27</v>
          </cell>
          <cell r="K712" t="str">
            <v>CMU-TPM9</v>
          </cell>
          <cell r="L712" t="str">
            <v>CMU-TPM</v>
          </cell>
          <cell r="M712" t="str">
            <v>Công Nghệ Phần Mềm Chuẩn CMU</v>
          </cell>
          <cell r="N712" t="str">
            <v>ĐTQT</v>
          </cell>
          <cell r="O712" t="str">
            <v>Công Nghệ Phần Mềm Chuẩn CMU</v>
          </cell>
          <cell r="P712" t="str">
            <v>ĐTQT</v>
          </cell>
        </row>
        <row r="713">
          <cell r="B713">
            <v>27211202467</v>
          </cell>
          <cell r="C713" t="str">
            <v>1457</v>
          </cell>
          <cell r="D713" t="str">
            <v>Võ Anh Tuấn</v>
          </cell>
          <cell r="E713" t="str">
            <v>K27CMU-TPM9</v>
          </cell>
          <cell r="F713" t="str">
            <v>Xuất Sắc</v>
          </cell>
          <cell r="G713" t="str">
            <v>Xuất Sắc</v>
          </cell>
          <cell r="H713" t="str">
            <v>Xuất Sắc</v>
          </cell>
          <cell r="I713" t="str">
            <v>Tuấn</v>
          </cell>
          <cell r="J713" t="str">
            <v>K27</v>
          </cell>
          <cell r="K713" t="str">
            <v>CMU-TPM9</v>
          </cell>
          <cell r="L713" t="str">
            <v>CMU-TPM</v>
          </cell>
          <cell r="M713" t="str">
            <v>Công Nghệ Phần Mềm Chuẩn CMU</v>
          </cell>
          <cell r="N713" t="str">
            <v>ĐTQT</v>
          </cell>
          <cell r="O713" t="str">
            <v>Công Nghệ Phần Mềm Chuẩn CMU</v>
          </cell>
          <cell r="P713" t="str">
            <v>ĐTQT</v>
          </cell>
        </row>
        <row r="714">
          <cell r="B714">
            <v>27211252875</v>
          </cell>
          <cell r="C714" t="str">
            <v>1458</v>
          </cell>
          <cell r="D714" t="str">
            <v>Lâm Thùy Tâm</v>
          </cell>
          <cell r="E714" t="str">
            <v>K27CMU-TPM9</v>
          </cell>
          <cell r="F714" t="str">
            <v>Xuất Sắc</v>
          </cell>
          <cell r="G714" t="str">
            <v>Xuất Sắc</v>
          </cell>
          <cell r="H714" t="str">
            <v>Xuất Sắc</v>
          </cell>
          <cell r="I714" t="str">
            <v>Tâm</v>
          </cell>
          <cell r="J714" t="str">
            <v>K27</v>
          </cell>
          <cell r="K714" t="str">
            <v>CMU-TPM9</v>
          </cell>
          <cell r="L714" t="str">
            <v>CMU-TPM</v>
          </cell>
          <cell r="M714" t="str">
            <v>Công Nghệ Phần Mềm Chuẩn CMU</v>
          </cell>
          <cell r="N714" t="str">
            <v>ĐTQT</v>
          </cell>
          <cell r="O714" t="str">
            <v>Công Nghệ Phần Mềm Chuẩn CMU</v>
          </cell>
          <cell r="P714" t="str">
            <v>ĐTQT</v>
          </cell>
        </row>
        <row r="715">
          <cell r="B715">
            <v>27211202412</v>
          </cell>
          <cell r="C715" t="str">
            <v>1459</v>
          </cell>
          <cell r="D715" t="str">
            <v>Trần Phước Tín</v>
          </cell>
          <cell r="E715" t="str">
            <v>K27CMU-TPM9</v>
          </cell>
          <cell r="F715" t="str">
            <v>Xuất Sắc</v>
          </cell>
          <cell r="G715" t="str">
            <v>Xuất Sắc</v>
          </cell>
          <cell r="H715" t="str">
            <v>Xuất Sắc</v>
          </cell>
          <cell r="I715" t="str">
            <v>Tín</v>
          </cell>
          <cell r="J715" t="str">
            <v>K27</v>
          </cell>
          <cell r="K715" t="str">
            <v>CMU-TPM9</v>
          </cell>
          <cell r="L715" t="str">
            <v>CMU-TPM</v>
          </cell>
          <cell r="M715" t="str">
            <v>Công Nghệ Phần Mềm Chuẩn CMU</v>
          </cell>
          <cell r="N715" t="str">
            <v>ĐTQT</v>
          </cell>
          <cell r="O715" t="str">
            <v>Công Nghệ Phần Mềm Chuẩn CMU</v>
          </cell>
          <cell r="P715" t="str">
            <v>ĐTQT</v>
          </cell>
        </row>
        <row r="716">
          <cell r="B716">
            <v>27201245831</v>
          </cell>
          <cell r="C716" t="str">
            <v>1460</v>
          </cell>
          <cell r="D716" t="str">
            <v>Nguyễn Thị Tố Nhi</v>
          </cell>
          <cell r="E716" t="str">
            <v>K27CMU-TPM9</v>
          </cell>
          <cell r="F716" t="str">
            <v>Giỏi</v>
          </cell>
          <cell r="G716" t="str">
            <v>Xuất Sắc</v>
          </cell>
          <cell r="I716" t="str">
            <v>Nhi</v>
          </cell>
          <cell r="J716" t="str">
            <v>K27</v>
          </cell>
          <cell r="K716" t="str">
            <v>CMU-TPM9</v>
          </cell>
          <cell r="L716" t="str">
            <v>CMU-TPM</v>
          </cell>
          <cell r="M716" t="str">
            <v>Công Nghệ Phần Mềm Chuẩn CMU</v>
          </cell>
          <cell r="N716" t="str">
            <v>ĐTQT</v>
          </cell>
          <cell r="O716" t="str">
            <v>Công Nghệ Phần Mềm Chuẩn CMU</v>
          </cell>
          <cell r="P716" t="str">
            <v>ĐTQT</v>
          </cell>
        </row>
        <row r="717">
          <cell r="B717">
            <v>27211235502</v>
          </cell>
          <cell r="C717" t="str">
            <v>1461</v>
          </cell>
          <cell r="D717" t="str">
            <v>Dương Thành Long</v>
          </cell>
          <cell r="E717" t="str">
            <v>K27CMU-TPM9</v>
          </cell>
          <cell r="F717" t="str">
            <v>Giỏi</v>
          </cell>
          <cell r="G717" t="str">
            <v>Xuất Sắc</v>
          </cell>
          <cell r="I717" t="str">
            <v>Long</v>
          </cell>
          <cell r="J717" t="str">
            <v>K27</v>
          </cell>
          <cell r="K717" t="str">
            <v>CMU-TPM9</v>
          </cell>
          <cell r="L717" t="str">
            <v>CMU-TPM</v>
          </cell>
          <cell r="M717" t="str">
            <v>Công Nghệ Phần Mềm Chuẩn CMU</v>
          </cell>
          <cell r="N717" t="str">
            <v>ĐTQT</v>
          </cell>
          <cell r="O717" t="str">
            <v>Công Nghệ Phần Mềm Chuẩn CMU</v>
          </cell>
          <cell r="P717" t="str">
            <v>ĐTQT</v>
          </cell>
        </row>
        <row r="718">
          <cell r="B718">
            <v>27211248603</v>
          </cell>
          <cell r="C718" t="str">
            <v>1462</v>
          </cell>
          <cell r="D718" t="str">
            <v>Nguyễn Văn Thắng</v>
          </cell>
          <cell r="E718" t="str">
            <v>K27CMU-TPM9</v>
          </cell>
          <cell r="F718" t="str">
            <v>Giỏi</v>
          </cell>
          <cell r="G718" t="str">
            <v>Xuất Sắc</v>
          </cell>
          <cell r="I718" t="str">
            <v>Thắng</v>
          </cell>
          <cell r="J718" t="str">
            <v>K27</v>
          </cell>
          <cell r="K718" t="str">
            <v>CMU-TPM9</v>
          </cell>
          <cell r="L718" t="str">
            <v>CMU-TPM</v>
          </cell>
          <cell r="M718" t="str">
            <v>Công Nghệ Phần Mềm Chuẩn CMU</v>
          </cell>
          <cell r="N718" t="str">
            <v>ĐTQT</v>
          </cell>
          <cell r="O718" t="str">
            <v>Công Nghệ Phần Mềm Chuẩn CMU</v>
          </cell>
          <cell r="P718" t="str">
            <v>ĐTQT</v>
          </cell>
        </row>
        <row r="719">
          <cell r="B719">
            <v>27211245192</v>
          </cell>
          <cell r="C719" t="str">
            <v>1463</v>
          </cell>
          <cell r="D719" t="str">
            <v>Trần Quốc Hưng</v>
          </cell>
          <cell r="E719" t="str">
            <v>K27CMU-TPM9</v>
          </cell>
          <cell r="F719" t="str">
            <v>Giỏi</v>
          </cell>
          <cell r="G719" t="str">
            <v>Xuất Sắc</v>
          </cell>
          <cell r="I719" t="str">
            <v>Hưng</v>
          </cell>
          <cell r="J719" t="str">
            <v>K27</v>
          </cell>
          <cell r="K719" t="str">
            <v>CMU-TPM9</v>
          </cell>
          <cell r="L719" t="str">
            <v>CMU-TPM</v>
          </cell>
          <cell r="M719" t="str">
            <v>Công Nghệ Phần Mềm Chuẩn CMU</v>
          </cell>
          <cell r="N719" t="str">
            <v>ĐTQT</v>
          </cell>
          <cell r="O719" t="str">
            <v>Công Nghệ Phần Mềm Chuẩn CMU</v>
          </cell>
          <cell r="P719" t="str">
            <v>ĐTQT</v>
          </cell>
        </row>
        <row r="720">
          <cell r="B720">
            <v>26201242086</v>
          </cell>
          <cell r="C720" t="str">
            <v>1464</v>
          </cell>
          <cell r="D720" t="str">
            <v>Huỳnh Nguyễn Lan Anh</v>
          </cell>
          <cell r="E720" t="str">
            <v>K27CMU-TPM9</v>
          </cell>
          <cell r="F720" t="str">
            <v>Giỏi</v>
          </cell>
          <cell r="G720" t="str">
            <v>Xuất Sắc</v>
          </cell>
          <cell r="I720" t="str">
            <v>Anh</v>
          </cell>
          <cell r="J720" t="str">
            <v>K27</v>
          </cell>
          <cell r="K720" t="str">
            <v>CMU-TPM9</v>
          </cell>
          <cell r="L720" t="str">
            <v>CMU-TPM</v>
          </cell>
          <cell r="M720" t="str">
            <v>Công Nghệ Phần Mềm Chuẩn CMU</v>
          </cell>
          <cell r="N720" t="str">
            <v>ĐTQT</v>
          </cell>
          <cell r="O720" t="str">
            <v>Công Nghệ Phần Mềm Chuẩn CMU</v>
          </cell>
          <cell r="P720" t="str">
            <v>ĐTQT</v>
          </cell>
        </row>
        <row r="721">
          <cell r="B721">
            <v>27211202080</v>
          </cell>
          <cell r="C721" t="str">
            <v>1465</v>
          </cell>
          <cell r="D721" t="str">
            <v>Trần Văn Trí</v>
          </cell>
          <cell r="E721" t="str">
            <v>K27CMU-TPM9</v>
          </cell>
          <cell r="F721" t="str">
            <v>Giỏi</v>
          </cell>
          <cell r="G721" t="str">
            <v>Xuất Sắc</v>
          </cell>
          <cell r="I721" t="str">
            <v>Trí</v>
          </cell>
          <cell r="J721" t="str">
            <v>K27</v>
          </cell>
          <cell r="K721" t="str">
            <v>CMU-TPM9</v>
          </cell>
          <cell r="L721" t="str">
            <v>CMU-TPM</v>
          </cell>
          <cell r="M721" t="str">
            <v>Công Nghệ Phần Mềm Chuẩn CMU</v>
          </cell>
          <cell r="N721" t="str">
            <v>ĐTQT</v>
          </cell>
          <cell r="O721" t="str">
            <v>Công Nghệ Phần Mềm Chuẩn CMU</v>
          </cell>
          <cell r="P721" t="str">
            <v>ĐTQT</v>
          </cell>
        </row>
        <row r="722">
          <cell r="B722">
            <v>27211248328</v>
          </cell>
          <cell r="C722" t="str">
            <v>1466</v>
          </cell>
          <cell r="D722" t="str">
            <v>Ngô Tấn Quốc</v>
          </cell>
          <cell r="E722" t="str">
            <v>K27CMU-TPM9</v>
          </cell>
          <cell r="F722" t="str">
            <v>Giỏi</v>
          </cell>
          <cell r="G722" t="str">
            <v>Xuất Sắc</v>
          </cell>
          <cell r="I722" t="str">
            <v>Quốc</v>
          </cell>
          <cell r="J722" t="str">
            <v>K27</v>
          </cell>
          <cell r="K722" t="str">
            <v>CMU-TPM9</v>
          </cell>
          <cell r="L722" t="str">
            <v>CMU-TPM</v>
          </cell>
          <cell r="M722" t="str">
            <v>Công Nghệ Phần Mềm Chuẩn CMU</v>
          </cell>
          <cell r="N722" t="str">
            <v>ĐTQT</v>
          </cell>
          <cell r="O722" t="str">
            <v>Công Nghệ Phần Mềm Chuẩn CMU</v>
          </cell>
          <cell r="P722" t="str">
            <v>ĐTQT</v>
          </cell>
        </row>
        <row r="723">
          <cell r="B723">
            <v>27217841203</v>
          </cell>
          <cell r="C723" t="str">
            <v>1467</v>
          </cell>
          <cell r="D723" t="str">
            <v>Nguyễn Trung Dũng</v>
          </cell>
          <cell r="E723" t="str">
            <v>K27CMU-TPM9</v>
          </cell>
          <cell r="F723" t="str">
            <v>Giỏi</v>
          </cell>
          <cell r="G723" t="str">
            <v>Xuất Sắc</v>
          </cell>
          <cell r="I723" t="str">
            <v>Dũng</v>
          </cell>
          <cell r="J723" t="str">
            <v>K27</v>
          </cell>
          <cell r="K723" t="str">
            <v>CMU-TPM9</v>
          </cell>
          <cell r="L723" t="str">
            <v>CMU-TPM</v>
          </cell>
          <cell r="M723" t="str">
            <v>Công Nghệ Phần Mềm Chuẩn CMU</v>
          </cell>
          <cell r="N723" t="str">
            <v>ĐTQT</v>
          </cell>
          <cell r="O723" t="str">
            <v>Công Nghệ Phần Mềm Chuẩn CMU</v>
          </cell>
          <cell r="P723" t="str">
            <v>ĐTQT</v>
          </cell>
        </row>
        <row r="724">
          <cell r="B724">
            <v>27211226524</v>
          </cell>
          <cell r="C724" t="str">
            <v>1468</v>
          </cell>
          <cell r="D724" t="str">
            <v>Võ Văn Minh</v>
          </cell>
          <cell r="E724" t="str">
            <v>K27CMU-TPM8</v>
          </cell>
          <cell r="F724" t="str">
            <v>Xuất Sắc</v>
          </cell>
          <cell r="G724" t="str">
            <v>Xuất Sắc</v>
          </cell>
          <cell r="H724" t="str">
            <v>Xuất Sắc</v>
          </cell>
          <cell r="I724" t="str">
            <v>Minh</v>
          </cell>
          <cell r="J724" t="str">
            <v>K27</v>
          </cell>
          <cell r="K724" t="str">
            <v>CMU-TPM8</v>
          </cell>
          <cell r="L724" t="str">
            <v>CMU-TPM</v>
          </cell>
          <cell r="M724" t="str">
            <v>Công Nghệ Phần Mềm Chuẩn CMU</v>
          </cell>
          <cell r="N724" t="str">
            <v>ĐTQT</v>
          </cell>
          <cell r="O724" t="str">
            <v>Công Nghệ Phần Mềm Chuẩn CMU</v>
          </cell>
          <cell r="P724" t="str">
            <v>ĐTQT</v>
          </cell>
        </row>
        <row r="725">
          <cell r="B725">
            <v>27211202206</v>
          </cell>
          <cell r="C725" t="str">
            <v>1469</v>
          </cell>
          <cell r="D725" t="str">
            <v>Phạm Doãn Đức</v>
          </cell>
          <cell r="E725" t="str">
            <v>K27CMU-TPM8</v>
          </cell>
          <cell r="F725" t="str">
            <v>Xuất Sắc</v>
          </cell>
          <cell r="G725" t="str">
            <v>Xuất Sắc</v>
          </cell>
          <cell r="H725" t="str">
            <v>Xuất Sắc</v>
          </cell>
          <cell r="I725" t="str">
            <v>Đức</v>
          </cell>
          <cell r="J725" t="str">
            <v>K27</v>
          </cell>
          <cell r="K725" t="str">
            <v>CMU-TPM8</v>
          </cell>
          <cell r="L725" t="str">
            <v>CMU-TPM</v>
          </cell>
          <cell r="M725" t="str">
            <v>Công Nghệ Phần Mềm Chuẩn CMU</v>
          </cell>
          <cell r="N725" t="str">
            <v>ĐTQT</v>
          </cell>
          <cell r="O725" t="str">
            <v>Công Nghệ Phần Mềm Chuẩn CMU</v>
          </cell>
          <cell r="P725" t="str">
            <v>ĐTQT</v>
          </cell>
        </row>
        <row r="726">
          <cell r="B726">
            <v>27211241173</v>
          </cell>
          <cell r="C726" t="str">
            <v>1470</v>
          </cell>
          <cell r="D726" t="str">
            <v>Mai Văn Tấn Thành</v>
          </cell>
          <cell r="E726" t="str">
            <v>K27CMU-TPM8</v>
          </cell>
          <cell r="F726" t="str">
            <v>Giỏi</v>
          </cell>
          <cell r="G726" t="str">
            <v>Tốt</v>
          </cell>
          <cell r="I726" t="str">
            <v>Thành</v>
          </cell>
          <cell r="J726" t="str">
            <v>K27</v>
          </cell>
          <cell r="K726" t="str">
            <v>CMU-TPM8</v>
          </cell>
          <cell r="L726" t="str">
            <v>CMU-TPM</v>
          </cell>
          <cell r="M726" t="str">
            <v>Công Nghệ Phần Mềm Chuẩn CMU</v>
          </cell>
          <cell r="N726" t="str">
            <v>ĐTQT</v>
          </cell>
          <cell r="O726" t="str">
            <v>Công Nghệ Phần Mềm Chuẩn CMU</v>
          </cell>
          <cell r="P726" t="str">
            <v>ĐTQT</v>
          </cell>
        </row>
        <row r="727">
          <cell r="B727">
            <v>27211245990</v>
          </cell>
          <cell r="C727" t="str">
            <v>1471</v>
          </cell>
          <cell r="D727" t="str">
            <v>Tạ Đình Tài</v>
          </cell>
          <cell r="E727" t="str">
            <v>K27CMU-TPM8</v>
          </cell>
          <cell r="F727" t="str">
            <v>Giỏi</v>
          </cell>
          <cell r="G727" t="str">
            <v>Xuất Sắc</v>
          </cell>
          <cell r="I727" t="str">
            <v>Tài</v>
          </cell>
          <cell r="J727" t="str">
            <v>K27</v>
          </cell>
          <cell r="K727" t="str">
            <v>CMU-TPM8</v>
          </cell>
          <cell r="L727" t="str">
            <v>CMU-TPM</v>
          </cell>
          <cell r="M727" t="str">
            <v>Công Nghệ Phần Mềm Chuẩn CMU</v>
          </cell>
          <cell r="N727" t="str">
            <v>ĐTQT</v>
          </cell>
          <cell r="O727" t="str">
            <v>Công Nghệ Phần Mềm Chuẩn CMU</v>
          </cell>
          <cell r="P727" t="str">
            <v>ĐTQT</v>
          </cell>
        </row>
        <row r="728">
          <cell r="B728">
            <v>27211200940</v>
          </cell>
          <cell r="C728" t="str">
            <v>1472</v>
          </cell>
          <cell r="D728" t="str">
            <v>Lê Hải Duy</v>
          </cell>
          <cell r="E728" t="str">
            <v>K27CMU-TPM8</v>
          </cell>
          <cell r="F728" t="str">
            <v>Giỏi</v>
          </cell>
          <cell r="G728" t="str">
            <v>Xuất Sắc</v>
          </cell>
          <cell r="I728" t="str">
            <v>Duy</v>
          </cell>
          <cell r="J728" t="str">
            <v>K27</v>
          </cell>
          <cell r="K728" t="str">
            <v>CMU-TPM8</v>
          </cell>
          <cell r="L728" t="str">
            <v>CMU-TPM</v>
          </cell>
          <cell r="M728" t="str">
            <v>Công Nghệ Phần Mềm Chuẩn CMU</v>
          </cell>
          <cell r="N728" t="str">
            <v>ĐTQT</v>
          </cell>
          <cell r="O728" t="str">
            <v>Công Nghệ Phần Mềm Chuẩn CMU</v>
          </cell>
          <cell r="P728" t="str">
            <v>ĐTQT</v>
          </cell>
        </row>
        <row r="729">
          <cell r="B729">
            <v>27211248705</v>
          </cell>
          <cell r="C729" t="str">
            <v>1473</v>
          </cell>
          <cell r="D729" t="str">
            <v>Nguyễn Xuân Thơ</v>
          </cell>
          <cell r="E729" t="str">
            <v>K27CMU-TPM8</v>
          </cell>
          <cell r="F729" t="str">
            <v>Giỏi</v>
          </cell>
          <cell r="G729" t="str">
            <v>Tốt</v>
          </cell>
          <cell r="I729" t="str">
            <v>Thơ</v>
          </cell>
          <cell r="J729" t="str">
            <v>K27</v>
          </cell>
          <cell r="K729" t="str">
            <v>CMU-TPM8</v>
          </cell>
          <cell r="L729" t="str">
            <v>CMU-TPM</v>
          </cell>
          <cell r="M729" t="str">
            <v>Công Nghệ Phần Mềm Chuẩn CMU</v>
          </cell>
          <cell r="N729" t="str">
            <v>ĐTQT</v>
          </cell>
          <cell r="O729" t="str">
            <v>Công Nghệ Phần Mềm Chuẩn CMU</v>
          </cell>
          <cell r="P729" t="str">
            <v>ĐTQT</v>
          </cell>
        </row>
        <row r="730">
          <cell r="B730">
            <v>27211248209</v>
          </cell>
          <cell r="C730" t="str">
            <v>1474</v>
          </cell>
          <cell r="D730" t="str">
            <v>Tạ Vĩnh Phúc</v>
          </cell>
          <cell r="E730" t="str">
            <v>K27CMU-TPM7</v>
          </cell>
          <cell r="F730" t="str">
            <v>Xuất Sắc</v>
          </cell>
          <cell r="G730" t="str">
            <v>Xuất Sắc</v>
          </cell>
          <cell r="H730" t="str">
            <v>Xuất Sắc</v>
          </cell>
          <cell r="I730" t="str">
            <v>Phúc</v>
          </cell>
          <cell r="J730" t="str">
            <v>K27</v>
          </cell>
          <cell r="K730" t="str">
            <v>CMU-TPM7</v>
          </cell>
          <cell r="L730" t="str">
            <v>CMU-TPM</v>
          </cell>
          <cell r="M730" t="str">
            <v>Công Nghệ Phần Mềm Chuẩn CMU</v>
          </cell>
          <cell r="N730" t="str">
            <v>ĐTQT</v>
          </cell>
          <cell r="O730" t="str">
            <v>Công Nghệ Phần Mềm Chuẩn CMU</v>
          </cell>
          <cell r="P730" t="str">
            <v>ĐTQT</v>
          </cell>
        </row>
        <row r="731">
          <cell r="B731">
            <v>27211200709</v>
          </cell>
          <cell r="C731" t="str">
            <v>1475</v>
          </cell>
          <cell r="D731" t="str">
            <v>Bùi Anh Đạt</v>
          </cell>
          <cell r="E731" t="str">
            <v>K27CMU-TPM7</v>
          </cell>
          <cell r="F731" t="str">
            <v>Giỏi</v>
          </cell>
          <cell r="G731" t="str">
            <v>Xuất Sắc</v>
          </cell>
          <cell r="I731" t="str">
            <v>Đạt</v>
          </cell>
          <cell r="J731" t="str">
            <v>K27</v>
          </cell>
          <cell r="K731" t="str">
            <v>CMU-TPM7</v>
          </cell>
          <cell r="L731" t="str">
            <v>CMU-TPM</v>
          </cell>
          <cell r="M731" t="str">
            <v>Công Nghệ Phần Mềm Chuẩn CMU</v>
          </cell>
          <cell r="N731" t="str">
            <v>ĐTQT</v>
          </cell>
          <cell r="O731" t="str">
            <v>Công Nghệ Phần Mềm Chuẩn CMU</v>
          </cell>
          <cell r="P731" t="str">
            <v>ĐTQT</v>
          </cell>
        </row>
        <row r="732">
          <cell r="B732">
            <v>27211245638</v>
          </cell>
          <cell r="C732" t="str">
            <v>1476</v>
          </cell>
          <cell r="D732" t="str">
            <v>Nguyễn Duy Kiệt</v>
          </cell>
          <cell r="E732" t="str">
            <v>K27CMU-TPM7</v>
          </cell>
          <cell r="F732" t="str">
            <v>Giỏi</v>
          </cell>
          <cell r="G732" t="str">
            <v>Tốt</v>
          </cell>
          <cell r="I732" t="str">
            <v>Kiệt</v>
          </cell>
          <cell r="J732" t="str">
            <v>K27</v>
          </cell>
          <cell r="K732" t="str">
            <v>CMU-TPM7</v>
          </cell>
          <cell r="L732" t="str">
            <v>CMU-TPM</v>
          </cell>
          <cell r="M732" t="str">
            <v>Công Nghệ Phần Mềm Chuẩn CMU</v>
          </cell>
          <cell r="N732" t="str">
            <v>ĐTQT</v>
          </cell>
          <cell r="O732" t="str">
            <v>Công Nghệ Phần Mềm Chuẩn CMU</v>
          </cell>
          <cell r="P732" t="str">
            <v>ĐTQT</v>
          </cell>
        </row>
        <row r="733">
          <cell r="B733">
            <v>27211248293</v>
          </cell>
          <cell r="C733" t="str">
            <v>1477</v>
          </cell>
          <cell r="D733" t="str">
            <v>Nguyễn Văn Quân</v>
          </cell>
          <cell r="E733" t="str">
            <v>K27CMU-TPM7</v>
          </cell>
          <cell r="F733" t="str">
            <v>Giỏi</v>
          </cell>
          <cell r="G733" t="str">
            <v>Tốt</v>
          </cell>
          <cell r="I733" t="str">
            <v>Quân</v>
          </cell>
          <cell r="J733" t="str">
            <v>K27</v>
          </cell>
          <cell r="K733" t="str">
            <v>CMU-TPM7</v>
          </cell>
          <cell r="L733" t="str">
            <v>CMU-TPM</v>
          </cell>
          <cell r="M733" t="str">
            <v>Công Nghệ Phần Mềm Chuẩn CMU</v>
          </cell>
          <cell r="N733" t="str">
            <v>ĐTQT</v>
          </cell>
          <cell r="O733" t="str">
            <v>Công Nghệ Phần Mềm Chuẩn CMU</v>
          </cell>
          <cell r="P733" t="str">
            <v>ĐTQT</v>
          </cell>
        </row>
        <row r="734">
          <cell r="B734">
            <v>27211225429</v>
          </cell>
          <cell r="C734" t="str">
            <v>1478</v>
          </cell>
          <cell r="D734" t="str">
            <v>Nguyễn Thanh Tùng</v>
          </cell>
          <cell r="E734" t="str">
            <v>K27CMU-TPM7</v>
          </cell>
          <cell r="F734" t="str">
            <v>Giỏi</v>
          </cell>
          <cell r="G734" t="str">
            <v>Xuất Sắc</v>
          </cell>
          <cell r="I734" t="str">
            <v>Tùng</v>
          </cell>
          <cell r="J734" t="str">
            <v>K27</v>
          </cell>
          <cell r="K734" t="str">
            <v>CMU-TPM7</v>
          </cell>
          <cell r="L734" t="str">
            <v>CMU-TPM</v>
          </cell>
          <cell r="M734" t="str">
            <v>Công Nghệ Phần Mềm Chuẩn CMU</v>
          </cell>
          <cell r="N734" t="str">
            <v>ĐTQT</v>
          </cell>
          <cell r="O734" t="str">
            <v>Công Nghệ Phần Mềm Chuẩn CMU</v>
          </cell>
          <cell r="P734" t="str">
            <v>ĐTQT</v>
          </cell>
        </row>
        <row r="735">
          <cell r="B735">
            <v>27217845917</v>
          </cell>
          <cell r="C735" t="str">
            <v>1479</v>
          </cell>
          <cell r="D735" t="str">
            <v>Nguyễn Doãn Nghĩa</v>
          </cell>
          <cell r="E735" t="str">
            <v>K27CMU-TPM7</v>
          </cell>
          <cell r="F735" t="str">
            <v>Giỏi</v>
          </cell>
          <cell r="G735" t="str">
            <v>Xuất Sắc</v>
          </cell>
          <cell r="I735" t="str">
            <v>Nghĩa</v>
          </cell>
          <cell r="J735" t="str">
            <v>K27</v>
          </cell>
          <cell r="K735" t="str">
            <v>CMU-TPM7</v>
          </cell>
          <cell r="L735" t="str">
            <v>CMU-TPM</v>
          </cell>
          <cell r="M735" t="str">
            <v>Công Nghệ Phần Mềm Chuẩn CMU</v>
          </cell>
          <cell r="N735" t="str">
            <v>ĐTQT</v>
          </cell>
          <cell r="O735" t="str">
            <v>Công Nghệ Phần Mềm Chuẩn CMU</v>
          </cell>
          <cell r="P735" t="str">
            <v>ĐTQT</v>
          </cell>
        </row>
        <row r="736">
          <cell r="B736">
            <v>27217845919</v>
          </cell>
          <cell r="C736" t="str">
            <v>1480</v>
          </cell>
          <cell r="D736" t="str">
            <v>Nguyễn Doãn Nhân</v>
          </cell>
          <cell r="E736" t="str">
            <v>K27CMU-TPM7</v>
          </cell>
          <cell r="F736" t="str">
            <v>Giỏi</v>
          </cell>
          <cell r="G736" t="str">
            <v>Xuất Sắc</v>
          </cell>
          <cell r="I736" t="str">
            <v>Nhân</v>
          </cell>
          <cell r="J736" t="str">
            <v>K27</v>
          </cell>
          <cell r="K736" t="str">
            <v>CMU-TPM7</v>
          </cell>
          <cell r="L736" t="str">
            <v>CMU-TPM</v>
          </cell>
          <cell r="M736" t="str">
            <v>Công Nghệ Phần Mềm Chuẩn CMU</v>
          </cell>
          <cell r="N736" t="str">
            <v>ĐTQT</v>
          </cell>
          <cell r="O736" t="str">
            <v>Công Nghệ Phần Mềm Chuẩn CMU</v>
          </cell>
          <cell r="P736" t="str">
            <v>ĐTQT</v>
          </cell>
        </row>
        <row r="737">
          <cell r="B737">
            <v>27211549325</v>
          </cell>
          <cell r="C737" t="str">
            <v>1481</v>
          </cell>
          <cell r="D737" t="str">
            <v>Mai Văn Thành</v>
          </cell>
          <cell r="E737" t="str">
            <v>K27CMU-TPM6</v>
          </cell>
          <cell r="F737" t="str">
            <v>Giỏi</v>
          </cell>
          <cell r="G737" t="str">
            <v>Xuất Sắc</v>
          </cell>
          <cell r="I737" t="str">
            <v>Thành</v>
          </cell>
          <cell r="J737" t="str">
            <v>K27</v>
          </cell>
          <cell r="K737" t="str">
            <v>CMU-TPM6</v>
          </cell>
          <cell r="L737" t="str">
            <v>CMU-TPM</v>
          </cell>
          <cell r="M737" t="str">
            <v>Công Nghệ Phần Mềm Chuẩn CMU</v>
          </cell>
          <cell r="N737" t="str">
            <v>ĐTQT</v>
          </cell>
          <cell r="O737" t="str">
            <v>Công Nghệ Phần Mềm Chuẩn CMU</v>
          </cell>
          <cell r="P737" t="str">
            <v>ĐTQT</v>
          </cell>
        </row>
        <row r="738">
          <cell r="B738">
            <v>27211202741</v>
          </cell>
          <cell r="C738" t="str">
            <v>1482</v>
          </cell>
          <cell r="D738" t="str">
            <v>Lê Trung Kiên</v>
          </cell>
          <cell r="E738" t="str">
            <v>K27CMU-TPM5</v>
          </cell>
          <cell r="F738" t="str">
            <v>Xuất Sắc</v>
          </cell>
          <cell r="G738" t="str">
            <v>Xuất Sắc</v>
          </cell>
          <cell r="H738" t="str">
            <v>Xuất Sắc</v>
          </cell>
          <cell r="I738" t="str">
            <v>Kiên</v>
          </cell>
          <cell r="J738" t="str">
            <v>K27</v>
          </cell>
          <cell r="K738" t="str">
            <v>CMU-TPM5</v>
          </cell>
          <cell r="L738" t="str">
            <v>CMU-TPM</v>
          </cell>
          <cell r="M738" t="str">
            <v>Công Nghệ Phần Mềm Chuẩn CMU</v>
          </cell>
          <cell r="N738" t="str">
            <v>ĐTQT</v>
          </cell>
          <cell r="O738" t="str">
            <v>Công Nghệ Phần Mềm Chuẩn CMU</v>
          </cell>
          <cell r="P738" t="str">
            <v>ĐTQT</v>
          </cell>
        </row>
        <row r="739">
          <cell r="B739">
            <v>27211235461</v>
          </cell>
          <cell r="C739" t="str">
            <v>1483</v>
          </cell>
          <cell r="D739" t="str">
            <v>Chế Quang Khải</v>
          </cell>
          <cell r="E739" t="str">
            <v>K27CMU-TPM5</v>
          </cell>
          <cell r="F739" t="str">
            <v>Giỏi</v>
          </cell>
          <cell r="G739" t="str">
            <v>Xuất Sắc</v>
          </cell>
          <cell r="I739" t="str">
            <v>Khải</v>
          </cell>
          <cell r="J739" t="str">
            <v>K27</v>
          </cell>
          <cell r="K739" t="str">
            <v>CMU-TPM5</v>
          </cell>
          <cell r="L739" t="str">
            <v>CMU-TPM</v>
          </cell>
          <cell r="M739" t="str">
            <v>Công Nghệ Phần Mềm Chuẩn CMU</v>
          </cell>
          <cell r="N739" t="str">
            <v>ĐTQT</v>
          </cell>
          <cell r="O739" t="str">
            <v>Công Nghệ Phần Mềm Chuẩn CMU</v>
          </cell>
          <cell r="P739" t="str">
            <v>ĐTQT</v>
          </cell>
        </row>
        <row r="740">
          <cell r="B740">
            <v>27211243655</v>
          </cell>
          <cell r="C740" t="str">
            <v>1484</v>
          </cell>
          <cell r="D740" t="str">
            <v>Đinh Quang Trường</v>
          </cell>
          <cell r="E740" t="str">
            <v>K27CMU-TPM5</v>
          </cell>
          <cell r="F740" t="str">
            <v>Giỏi</v>
          </cell>
          <cell r="G740" t="str">
            <v>Tốt</v>
          </cell>
          <cell r="I740" t="str">
            <v>Trường</v>
          </cell>
          <cell r="J740" t="str">
            <v>K27</v>
          </cell>
          <cell r="K740" t="str">
            <v>CMU-TPM5</v>
          </cell>
          <cell r="L740" t="str">
            <v>CMU-TPM</v>
          </cell>
          <cell r="M740" t="str">
            <v>Công Nghệ Phần Mềm Chuẩn CMU</v>
          </cell>
          <cell r="N740" t="str">
            <v>ĐTQT</v>
          </cell>
          <cell r="O740" t="str">
            <v>Công Nghệ Phần Mềm Chuẩn CMU</v>
          </cell>
          <cell r="P740" t="str">
            <v>ĐTQT</v>
          </cell>
        </row>
        <row r="741">
          <cell r="B741">
            <v>27211200722</v>
          </cell>
          <cell r="C741" t="str">
            <v>1485</v>
          </cell>
          <cell r="D741" t="str">
            <v>Nguyễn Như Văn</v>
          </cell>
          <cell r="E741" t="str">
            <v>K27CMU-TPM5</v>
          </cell>
          <cell r="F741" t="str">
            <v>Giỏi</v>
          </cell>
          <cell r="G741" t="str">
            <v>Xuất Sắc</v>
          </cell>
          <cell r="I741" t="str">
            <v>Văn</v>
          </cell>
          <cell r="J741" t="str">
            <v>K27</v>
          </cell>
          <cell r="K741" t="str">
            <v>CMU-TPM5</v>
          </cell>
          <cell r="L741" t="str">
            <v>CMU-TPM</v>
          </cell>
          <cell r="M741" t="str">
            <v>Công Nghệ Phần Mềm Chuẩn CMU</v>
          </cell>
          <cell r="N741" t="str">
            <v>ĐTQT</v>
          </cell>
          <cell r="O741" t="str">
            <v>Công Nghệ Phần Mềm Chuẩn CMU</v>
          </cell>
          <cell r="P741" t="str">
            <v>ĐTQT</v>
          </cell>
        </row>
        <row r="742">
          <cell r="B742">
            <v>27211201219</v>
          </cell>
          <cell r="C742" t="str">
            <v>1486</v>
          </cell>
          <cell r="D742" t="str">
            <v>Đặng Văn Nhớ</v>
          </cell>
          <cell r="E742" t="str">
            <v>K27CMU-TPM3</v>
          </cell>
          <cell r="F742" t="str">
            <v>Giỏi</v>
          </cell>
          <cell r="G742" t="str">
            <v>Tốt</v>
          </cell>
          <cell r="I742" t="str">
            <v>Nhớ</v>
          </cell>
          <cell r="J742" t="str">
            <v>K27</v>
          </cell>
          <cell r="K742" t="str">
            <v>CMU-TPM3</v>
          </cell>
          <cell r="L742" t="str">
            <v>CMU-TPM</v>
          </cell>
          <cell r="M742" t="str">
            <v>Công Nghệ Phần Mềm Chuẩn CMU</v>
          </cell>
          <cell r="N742" t="str">
            <v>ĐTQT</v>
          </cell>
          <cell r="O742" t="str">
            <v>Công Nghệ Phần Mềm Chuẩn CMU</v>
          </cell>
          <cell r="P742" t="str">
            <v>ĐTQT</v>
          </cell>
        </row>
        <row r="743">
          <cell r="B743">
            <v>27211201040</v>
          </cell>
          <cell r="C743" t="str">
            <v>1487</v>
          </cell>
          <cell r="D743" t="str">
            <v>Lê Văn Tri</v>
          </cell>
          <cell r="E743" t="str">
            <v>K27CMU-TPM3</v>
          </cell>
          <cell r="F743" t="str">
            <v>Giỏi</v>
          </cell>
          <cell r="G743" t="str">
            <v>Xuất Sắc</v>
          </cell>
          <cell r="I743" t="str">
            <v>Tri</v>
          </cell>
          <cell r="J743" t="str">
            <v>K27</v>
          </cell>
          <cell r="K743" t="str">
            <v>CMU-TPM3</v>
          </cell>
          <cell r="L743" t="str">
            <v>CMU-TPM</v>
          </cell>
          <cell r="M743" t="str">
            <v>Công Nghệ Phần Mềm Chuẩn CMU</v>
          </cell>
          <cell r="N743" t="str">
            <v>ĐTQT</v>
          </cell>
          <cell r="O743" t="str">
            <v>Công Nghệ Phần Mềm Chuẩn CMU</v>
          </cell>
          <cell r="P743" t="str">
            <v>ĐTQT</v>
          </cell>
        </row>
        <row r="744">
          <cell r="B744">
            <v>27211238894</v>
          </cell>
          <cell r="C744" t="str">
            <v>1488</v>
          </cell>
          <cell r="D744" t="str">
            <v>Trương Công Hữu</v>
          </cell>
          <cell r="E744" t="str">
            <v>K27CMU-TPM3</v>
          </cell>
          <cell r="F744" t="str">
            <v>Giỏi</v>
          </cell>
          <cell r="G744" t="str">
            <v>Xuất Sắc</v>
          </cell>
          <cell r="I744" t="str">
            <v>Hữu</v>
          </cell>
          <cell r="J744" t="str">
            <v>K27</v>
          </cell>
          <cell r="K744" t="str">
            <v>CMU-TPM3</v>
          </cell>
          <cell r="L744" t="str">
            <v>CMU-TPM</v>
          </cell>
          <cell r="M744" t="str">
            <v>Công Nghệ Phần Mềm Chuẩn CMU</v>
          </cell>
          <cell r="N744" t="str">
            <v>ĐTQT</v>
          </cell>
          <cell r="O744" t="str">
            <v>Công Nghệ Phần Mềm Chuẩn CMU</v>
          </cell>
          <cell r="P744" t="str">
            <v>ĐTQT</v>
          </cell>
        </row>
        <row r="745">
          <cell r="B745">
            <v>27211240065</v>
          </cell>
          <cell r="C745" t="str">
            <v>1489</v>
          </cell>
          <cell r="D745" t="str">
            <v>Nguyễn Tấn Dũng</v>
          </cell>
          <cell r="E745" t="str">
            <v>K27CMU-TPM3</v>
          </cell>
          <cell r="F745" t="str">
            <v>Giỏi</v>
          </cell>
          <cell r="G745" t="str">
            <v>Xuất Sắc</v>
          </cell>
          <cell r="I745" t="str">
            <v>Dũng</v>
          </cell>
          <cell r="J745" t="str">
            <v>K27</v>
          </cell>
          <cell r="K745" t="str">
            <v>CMU-TPM3</v>
          </cell>
          <cell r="L745" t="str">
            <v>CMU-TPM</v>
          </cell>
          <cell r="M745" t="str">
            <v>Công Nghệ Phần Mềm Chuẩn CMU</v>
          </cell>
          <cell r="N745" t="str">
            <v>ĐTQT</v>
          </cell>
          <cell r="O745" t="str">
            <v>Công Nghệ Phần Mềm Chuẩn CMU</v>
          </cell>
          <cell r="P745" t="str">
            <v>ĐTQT</v>
          </cell>
        </row>
        <row r="746">
          <cell r="B746">
            <v>27211240491</v>
          </cell>
          <cell r="C746" t="str">
            <v>1490</v>
          </cell>
          <cell r="D746" t="str">
            <v>Lưu Văn Trường</v>
          </cell>
          <cell r="E746" t="str">
            <v>K27CMU-TPM3</v>
          </cell>
          <cell r="F746" t="str">
            <v>Giỏi</v>
          </cell>
          <cell r="G746" t="str">
            <v>Tốt</v>
          </cell>
          <cell r="I746" t="str">
            <v>Trường</v>
          </cell>
          <cell r="J746" t="str">
            <v>K27</v>
          </cell>
          <cell r="K746" t="str">
            <v>CMU-TPM3</v>
          </cell>
          <cell r="L746" t="str">
            <v>CMU-TPM</v>
          </cell>
          <cell r="M746" t="str">
            <v>Công Nghệ Phần Mềm Chuẩn CMU</v>
          </cell>
          <cell r="N746" t="str">
            <v>ĐTQT</v>
          </cell>
          <cell r="O746" t="str">
            <v>Công Nghệ Phần Mềm Chuẩn CMU</v>
          </cell>
          <cell r="P746" t="str">
            <v>ĐTQT</v>
          </cell>
        </row>
        <row r="747">
          <cell r="B747">
            <v>27211245057</v>
          </cell>
          <cell r="C747" t="str">
            <v>1491</v>
          </cell>
          <cell r="D747" t="str">
            <v>Trần Viết Thịnh</v>
          </cell>
          <cell r="E747" t="str">
            <v>K27CMU-TPM3</v>
          </cell>
          <cell r="F747" t="str">
            <v>Giỏi</v>
          </cell>
          <cell r="G747" t="str">
            <v>Xuất Sắc</v>
          </cell>
          <cell r="I747" t="str">
            <v>Thịnh</v>
          </cell>
          <cell r="J747" t="str">
            <v>K27</v>
          </cell>
          <cell r="K747" t="str">
            <v>CMU-TPM3</v>
          </cell>
          <cell r="L747" t="str">
            <v>CMU-TPM</v>
          </cell>
          <cell r="M747" t="str">
            <v>Công Nghệ Phần Mềm Chuẩn CMU</v>
          </cell>
          <cell r="N747" t="str">
            <v>ĐTQT</v>
          </cell>
          <cell r="O747" t="str">
            <v>Công Nghệ Phần Mềm Chuẩn CMU</v>
          </cell>
          <cell r="P747" t="str">
            <v>ĐTQT</v>
          </cell>
        </row>
        <row r="748">
          <cell r="B748">
            <v>27211252758</v>
          </cell>
          <cell r="C748" t="str">
            <v>1492</v>
          </cell>
          <cell r="D748" t="str">
            <v>Đặng Văn Thời Đại</v>
          </cell>
          <cell r="E748" t="str">
            <v>K27CMU-TPM3</v>
          </cell>
          <cell r="F748" t="str">
            <v>Giỏi</v>
          </cell>
          <cell r="G748" t="str">
            <v>Xuất Sắc</v>
          </cell>
          <cell r="I748" t="str">
            <v>Đại</v>
          </cell>
          <cell r="J748" t="str">
            <v>K27</v>
          </cell>
          <cell r="K748" t="str">
            <v>CMU-TPM3</v>
          </cell>
          <cell r="L748" t="str">
            <v>CMU-TPM</v>
          </cell>
          <cell r="M748" t="str">
            <v>Công Nghệ Phần Mềm Chuẩn CMU</v>
          </cell>
          <cell r="N748" t="str">
            <v>ĐTQT</v>
          </cell>
          <cell r="O748" t="str">
            <v>Công Nghệ Phần Mềm Chuẩn CMU</v>
          </cell>
          <cell r="P748" t="str">
            <v>ĐTQT</v>
          </cell>
        </row>
        <row r="749">
          <cell r="B749">
            <v>27211244076</v>
          </cell>
          <cell r="C749" t="str">
            <v>1493</v>
          </cell>
          <cell r="D749" t="str">
            <v>Trang Thanh An</v>
          </cell>
          <cell r="E749" t="str">
            <v>K27CMU-TPM2</v>
          </cell>
          <cell r="F749" t="str">
            <v>Xuất Sắc</v>
          </cell>
          <cell r="G749" t="str">
            <v>Xuất Sắc</v>
          </cell>
          <cell r="H749" t="str">
            <v>Xuất Sắc</v>
          </cell>
          <cell r="I749" t="str">
            <v>An</v>
          </cell>
          <cell r="J749" t="str">
            <v>K27</v>
          </cell>
          <cell r="K749" t="str">
            <v>CMU-TPM2</v>
          </cell>
          <cell r="L749" t="str">
            <v>CMU-TPM</v>
          </cell>
          <cell r="M749" t="str">
            <v>Công Nghệ Phần Mềm Chuẩn CMU</v>
          </cell>
          <cell r="N749" t="str">
            <v>ĐTQT</v>
          </cell>
          <cell r="O749" t="str">
            <v>Công Nghệ Phần Mềm Chuẩn CMU</v>
          </cell>
          <cell r="P749" t="str">
            <v>ĐTQT</v>
          </cell>
        </row>
        <row r="750">
          <cell r="B750">
            <v>27211221365</v>
          </cell>
          <cell r="C750" t="str">
            <v>1494</v>
          </cell>
          <cell r="D750" t="str">
            <v>Trần Trung Kiên</v>
          </cell>
          <cell r="E750" t="str">
            <v>K27CMU-TPM2</v>
          </cell>
          <cell r="F750" t="str">
            <v>Giỏi</v>
          </cell>
          <cell r="G750" t="str">
            <v>Xuất Sắc</v>
          </cell>
          <cell r="I750" t="str">
            <v>Kiên</v>
          </cell>
          <cell r="J750" t="str">
            <v>K27</v>
          </cell>
          <cell r="K750" t="str">
            <v>CMU-TPM2</v>
          </cell>
          <cell r="L750" t="str">
            <v>CMU-TPM</v>
          </cell>
          <cell r="M750" t="str">
            <v>Công Nghệ Phần Mềm Chuẩn CMU</v>
          </cell>
          <cell r="N750" t="str">
            <v>ĐTQT</v>
          </cell>
          <cell r="O750" t="str">
            <v>Công Nghệ Phần Mềm Chuẩn CMU</v>
          </cell>
          <cell r="P750" t="str">
            <v>ĐTQT</v>
          </cell>
        </row>
        <row r="751">
          <cell r="B751">
            <v>26211235773</v>
          </cell>
          <cell r="C751" t="str">
            <v>1495</v>
          </cell>
          <cell r="D751" t="str">
            <v>Đặng Ngọc Tú</v>
          </cell>
          <cell r="E751" t="str">
            <v>K27CMU-TPM2</v>
          </cell>
          <cell r="F751" t="str">
            <v>Giỏi</v>
          </cell>
          <cell r="G751" t="str">
            <v>Xuất Sắc</v>
          </cell>
          <cell r="I751" t="str">
            <v>Tú</v>
          </cell>
          <cell r="J751" t="str">
            <v>K27</v>
          </cell>
          <cell r="K751" t="str">
            <v>CMU-TPM2</v>
          </cell>
          <cell r="L751" t="str">
            <v>CMU-TPM</v>
          </cell>
          <cell r="M751" t="str">
            <v>Công Nghệ Phần Mềm Chuẩn CMU</v>
          </cell>
          <cell r="N751" t="str">
            <v>ĐTQT</v>
          </cell>
          <cell r="O751" t="str">
            <v>Công Nghệ Phần Mềm Chuẩn CMU</v>
          </cell>
          <cell r="P751" t="str">
            <v>ĐTQT</v>
          </cell>
        </row>
        <row r="752">
          <cell r="B752">
            <v>27211238929</v>
          </cell>
          <cell r="C752" t="str">
            <v>1496</v>
          </cell>
          <cell r="D752" t="str">
            <v>Nguyễn Tiến Mạnh</v>
          </cell>
          <cell r="E752" t="str">
            <v>K27CMU-TPM2</v>
          </cell>
          <cell r="F752" t="str">
            <v>Giỏi</v>
          </cell>
          <cell r="G752" t="str">
            <v>Xuất Sắc</v>
          </cell>
          <cell r="I752" t="str">
            <v>Mạnh</v>
          </cell>
          <cell r="J752" t="str">
            <v>K27</v>
          </cell>
          <cell r="K752" t="str">
            <v>CMU-TPM2</v>
          </cell>
          <cell r="L752" t="str">
            <v>CMU-TPM</v>
          </cell>
          <cell r="M752" t="str">
            <v>Công Nghệ Phần Mềm Chuẩn CMU</v>
          </cell>
          <cell r="N752" t="str">
            <v>ĐTQT</v>
          </cell>
          <cell r="O752" t="str">
            <v>Công Nghệ Phần Mềm Chuẩn CMU</v>
          </cell>
          <cell r="P752" t="str">
            <v>ĐTQT</v>
          </cell>
        </row>
        <row r="753">
          <cell r="B753">
            <v>27211201569</v>
          </cell>
          <cell r="C753" t="str">
            <v>1497</v>
          </cell>
          <cell r="D753" t="str">
            <v>Nguyễn Duy Uyên</v>
          </cell>
          <cell r="E753" t="str">
            <v>K27CMU-TPM2</v>
          </cell>
          <cell r="F753" t="str">
            <v>Giỏi</v>
          </cell>
          <cell r="G753" t="str">
            <v>Xuất Sắc</v>
          </cell>
          <cell r="I753" t="str">
            <v>Uyên</v>
          </cell>
          <cell r="J753" t="str">
            <v>K27</v>
          </cell>
          <cell r="K753" t="str">
            <v>CMU-TPM2</v>
          </cell>
          <cell r="L753" t="str">
            <v>CMU-TPM</v>
          </cell>
          <cell r="M753" t="str">
            <v>Công Nghệ Phần Mềm Chuẩn CMU</v>
          </cell>
          <cell r="N753" t="str">
            <v>ĐTQT</v>
          </cell>
          <cell r="O753" t="str">
            <v>Công Nghệ Phần Mềm Chuẩn CMU</v>
          </cell>
          <cell r="P753" t="str">
            <v>ĐTQT</v>
          </cell>
        </row>
        <row r="754">
          <cell r="B754">
            <v>27211248144</v>
          </cell>
          <cell r="C754" t="str">
            <v>1498</v>
          </cell>
          <cell r="D754" t="str">
            <v>Phan Anh Hào</v>
          </cell>
          <cell r="E754" t="str">
            <v>K27CMU-TPM2</v>
          </cell>
          <cell r="F754" t="str">
            <v>Giỏi</v>
          </cell>
          <cell r="G754" t="str">
            <v>Xuất Sắc</v>
          </cell>
          <cell r="I754" t="str">
            <v>Hào</v>
          </cell>
          <cell r="J754" t="str">
            <v>K27</v>
          </cell>
          <cell r="K754" t="str">
            <v>CMU-TPM2</v>
          </cell>
          <cell r="L754" t="str">
            <v>CMU-TPM</v>
          </cell>
          <cell r="M754" t="str">
            <v>Công Nghệ Phần Mềm Chuẩn CMU</v>
          </cell>
          <cell r="N754" t="str">
            <v>ĐTQT</v>
          </cell>
          <cell r="O754" t="str">
            <v>Công Nghệ Phần Mềm Chuẩn CMU</v>
          </cell>
          <cell r="P754" t="str">
            <v>ĐTQT</v>
          </cell>
        </row>
        <row r="755">
          <cell r="B755">
            <v>27211242554</v>
          </cell>
          <cell r="C755" t="str">
            <v>1499</v>
          </cell>
          <cell r="D755" t="str">
            <v>Đoàn Ngọc Khương</v>
          </cell>
          <cell r="E755" t="str">
            <v>K27CMU-TPM2</v>
          </cell>
          <cell r="F755" t="str">
            <v>Giỏi</v>
          </cell>
          <cell r="G755" t="str">
            <v>Xuất Sắc</v>
          </cell>
          <cell r="I755" t="str">
            <v>Khương</v>
          </cell>
          <cell r="J755" t="str">
            <v>K27</v>
          </cell>
          <cell r="K755" t="str">
            <v>CMU-TPM2</v>
          </cell>
          <cell r="L755" t="str">
            <v>CMU-TPM</v>
          </cell>
          <cell r="M755" t="str">
            <v>Công Nghệ Phần Mềm Chuẩn CMU</v>
          </cell>
          <cell r="N755" t="str">
            <v>ĐTQT</v>
          </cell>
          <cell r="O755" t="str">
            <v>Công Nghệ Phần Mềm Chuẩn CMU</v>
          </cell>
          <cell r="P755" t="str">
            <v>ĐTQT</v>
          </cell>
        </row>
        <row r="756">
          <cell r="B756">
            <v>27211237844</v>
          </cell>
          <cell r="C756" t="str">
            <v>1500</v>
          </cell>
          <cell r="D756" t="str">
            <v>Nguyễn Hạ Long</v>
          </cell>
          <cell r="E756" t="str">
            <v>K27CMU-TPM2</v>
          </cell>
          <cell r="F756" t="str">
            <v>Giỏi</v>
          </cell>
          <cell r="G756" t="str">
            <v>Xuất Sắc</v>
          </cell>
          <cell r="I756" t="str">
            <v>Long</v>
          </cell>
          <cell r="J756" t="str">
            <v>K27</v>
          </cell>
          <cell r="K756" t="str">
            <v>CMU-TPM2</v>
          </cell>
          <cell r="L756" t="str">
            <v>CMU-TPM</v>
          </cell>
          <cell r="M756" t="str">
            <v>Công Nghệ Phần Mềm Chuẩn CMU</v>
          </cell>
          <cell r="N756" t="str">
            <v>ĐTQT</v>
          </cell>
          <cell r="O756" t="str">
            <v>Công Nghệ Phần Mềm Chuẩn CMU</v>
          </cell>
          <cell r="P756" t="str">
            <v>ĐTQT</v>
          </cell>
        </row>
        <row r="757">
          <cell r="B757">
            <v>27211248236</v>
          </cell>
          <cell r="C757" t="str">
            <v>1501</v>
          </cell>
          <cell r="D757" t="str">
            <v>Đặng Trần Hoài An</v>
          </cell>
          <cell r="E757" t="str">
            <v>K27CMU-TPM10</v>
          </cell>
          <cell r="F757" t="str">
            <v>Xuất Sắc</v>
          </cell>
          <cell r="G757" t="str">
            <v>Tốt</v>
          </cell>
          <cell r="I757" t="str">
            <v>An</v>
          </cell>
          <cell r="J757" t="str">
            <v>K27</v>
          </cell>
          <cell r="K757" t="str">
            <v>CMU-TPM10</v>
          </cell>
          <cell r="L757" t="str">
            <v>CMU-TPM</v>
          </cell>
          <cell r="M757" t="str">
            <v>Công Nghệ Phần Mềm Chuẩn CMU</v>
          </cell>
          <cell r="N757" t="str">
            <v>ĐTQT</v>
          </cell>
          <cell r="O757" t="str">
            <v>Công Nghệ Phần Mềm Chuẩn CMU</v>
          </cell>
          <cell r="P757" t="str">
            <v>ĐTQT</v>
          </cell>
        </row>
        <row r="758">
          <cell r="B758">
            <v>27211202515</v>
          </cell>
          <cell r="C758" t="str">
            <v>1502</v>
          </cell>
          <cell r="D758" t="str">
            <v>Võ Văn Tuấn Nhật</v>
          </cell>
          <cell r="E758" t="str">
            <v>K27CMU-TPM10</v>
          </cell>
          <cell r="F758" t="str">
            <v>Xuất Sắc</v>
          </cell>
          <cell r="G758" t="str">
            <v>Xuất Sắc</v>
          </cell>
          <cell r="H758" t="str">
            <v>Xuất Sắc</v>
          </cell>
          <cell r="I758" t="str">
            <v>Nhật</v>
          </cell>
          <cell r="J758" t="str">
            <v>K27</v>
          </cell>
          <cell r="K758" t="str">
            <v>CMU-TPM10</v>
          </cell>
          <cell r="L758" t="str">
            <v>CMU-TPM</v>
          </cell>
          <cell r="M758" t="str">
            <v>Công Nghệ Phần Mềm Chuẩn CMU</v>
          </cell>
          <cell r="N758" t="str">
            <v>ĐTQT</v>
          </cell>
          <cell r="O758" t="str">
            <v>Công Nghệ Phần Mềm Chuẩn CMU</v>
          </cell>
          <cell r="P758" t="str">
            <v>ĐTQT</v>
          </cell>
        </row>
        <row r="759">
          <cell r="B759">
            <v>27211248237</v>
          </cell>
          <cell r="C759" t="str">
            <v>1503</v>
          </cell>
          <cell r="D759" t="str">
            <v>Nguyễn Thanh An</v>
          </cell>
          <cell r="E759" t="str">
            <v>K27CMU-TPM10</v>
          </cell>
          <cell r="F759" t="str">
            <v>Xuất Sắc</v>
          </cell>
          <cell r="G759" t="str">
            <v>Tốt</v>
          </cell>
          <cell r="I759" t="str">
            <v>An</v>
          </cell>
          <cell r="J759" t="str">
            <v>K27</v>
          </cell>
          <cell r="K759" t="str">
            <v>CMU-TPM10</v>
          </cell>
          <cell r="L759" t="str">
            <v>CMU-TPM</v>
          </cell>
          <cell r="M759" t="str">
            <v>Công Nghệ Phần Mềm Chuẩn CMU</v>
          </cell>
          <cell r="N759" t="str">
            <v>ĐTQT</v>
          </cell>
          <cell r="O759" t="str">
            <v>Công Nghệ Phần Mềm Chuẩn CMU</v>
          </cell>
          <cell r="P759" t="str">
            <v>ĐTQT</v>
          </cell>
        </row>
        <row r="760">
          <cell r="B760">
            <v>27201202169</v>
          </cell>
          <cell r="C760" t="str">
            <v>1504</v>
          </cell>
          <cell r="D760" t="str">
            <v>Trương Thị Mai Thi</v>
          </cell>
          <cell r="E760" t="str">
            <v>K27CMU-TPM10</v>
          </cell>
          <cell r="F760" t="str">
            <v>Xuất Sắc</v>
          </cell>
          <cell r="G760" t="str">
            <v>Xuất Sắc</v>
          </cell>
          <cell r="H760" t="str">
            <v>Xuất Sắc</v>
          </cell>
          <cell r="I760" t="str">
            <v>Thi</v>
          </cell>
          <cell r="J760" t="str">
            <v>K27</v>
          </cell>
          <cell r="K760" t="str">
            <v>CMU-TPM10</v>
          </cell>
          <cell r="L760" t="str">
            <v>CMU-TPM</v>
          </cell>
          <cell r="M760" t="str">
            <v>Công Nghệ Phần Mềm Chuẩn CMU</v>
          </cell>
          <cell r="N760" t="str">
            <v>ĐTQT</v>
          </cell>
          <cell r="O760" t="str">
            <v>Công Nghệ Phần Mềm Chuẩn CMU</v>
          </cell>
          <cell r="P760" t="str">
            <v>ĐTQT</v>
          </cell>
        </row>
        <row r="761">
          <cell r="B761">
            <v>27211248338</v>
          </cell>
          <cell r="C761" t="str">
            <v>1505</v>
          </cell>
          <cell r="D761" t="str">
            <v>Nguyễn Hữu Hoàng</v>
          </cell>
          <cell r="E761" t="str">
            <v>K27CMU-TPM10</v>
          </cell>
          <cell r="F761" t="str">
            <v>Giỏi</v>
          </cell>
          <cell r="G761" t="str">
            <v>Xuất Sắc</v>
          </cell>
          <cell r="I761" t="str">
            <v>Hoàng</v>
          </cell>
          <cell r="J761" t="str">
            <v>K27</v>
          </cell>
          <cell r="K761" t="str">
            <v>CMU-TPM10</v>
          </cell>
          <cell r="L761" t="str">
            <v>CMU-TPM</v>
          </cell>
          <cell r="M761" t="str">
            <v>Công Nghệ Phần Mềm Chuẩn CMU</v>
          </cell>
          <cell r="N761" t="str">
            <v>ĐTQT</v>
          </cell>
          <cell r="O761" t="str">
            <v>Công Nghệ Phần Mềm Chuẩn CMU</v>
          </cell>
          <cell r="P761" t="str">
            <v>ĐTQT</v>
          </cell>
        </row>
        <row r="762">
          <cell r="B762">
            <v>27211202396</v>
          </cell>
          <cell r="C762" t="str">
            <v>1506</v>
          </cell>
          <cell r="D762" t="str">
            <v>Đoàn Việt Huy</v>
          </cell>
          <cell r="E762" t="str">
            <v>K27CMU-TPM10</v>
          </cell>
          <cell r="F762" t="str">
            <v>Giỏi</v>
          </cell>
          <cell r="G762" t="str">
            <v>Xuất Sắc</v>
          </cell>
          <cell r="I762" t="str">
            <v>Huy</v>
          </cell>
          <cell r="J762" t="str">
            <v>K27</v>
          </cell>
          <cell r="K762" t="str">
            <v>CMU-TPM10</v>
          </cell>
          <cell r="L762" t="str">
            <v>CMU-TPM</v>
          </cell>
          <cell r="M762" t="str">
            <v>Công Nghệ Phần Mềm Chuẩn CMU</v>
          </cell>
          <cell r="N762" t="str">
            <v>ĐTQT</v>
          </cell>
          <cell r="O762" t="str">
            <v>Công Nghệ Phần Mềm Chuẩn CMU</v>
          </cell>
          <cell r="P762" t="str">
            <v>ĐTQT</v>
          </cell>
        </row>
        <row r="763">
          <cell r="B763">
            <v>27211248636</v>
          </cell>
          <cell r="C763" t="str">
            <v>1507</v>
          </cell>
          <cell r="D763" t="str">
            <v>Cao Văn Thịnh</v>
          </cell>
          <cell r="E763" t="str">
            <v>K27CMU-TPM10</v>
          </cell>
          <cell r="F763" t="str">
            <v>Giỏi</v>
          </cell>
          <cell r="G763" t="str">
            <v>Xuất Sắc</v>
          </cell>
          <cell r="I763" t="str">
            <v>Thịnh</v>
          </cell>
          <cell r="J763" t="str">
            <v>K27</v>
          </cell>
          <cell r="K763" t="str">
            <v>CMU-TPM10</v>
          </cell>
          <cell r="L763" t="str">
            <v>CMU-TPM</v>
          </cell>
          <cell r="M763" t="str">
            <v>Công Nghệ Phần Mềm Chuẩn CMU</v>
          </cell>
          <cell r="N763" t="str">
            <v>ĐTQT</v>
          </cell>
          <cell r="O763" t="str">
            <v>Công Nghệ Phần Mềm Chuẩn CMU</v>
          </cell>
          <cell r="P763" t="str">
            <v>ĐTQT</v>
          </cell>
        </row>
        <row r="764">
          <cell r="B764">
            <v>27211201656</v>
          </cell>
          <cell r="C764" t="str">
            <v>1508</v>
          </cell>
          <cell r="D764" t="str">
            <v>Nguyễn Trường Lâm</v>
          </cell>
          <cell r="E764" t="str">
            <v>K27CMU-TPM10</v>
          </cell>
          <cell r="F764" t="str">
            <v>Giỏi</v>
          </cell>
          <cell r="G764" t="str">
            <v>Tốt</v>
          </cell>
          <cell r="I764" t="str">
            <v>Lâm</v>
          </cell>
          <cell r="J764" t="str">
            <v>K27</v>
          </cell>
          <cell r="K764" t="str">
            <v>CMU-TPM10</v>
          </cell>
          <cell r="L764" t="str">
            <v>CMU-TPM</v>
          </cell>
          <cell r="M764" t="str">
            <v>Công Nghệ Phần Mềm Chuẩn CMU</v>
          </cell>
          <cell r="N764" t="str">
            <v>ĐTQT</v>
          </cell>
          <cell r="O764" t="str">
            <v>Công Nghệ Phần Mềm Chuẩn CMU</v>
          </cell>
          <cell r="P764" t="str">
            <v>ĐTQT</v>
          </cell>
        </row>
        <row r="765">
          <cell r="B765">
            <v>27211245302</v>
          </cell>
          <cell r="C765" t="str">
            <v>1509</v>
          </cell>
          <cell r="D765" t="str">
            <v>Hoàng Lê Huy</v>
          </cell>
          <cell r="E765" t="str">
            <v>K27CMU-TPM10</v>
          </cell>
          <cell r="F765" t="str">
            <v>Giỏi</v>
          </cell>
          <cell r="G765" t="str">
            <v>Xuất Sắc</v>
          </cell>
          <cell r="I765" t="str">
            <v>Huy</v>
          </cell>
          <cell r="J765" t="str">
            <v>K27</v>
          </cell>
          <cell r="K765" t="str">
            <v>CMU-TPM10</v>
          </cell>
          <cell r="L765" t="str">
            <v>CMU-TPM</v>
          </cell>
          <cell r="M765" t="str">
            <v>Công Nghệ Phần Mềm Chuẩn CMU</v>
          </cell>
          <cell r="N765" t="str">
            <v>ĐTQT</v>
          </cell>
          <cell r="O765" t="str">
            <v>Công Nghệ Phần Mềm Chuẩn CMU</v>
          </cell>
          <cell r="P765" t="str">
            <v>ĐTQT</v>
          </cell>
        </row>
        <row r="766">
          <cell r="B766">
            <v>27211201905</v>
          </cell>
          <cell r="C766" t="str">
            <v>1510</v>
          </cell>
          <cell r="D766" t="str">
            <v>Hồ Hàn Giang</v>
          </cell>
          <cell r="E766" t="str">
            <v>K27CMU-TPM10</v>
          </cell>
          <cell r="F766" t="str">
            <v>Giỏi</v>
          </cell>
          <cell r="G766" t="str">
            <v>Xuất Sắc</v>
          </cell>
          <cell r="I766" t="str">
            <v>Giang</v>
          </cell>
          <cell r="J766" t="str">
            <v>K27</v>
          </cell>
          <cell r="K766" t="str">
            <v>CMU-TPM10</v>
          </cell>
          <cell r="L766" t="str">
            <v>CMU-TPM</v>
          </cell>
          <cell r="M766" t="str">
            <v>Công Nghệ Phần Mềm Chuẩn CMU</v>
          </cell>
          <cell r="N766" t="str">
            <v>ĐTQT</v>
          </cell>
          <cell r="O766" t="str">
            <v>Công Nghệ Phần Mềm Chuẩn CMU</v>
          </cell>
          <cell r="P766" t="str">
            <v>ĐTQT</v>
          </cell>
        </row>
        <row r="767">
          <cell r="B767">
            <v>27211202240</v>
          </cell>
          <cell r="C767" t="str">
            <v>1511</v>
          </cell>
          <cell r="D767" t="str">
            <v>Huỳnh Nguyên Vũ</v>
          </cell>
          <cell r="E767" t="str">
            <v>K27CMU-TPM10</v>
          </cell>
          <cell r="F767" t="str">
            <v>Giỏi</v>
          </cell>
          <cell r="G767" t="str">
            <v>Tốt</v>
          </cell>
          <cell r="I767" t="str">
            <v>Vũ</v>
          </cell>
          <cell r="J767" t="str">
            <v>K27</v>
          </cell>
          <cell r="K767" t="str">
            <v>CMU-TPM10</v>
          </cell>
          <cell r="L767" t="str">
            <v>CMU-TPM</v>
          </cell>
          <cell r="M767" t="str">
            <v>Công Nghệ Phần Mềm Chuẩn CMU</v>
          </cell>
          <cell r="N767" t="str">
            <v>ĐTQT</v>
          </cell>
          <cell r="O767" t="str">
            <v>Công Nghệ Phần Mềm Chuẩn CMU</v>
          </cell>
          <cell r="P767" t="str">
            <v>ĐTQT</v>
          </cell>
        </row>
        <row r="768">
          <cell r="B768">
            <v>27211252831</v>
          </cell>
          <cell r="C768" t="str">
            <v>1512</v>
          </cell>
          <cell r="D768" t="str">
            <v>Nguyễn Hoài Nam</v>
          </cell>
          <cell r="E768" t="str">
            <v>K27CMU-TPM10</v>
          </cell>
          <cell r="F768" t="str">
            <v>Giỏi</v>
          </cell>
          <cell r="G768" t="str">
            <v>Tốt</v>
          </cell>
          <cell r="I768" t="str">
            <v>Nam</v>
          </cell>
          <cell r="J768" t="str">
            <v>K27</v>
          </cell>
          <cell r="K768" t="str">
            <v>CMU-TPM10</v>
          </cell>
          <cell r="L768" t="str">
            <v>CMU-TPM</v>
          </cell>
          <cell r="M768" t="str">
            <v>Công Nghệ Phần Mềm Chuẩn CMU</v>
          </cell>
          <cell r="N768" t="str">
            <v>ĐTQT</v>
          </cell>
          <cell r="O768" t="str">
            <v>Công Nghệ Phần Mềm Chuẩn CMU</v>
          </cell>
          <cell r="P768" t="str">
            <v>ĐTQT</v>
          </cell>
        </row>
        <row r="769">
          <cell r="B769">
            <v>26211241700</v>
          </cell>
          <cell r="C769" t="str">
            <v>1513</v>
          </cell>
          <cell r="D769" t="str">
            <v>Nguyễn Minh Tú</v>
          </cell>
          <cell r="E769" t="str">
            <v>K27CMU-TPM10</v>
          </cell>
          <cell r="F769" t="str">
            <v>Giỏi</v>
          </cell>
          <cell r="G769" t="str">
            <v>Xuất Sắc</v>
          </cell>
          <cell r="I769" t="str">
            <v>Tú</v>
          </cell>
          <cell r="J769" t="str">
            <v>K27</v>
          </cell>
          <cell r="K769" t="str">
            <v>CMU-TPM10</v>
          </cell>
          <cell r="L769" t="str">
            <v>CMU-TPM</v>
          </cell>
          <cell r="M769" t="str">
            <v>Công Nghệ Phần Mềm Chuẩn CMU</v>
          </cell>
          <cell r="N769" t="str">
            <v>ĐTQT</v>
          </cell>
          <cell r="O769" t="str">
            <v>Công Nghệ Phần Mềm Chuẩn CMU</v>
          </cell>
          <cell r="P769" t="str">
            <v>ĐTQT</v>
          </cell>
        </row>
        <row r="770">
          <cell r="B770">
            <v>27211042434</v>
          </cell>
          <cell r="C770" t="str">
            <v>1514</v>
          </cell>
          <cell r="D770" t="str">
            <v>Ngô Lê Hoàng</v>
          </cell>
          <cell r="E770" t="str">
            <v>K27CMU-TPM1</v>
          </cell>
          <cell r="F770" t="str">
            <v>Xuất Sắc</v>
          </cell>
          <cell r="G770" t="str">
            <v>Xuất Sắc</v>
          </cell>
          <cell r="H770" t="str">
            <v>Xuất Sắc</v>
          </cell>
          <cell r="I770" t="str">
            <v>Hoàng</v>
          </cell>
          <cell r="J770" t="str">
            <v>K27</v>
          </cell>
          <cell r="K770" t="str">
            <v>CMU-TPM1</v>
          </cell>
          <cell r="L770" t="str">
            <v>CMU-TPM</v>
          </cell>
          <cell r="M770" t="str">
            <v>Công Nghệ Phần Mềm Chuẩn CMU</v>
          </cell>
          <cell r="N770" t="str">
            <v>ĐTQT</v>
          </cell>
          <cell r="O770" t="str">
            <v>Công Nghệ Phần Mềm Chuẩn CMU</v>
          </cell>
          <cell r="P770" t="str">
            <v>ĐTQT</v>
          </cell>
        </row>
        <row r="771">
          <cell r="B771">
            <v>27211248272</v>
          </cell>
          <cell r="C771" t="str">
            <v>1515</v>
          </cell>
          <cell r="D771" t="str">
            <v>Lê Hoài Anh</v>
          </cell>
          <cell r="E771" t="str">
            <v>K27CMU-TPM1</v>
          </cell>
          <cell r="F771" t="str">
            <v>Xuất Sắc</v>
          </cell>
          <cell r="G771" t="str">
            <v>Xuất Sắc</v>
          </cell>
          <cell r="H771" t="str">
            <v>Xuất Sắc</v>
          </cell>
          <cell r="I771" t="str">
            <v>Anh</v>
          </cell>
          <cell r="J771" t="str">
            <v>K27</v>
          </cell>
          <cell r="K771" t="str">
            <v>CMU-TPM1</v>
          </cell>
          <cell r="L771" t="str">
            <v>CMU-TPM</v>
          </cell>
          <cell r="M771" t="str">
            <v>Công Nghệ Phần Mềm Chuẩn CMU</v>
          </cell>
          <cell r="N771" t="str">
            <v>ĐTQT</v>
          </cell>
          <cell r="O771" t="str">
            <v>Công Nghệ Phần Mềm Chuẩn CMU</v>
          </cell>
          <cell r="P771" t="str">
            <v>ĐTQT</v>
          </cell>
        </row>
        <row r="772">
          <cell r="B772">
            <v>27211200906</v>
          </cell>
          <cell r="C772" t="str">
            <v>1516</v>
          </cell>
          <cell r="D772" t="str">
            <v>Đinh Viết Nhật Tân</v>
          </cell>
          <cell r="E772" t="str">
            <v>K27CMU-TPM1</v>
          </cell>
          <cell r="F772" t="str">
            <v>Xuất Sắc</v>
          </cell>
          <cell r="G772" t="str">
            <v>Xuất Sắc</v>
          </cell>
          <cell r="H772" t="str">
            <v>Xuất Sắc</v>
          </cell>
          <cell r="I772" t="str">
            <v>Tân</v>
          </cell>
          <cell r="J772" t="str">
            <v>K27</v>
          </cell>
          <cell r="K772" t="str">
            <v>CMU-TPM1</v>
          </cell>
          <cell r="L772" t="str">
            <v>CMU-TPM</v>
          </cell>
          <cell r="M772" t="str">
            <v>Công Nghệ Phần Mềm Chuẩn CMU</v>
          </cell>
          <cell r="N772" t="str">
            <v>ĐTQT</v>
          </cell>
          <cell r="O772" t="str">
            <v>Công Nghệ Phần Mềm Chuẩn CMU</v>
          </cell>
          <cell r="P772" t="str">
            <v>ĐTQT</v>
          </cell>
        </row>
        <row r="773">
          <cell r="B773">
            <v>27201248347</v>
          </cell>
          <cell r="C773" t="str">
            <v>1517</v>
          </cell>
          <cell r="D773" t="str">
            <v>Phạm Thị Ngọc Ánh</v>
          </cell>
          <cell r="E773" t="str">
            <v>K27CMU-TPM1</v>
          </cell>
          <cell r="F773" t="str">
            <v>Xuất Sắc</v>
          </cell>
          <cell r="G773" t="str">
            <v>Xuất Sắc</v>
          </cell>
          <cell r="H773" t="str">
            <v>Xuất Sắc</v>
          </cell>
          <cell r="I773" t="str">
            <v>Ánh</v>
          </cell>
          <cell r="J773" t="str">
            <v>K27</v>
          </cell>
          <cell r="K773" t="str">
            <v>CMU-TPM1</v>
          </cell>
          <cell r="L773" t="str">
            <v>CMU-TPM</v>
          </cell>
          <cell r="M773" t="str">
            <v>Công Nghệ Phần Mềm Chuẩn CMU</v>
          </cell>
          <cell r="N773" t="str">
            <v>ĐTQT</v>
          </cell>
          <cell r="O773" t="str">
            <v>Công Nghệ Phần Mềm Chuẩn CMU</v>
          </cell>
          <cell r="P773" t="str">
            <v>ĐTQT</v>
          </cell>
        </row>
        <row r="774">
          <cell r="B774">
            <v>27211201182</v>
          </cell>
          <cell r="C774" t="str">
            <v>1518</v>
          </cell>
          <cell r="D774" t="str">
            <v>Nguyễn Ngọc Đức</v>
          </cell>
          <cell r="E774" t="str">
            <v>K27CMU-TPM1</v>
          </cell>
          <cell r="F774" t="str">
            <v>Xuất Sắc</v>
          </cell>
          <cell r="G774" t="str">
            <v>Xuất Sắc</v>
          </cell>
          <cell r="H774" t="str">
            <v>Xuất Sắc</v>
          </cell>
          <cell r="I774" t="str">
            <v>Đức</v>
          </cell>
          <cell r="J774" t="str">
            <v>K27</v>
          </cell>
          <cell r="K774" t="str">
            <v>CMU-TPM1</v>
          </cell>
          <cell r="L774" t="str">
            <v>CMU-TPM</v>
          </cell>
          <cell r="M774" t="str">
            <v>Công Nghệ Phần Mềm Chuẩn CMU</v>
          </cell>
          <cell r="N774" t="str">
            <v>ĐTQT</v>
          </cell>
          <cell r="O774" t="str">
            <v>Công Nghệ Phần Mềm Chuẩn CMU</v>
          </cell>
          <cell r="P774" t="str">
            <v>ĐTQT</v>
          </cell>
        </row>
        <row r="775">
          <cell r="B775">
            <v>27211242294</v>
          </cell>
          <cell r="C775" t="str">
            <v>1519</v>
          </cell>
          <cell r="D775" t="str">
            <v>Võ Văn Phúc</v>
          </cell>
          <cell r="E775" t="str">
            <v>K27CMU-TPM1</v>
          </cell>
          <cell r="F775" t="str">
            <v>Giỏi</v>
          </cell>
          <cell r="G775" t="str">
            <v>Xuất Sắc</v>
          </cell>
          <cell r="I775" t="str">
            <v>Phúc</v>
          </cell>
          <cell r="J775" t="str">
            <v>K27</v>
          </cell>
          <cell r="K775" t="str">
            <v>CMU-TPM1</v>
          </cell>
          <cell r="L775" t="str">
            <v>CMU-TPM</v>
          </cell>
          <cell r="M775" t="str">
            <v>Công Nghệ Phần Mềm Chuẩn CMU</v>
          </cell>
          <cell r="N775" t="str">
            <v>ĐTQT</v>
          </cell>
          <cell r="O775" t="str">
            <v>Công Nghệ Phần Mềm Chuẩn CMU</v>
          </cell>
          <cell r="P775" t="str">
            <v>ĐTQT</v>
          </cell>
        </row>
        <row r="776">
          <cell r="B776">
            <v>27211200911</v>
          </cell>
          <cell r="C776" t="str">
            <v>1520</v>
          </cell>
          <cell r="D776" t="str">
            <v>Huỳnh Anh Tuấn</v>
          </cell>
          <cell r="E776" t="str">
            <v>K27CMU-TPM1</v>
          </cell>
          <cell r="F776" t="str">
            <v>Giỏi</v>
          </cell>
          <cell r="G776" t="str">
            <v>Xuất Sắc</v>
          </cell>
          <cell r="I776" t="str">
            <v>Tuấn</v>
          </cell>
          <cell r="J776" t="str">
            <v>K27</v>
          </cell>
          <cell r="K776" t="str">
            <v>CMU-TPM1</v>
          </cell>
          <cell r="L776" t="str">
            <v>CMU-TPM</v>
          </cell>
          <cell r="M776" t="str">
            <v>Công Nghệ Phần Mềm Chuẩn CMU</v>
          </cell>
          <cell r="N776" t="str">
            <v>ĐTQT</v>
          </cell>
          <cell r="O776" t="str">
            <v>Công Nghệ Phần Mềm Chuẩn CMU</v>
          </cell>
          <cell r="P776" t="str">
            <v>ĐTQT</v>
          </cell>
        </row>
        <row r="777">
          <cell r="B777">
            <v>27211220505</v>
          </cell>
          <cell r="C777" t="str">
            <v>1521</v>
          </cell>
          <cell r="D777" t="str">
            <v>Phạm Thành Đạt</v>
          </cell>
          <cell r="E777" t="str">
            <v>K27CMU-TPM1</v>
          </cell>
          <cell r="F777" t="str">
            <v>Giỏi</v>
          </cell>
          <cell r="G777" t="str">
            <v>Xuất Sắc</v>
          </cell>
          <cell r="I777" t="str">
            <v>Đạt</v>
          </cell>
          <cell r="J777" t="str">
            <v>K27</v>
          </cell>
          <cell r="K777" t="str">
            <v>CMU-TPM1</v>
          </cell>
          <cell r="L777" t="str">
            <v>CMU-TPM</v>
          </cell>
          <cell r="M777" t="str">
            <v>Công Nghệ Phần Mềm Chuẩn CMU</v>
          </cell>
          <cell r="N777" t="str">
            <v>ĐTQT</v>
          </cell>
          <cell r="O777" t="str">
            <v>Công Nghệ Phần Mềm Chuẩn CMU</v>
          </cell>
          <cell r="P777" t="str">
            <v>ĐTQT</v>
          </cell>
        </row>
        <row r="778">
          <cell r="B778">
            <v>27212234145</v>
          </cell>
          <cell r="C778" t="str">
            <v>1522</v>
          </cell>
          <cell r="D778" t="str">
            <v>Nguyễn Văn Hoành</v>
          </cell>
          <cell r="E778" t="str">
            <v>K27CMU-TPM1</v>
          </cell>
          <cell r="F778" t="str">
            <v>Giỏi</v>
          </cell>
          <cell r="G778" t="str">
            <v>Xuất Sắc</v>
          </cell>
          <cell r="I778" t="str">
            <v>Hoành</v>
          </cell>
          <cell r="J778" t="str">
            <v>K27</v>
          </cell>
          <cell r="K778" t="str">
            <v>CMU-TPM1</v>
          </cell>
          <cell r="L778" t="str">
            <v>CMU-TPM</v>
          </cell>
          <cell r="M778" t="str">
            <v>Công Nghệ Phần Mềm Chuẩn CMU</v>
          </cell>
          <cell r="N778" t="str">
            <v>ĐTQT</v>
          </cell>
          <cell r="O778" t="str">
            <v>Công Nghệ Phần Mềm Chuẩn CMU</v>
          </cell>
          <cell r="P778" t="str">
            <v>ĐTQT</v>
          </cell>
        </row>
        <row r="779">
          <cell r="B779">
            <v>27211223958</v>
          </cell>
          <cell r="C779" t="str">
            <v>1523</v>
          </cell>
          <cell r="D779" t="str">
            <v>Tăng Ngọc Tuân</v>
          </cell>
          <cell r="E779" t="str">
            <v>K27CMU-TPM1</v>
          </cell>
          <cell r="F779" t="str">
            <v>Giỏi</v>
          </cell>
          <cell r="G779" t="str">
            <v>Xuất Sắc</v>
          </cell>
          <cell r="I779" t="str">
            <v>Tuân</v>
          </cell>
          <cell r="J779" t="str">
            <v>K27</v>
          </cell>
          <cell r="K779" t="str">
            <v>CMU-TPM1</v>
          </cell>
          <cell r="L779" t="str">
            <v>CMU-TPM</v>
          </cell>
          <cell r="M779" t="str">
            <v>Công Nghệ Phần Mềm Chuẩn CMU</v>
          </cell>
          <cell r="N779" t="str">
            <v>ĐTQT</v>
          </cell>
          <cell r="O779" t="str">
            <v>Công Nghệ Phần Mềm Chuẩn CMU</v>
          </cell>
          <cell r="P779" t="str">
            <v>ĐTQT</v>
          </cell>
        </row>
        <row r="780">
          <cell r="B780">
            <v>27211245091</v>
          </cell>
          <cell r="C780" t="str">
            <v>1524</v>
          </cell>
          <cell r="D780" t="str">
            <v>Nguyễn Anh Vũ</v>
          </cell>
          <cell r="E780" t="str">
            <v>K27CMU-TPM1</v>
          </cell>
          <cell r="F780" t="str">
            <v>Giỏi</v>
          </cell>
          <cell r="G780" t="str">
            <v>Xuất Sắc</v>
          </cell>
          <cell r="I780" t="str">
            <v>Vũ</v>
          </cell>
          <cell r="J780" t="str">
            <v>K27</v>
          </cell>
          <cell r="K780" t="str">
            <v>CMU-TPM1</v>
          </cell>
          <cell r="L780" t="str">
            <v>CMU-TPM</v>
          </cell>
          <cell r="M780" t="str">
            <v>Công Nghệ Phần Mềm Chuẩn CMU</v>
          </cell>
          <cell r="N780" t="str">
            <v>ĐTQT</v>
          </cell>
          <cell r="O780" t="str">
            <v>Công Nghệ Phần Mềm Chuẩn CMU</v>
          </cell>
          <cell r="P780" t="str">
            <v>ĐTQT</v>
          </cell>
        </row>
        <row r="781">
          <cell r="B781">
            <v>27211200921</v>
          </cell>
          <cell r="C781" t="str">
            <v>1525</v>
          </cell>
          <cell r="D781" t="str">
            <v>Nguyễn Thanh Hoàng Phúc</v>
          </cell>
          <cell r="E781" t="str">
            <v>K27CMU-TPM1</v>
          </cell>
          <cell r="F781" t="str">
            <v>Giỏi</v>
          </cell>
          <cell r="G781" t="str">
            <v>Xuất Sắc</v>
          </cell>
          <cell r="I781" t="str">
            <v>Phúc</v>
          </cell>
          <cell r="J781" t="str">
            <v>K27</v>
          </cell>
          <cell r="K781" t="str">
            <v>CMU-TPM1</v>
          </cell>
          <cell r="L781" t="str">
            <v>CMU-TPM</v>
          </cell>
          <cell r="M781" t="str">
            <v>Công Nghệ Phần Mềm Chuẩn CMU</v>
          </cell>
          <cell r="N781" t="str">
            <v>ĐTQT</v>
          </cell>
          <cell r="O781" t="str">
            <v>Công Nghệ Phần Mềm Chuẩn CMU</v>
          </cell>
          <cell r="P781" t="str">
            <v>ĐTQT</v>
          </cell>
        </row>
        <row r="782">
          <cell r="B782">
            <v>27211230229</v>
          </cell>
          <cell r="C782" t="str">
            <v>1526</v>
          </cell>
          <cell r="D782" t="str">
            <v>Trần Văn Thắng</v>
          </cell>
          <cell r="E782" t="str">
            <v>K27CMU-TPM1</v>
          </cell>
          <cell r="F782" t="str">
            <v>Giỏi</v>
          </cell>
          <cell r="G782" t="str">
            <v>Xuất Sắc</v>
          </cell>
          <cell r="I782" t="str">
            <v>Thắng</v>
          </cell>
          <cell r="J782" t="str">
            <v>K27</v>
          </cell>
          <cell r="K782" t="str">
            <v>CMU-TPM1</v>
          </cell>
          <cell r="L782" t="str">
            <v>CMU-TPM</v>
          </cell>
          <cell r="M782" t="str">
            <v>Công Nghệ Phần Mềm Chuẩn CMU</v>
          </cell>
          <cell r="N782" t="str">
            <v>ĐTQT</v>
          </cell>
          <cell r="O782" t="str">
            <v>Công Nghệ Phần Mềm Chuẩn CMU</v>
          </cell>
          <cell r="P782" t="str">
            <v>ĐTQT</v>
          </cell>
        </row>
        <row r="783">
          <cell r="B783">
            <v>27211225599</v>
          </cell>
          <cell r="C783" t="str">
            <v>1527</v>
          </cell>
          <cell r="D783" t="str">
            <v>Trần Thanh Nghĩa</v>
          </cell>
          <cell r="E783" t="str">
            <v>K27CMU-TPM1</v>
          </cell>
          <cell r="F783" t="str">
            <v>Giỏi</v>
          </cell>
          <cell r="G783" t="str">
            <v>Tốt</v>
          </cell>
          <cell r="I783" t="str">
            <v>Nghĩa</v>
          </cell>
          <cell r="J783" t="str">
            <v>K27</v>
          </cell>
          <cell r="K783" t="str">
            <v>CMU-TPM1</v>
          </cell>
          <cell r="L783" t="str">
            <v>CMU-TPM</v>
          </cell>
          <cell r="M783" t="str">
            <v>Công Nghệ Phần Mềm Chuẩn CMU</v>
          </cell>
          <cell r="N783" t="str">
            <v>ĐTQT</v>
          </cell>
          <cell r="O783" t="str">
            <v>Công Nghệ Phần Mềm Chuẩn CMU</v>
          </cell>
          <cell r="P783" t="str">
            <v>ĐTQT</v>
          </cell>
        </row>
        <row r="784">
          <cell r="B784">
            <v>27211137987</v>
          </cell>
          <cell r="C784" t="str">
            <v>1528</v>
          </cell>
          <cell r="D784" t="str">
            <v>Nguyễn Văn Trần Anh</v>
          </cell>
          <cell r="E784" t="str">
            <v>K27CMU-TPM1</v>
          </cell>
          <cell r="F784" t="str">
            <v>Giỏi</v>
          </cell>
          <cell r="G784" t="str">
            <v>Tốt</v>
          </cell>
          <cell r="I784" t="str">
            <v>Anh</v>
          </cell>
          <cell r="J784" t="str">
            <v>K27</v>
          </cell>
          <cell r="K784" t="str">
            <v>CMU-TPM1</v>
          </cell>
          <cell r="L784" t="str">
            <v>CMU-TPM</v>
          </cell>
          <cell r="M784" t="str">
            <v>Công Nghệ Phần Mềm Chuẩn CMU</v>
          </cell>
          <cell r="N784" t="str">
            <v>ĐTQT</v>
          </cell>
          <cell r="O784" t="str">
            <v>Công Nghệ Phần Mềm Chuẩn CMU</v>
          </cell>
          <cell r="P784" t="str">
            <v>ĐTQT</v>
          </cell>
        </row>
        <row r="785">
          <cell r="B785">
            <v>27211239942</v>
          </cell>
          <cell r="C785" t="str">
            <v>1529</v>
          </cell>
          <cell r="D785" t="str">
            <v>Lê Phước Hoàng Lanh</v>
          </cell>
          <cell r="E785" t="str">
            <v>K27CMU-TPM1</v>
          </cell>
          <cell r="F785" t="str">
            <v>Giỏi</v>
          </cell>
          <cell r="G785" t="str">
            <v>Xuất Sắc</v>
          </cell>
          <cell r="I785" t="str">
            <v>Lanh</v>
          </cell>
          <cell r="J785" t="str">
            <v>K27</v>
          </cell>
          <cell r="K785" t="str">
            <v>CMU-TPM1</v>
          </cell>
          <cell r="L785" t="str">
            <v>CMU-TPM</v>
          </cell>
          <cell r="M785" t="str">
            <v>Công Nghệ Phần Mềm Chuẩn CMU</v>
          </cell>
          <cell r="N785" t="str">
            <v>ĐTQT</v>
          </cell>
          <cell r="O785" t="str">
            <v>Công Nghệ Phần Mềm Chuẩn CMU</v>
          </cell>
          <cell r="P785" t="str">
            <v>ĐTQT</v>
          </cell>
        </row>
        <row r="786">
          <cell r="B786">
            <v>27211226558</v>
          </cell>
          <cell r="C786" t="str">
            <v>1530</v>
          </cell>
          <cell r="D786" t="str">
            <v>Nguyễn Anh Tiến</v>
          </cell>
          <cell r="E786" t="str">
            <v>K27CMU-TPM1</v>
          </cell>
          <cell r="F786" t="str">
            <v>Giỏi</v>
          </cell>
          <cell r="G786" t="str">
            <v>Xuất Sắc</v>
          </cell>
          <cell r="I786" t="str">
            <v>Tiến</v>
          </cell>
          <cell r="J786" t="str">
            <v>K27</v>
          </cell>
          <cell r="K786" t="str">
            <v>CMU-TPM1</v>
          </cell>
          <cell r="L786" t="str">
            <v>CMU-TPM</v>
          </cell>
          <cell r="M786" t="str">
            <v>Công Nghệ Phần Mềm Chuẩn CMU</v>
          </cell>
          <cell r="N786" t="str">
            <v>ĐTQT</v>
          </cell>
          <cell r="O786" t="str">
            <v>Công Nghệ Phần Mềm Chuẩn CMU</v>
          </cell>
          <cell r="P786" t="str">
            <v>ĐTQT</v>
          </cell>
        </row>
        <row r="787">
          <cell r="B787">
            <v>27211241797</v>
          </cell>
          <cell r="C787" t="str">
            <v>1531</v>
          </cell>
          <cell r="D787" t="str">
            <v>Trần Thanh Vũ</v>
          </cell>
          <cell r="E787" t="str">
            <v>K27CMU-TPM1</v>
          </cell>
          <cell r="F787" t="str">
            <v>Giỏi</v>
          </cell>
          <cell r="G787" t="str">
            <v>Tốt</v>
          </cell>
          <cell r="I787" t="str">
            <v>Vũ</v>
          </cell>
          <cell r="J787" t="str">
            <v>K27</v>
          </cell>
          <cell r="K787" t="str">
            <v>CMU-TPM1</v>
          </cell>
          <cell r="L787" t="str">
            <v>CMU-TPM</v>
          </cell>
          <cell r="M787" t="str">
            <v>Công Nghệ Phần Mềm Chuẩn CMU</v>
          </cell>
          <cell r="N787" t="str">
            <v>ĐTQT</v>
          </cell>
          <cell r="O787" t="str">
            <v>Công Nghệ Phần Mềm Chuẩn CMU</v>
          </cell>
          <cell r="P787" t="str">
            <v>ĐTQT</v>
          </cell>
        </row>
        <row r="788">
          <cell r="B788">
            <v>27211142437</v>
          </cell>
          <cell r="C788" t="str">
            <v>1532</v>
          </cell>
          <cell r="D788" t="str">
            <v>Bùi Hữu Khánh</v>
          </cell>
          <cell r="E788" t="str">
            <v>K27CMU-TAM</v>
          </cell>
          <cell r="F788" t="str">
            <v>Xuất Sắc</v>
          </cell>
          <cell r="G788" t="str">
            <v>Xuất Sắc</v>
          </cell>
          <cell r="H788" t="str">
            <v>Xuất Sắc</v>
          </cell>
          <cell r="I788" t="str">
            <v>Khánh</v>
          </cell>
          <cell r="J788" t="str">
            <v>K27</v>
          </cell>
          <cell r="K788" t="str">
            <v>CMU-TAM</v>
          </cell>
          <cell r="L788" t="str">
            <v>CMU-TAM</v>
          </cell>
          <cell r="M788" t="str">
            <v>An Ninh Mạng Chuẩn CMU</v>
          </cell>
          <cell r="N788" t="str">
            <v>ĐTQT</v>
          </cell>
          <cell r="O788" t="str">
            <v>An Ninh Mạng Chuẩn CMU</v>
          </cell>
          <cell r="P788" t="str">
            <v>ĐTQT</v>
          </cell>
        </row>
        <row r="789">
          <cell r="B789">
            <v>27211101110</v>
          </cell>
          <cell r="C789" t="str">
            <v>1533</v>
          </cell>
          <cell r="D789" t="str">
            <v>Trần Văn Đức</v>
          </cell>
          <cell r="E789" t="str">
            <v>K27CMU-TAM</v>
          </cell>
          <cell r="F789" t="str">
            <v>Xuất Sắc</v>
          </cell>
          <cell r="G789" t="str">
            <v>Xuất Sắc</v>
          </cell>
          <cell r="H789" t="str">
            <v>Xuất Sắc</v>
          </cell>
          <cell r="I789" t="str">
            <v>Đức</v>
          </cell>
          <cell r="J789" t="str">
            <v>K27</v>
          </cell>
          <cell r="K789" t="str">
            <v>CMU-TAM</v>
          </cell>
          <cell r="L789" t="str">
            <v>CMU-TAM</v>
          </cell>
          <cell r="M789" t="str">
            <v>An Ninh Mạng Chuẩn CMU</v>
          </cell>
          <cell r="N789" t="str">
            <v>ĐTQT</v>
          </cell>
          <cell r="O789" t="str">
            <v>An Ninh Mạng Chuẩn CMU</v>
          </cell>
          <cell r="P789" t="str">
            <v>ĐTQT</v>
          </cell>
        </row>
        <row r="790">
          <cell r="B790">
            <v>27211138616</v>
          </cell>
          <cell r="C790" t="str">
            <v>1534</v>
          </cell>
          <cell r="D790" t="str">
            <v>Phạm Hồng Sơn</v>
          </cell>
          <cell r="E790" t="str">
            <v>K27CMU-TAM</v>
          </cell>
          <cell r="F790" t="str">
            <v>Giỏi</v>
          </cell>
          <cell r="G790" t="str">
            <v>Xuất Sắc</v>
          </cell>
          <cell r="I790" t="str">
            <v>Sơn</v>
          </cell>
          <cell r="J790" t="str">
            <v>K27</v>
          </cell>
          <cell r="K790" t="str">
            <v>CMU-TAM</v>
          </cell>
          <cell r="L790" t="str">
            <v>CMU-TAM</v>
          </cell>
          <cell r="M790" t="str">
            <v>An Ninh Mạng Chuẩn CMU</v>
          </cell>
          <cell r="N790" t="str">
            <v>ĐTQT</v>
          </cell>
          <cell r="O790" t="str">
            <v>An Ninh Mạng Chuẩn CMU</v>
          </cell>
          <cell r="P790" t="str">
            <v>ĐTQT</v>
          </cell>
        </row>
        <row r="791">
          <cell r="B791">
            <v>27201248708</v>
          </cell>
          <cell r="C791" t="str">
            <v>1535</v>
          </cell>
          <cell r="D791" t="str">
            <v>Trần Thị Thanh Thuý</v>
          </cell>
          <cell r="E791" t="str">
            <v>K27CMU-TAM</v>
          </cell>
          <cell r="F791" t="str">
            <v>Giỏi</v>
          </cell>
          <cell r="G791" t="str">
            <v>Xuất Sắc</v>
          </cell>
          <cell r="I791" t="str">
            <v>Thuý</v>
          </cell>
          <cell r="J791" t="str">
            <v>K27</v>
          </cell>
          <cell r="K791" t="str">
            <v>CMU-TAM</v>
          </cell>
          <cell r="L791" t="str">
            <v>CMU-TAM</v>
          </cell>
          <cell r="M791" t="str">
            <v>An Ninh Mạng Chuẩn CMU</v>
          </cell>
          <cell r="N791" t="str">
            <v>ĐTQT</v>
          </cell>
          <cell r="O791" t="str">
            <v>An Ninh Mạng Chuẩn CMU</v>
          </cell>
          <cell r="P791" t="str">
            <v>ĐTQT</v>
          </cell>
        </row>
        <row r="792">
          <cell r="B792">
            <v>27201448217</v>
          </cell>
          <cell r="C792" t="str">
            <v>1536</v>
          </cell>
          <cell r="D792" t="str">
            <v>Trần Thị Anh Vân</v>
          </cell>
          <cell r="E792" t="str">
            <v>K27CMU-TAM</v>
          </cell>
          <cell r="F792" t="str">
            <v>Giỏi</v>
          </cell>
          <cell r="G792" t="str">
            <v>Xuất Sắc</v>
          </cell>
          <cell r="I792" t="str">
            <v>Vân</v>
          </cell>
          <cell r="J792" t="str">
            <v>K27</v>
          </cell>
          <cell r="K792" t="str">
            <v>CMU-TAM</v>
          </cell>
          <cell r="L792" t="str">
            <v>CMU-TAM</v>
          </cell>
          <cell r="M792" t="str">
            <v>An Ninh Mạng Chuẩn CMU</v>
          </cell>
          <cell r="N792" t="str">
            <v>ĐTQT</v>
          </cell>
          <cell r="O792" t="str">
            <v>An Ninh Mạng Chuẩn CMU</v>
          </cell>
          <cell r="P792" t="str">
            <v>ĐTQT</v>
          </cell>
        </row>
        <row r="793">
          <cell r="B793" t="str">
            <v>27202145113</v>
          </cell>
          <cell r="C793" t="str">
            <v>1537</v>
          </cell>
          <cell r="D793" t="str">
            <v>Nguyễn Phương Thảo</v>
          </cell>
          <cell r="E793" t="str">
            <v>K27-KEU-QTH</v>
          </cell>
          <cell r="F793" t="str">
            <v>Xuất sắc</v>
          </cell>
          <cell r="I793" t="str">
            <v>Thảo</v>
          </cell>
          <cell r="J793" t="str">
            <v>K27</v>
          </cell>
          <cell r="K793" t="str">
            <v>-KEU-QTH</v>
          </cell>
          <cell r="L793" t="str">
            <v>KEU-QTH</v>
          </cell>
          <cell r="M793" t="str">
            <v>Chương trình Du học với ĐH KEUKA ngành Quản Trị Kinh Doanh</v>
          </cell>
          <cell r="N793" t="str">
            <v>ADP</v>
          </cell>
          <cell r="O793" t="str">
            <v>Chương trình Du học với ĐH KEUKA ngành Quản Trị Kinh Doanh</v>
          </cell>
          <cell r="P793" t="str">
            <v>ĐTQT</v>
          </cell>
        </row>
        <row r="794">
          <cell r="B794" t="str">
            <v>27202102387</v>
          </cell>
          <cell r="C794" t="str">
            <v>1538</v>
          </cell>
          <cell r="D794" t="str">
            <v>Phạm Thị Minh Ngọc</v>
          </cell>
          <cell r="E794" t="str">
            <v>K27-KEU-QTH</v>
          </cell>
          <cell r="F794" t="str">
            <v>Xuất sắc</v>
          </cell>
          <cell r="I794" t="str">
            <v>Ngọc</v>
          </cell>
          <cell r="J794" t="str">
            <v>K27</v>
          </cell>
          <cell r="K794" t="str">
            <v>-KEU-QTH</v>
          </cell>
          <cell r="L794" t="str">
            <v>KEU-QTH</v>
          </cell>
          <cell r="M794" t="str">
            <v>Chương trình Du học với ĐH KEUKA ngành Quản Trị Kinh Doanh</v>
          </cell>
          <cell r="N794" t="str">
            <v>ADP</v>
          </cell>
          <cell r="O794" t="str">
            <v>Chương trình Du học với ĐH KEUKA ngành Quản Trị Kinh Doanh</v>
          </cell>
          <cell r="P794" t="str">
            <v>ĐTQT</v>
          </cell>
        </row>
        <row r="795">
          <cell r="B795" t="str">
            <v>27201244157</v>
          </cell>
          <cell r="C795" t="str">
            <v>1539</v>
          </cell>
          <cell r="D795" t="str">
            <v>Trần Thị Minh Tâm</v>
          </cell>
          <cell r="E795" t="str">
            <v>K27-KEU-QTH</v>
          </cell>
          <cell r="F795" t="str">
            <v>Xuất sắc</v>
          </cell>
          <cell r="I795" t="str">
            <v>Tâm</v>
          </cell>
          <cell r="J795" t="str">
            <v>K27</v>
          </cell>
          <cell r="K795" t="str">
            <v>-KEU-QTH</v>
          </cell>
          <cell r="L795" t="str">
            <v>KEU-QTH</v>
          </cell>
          <cell r="M795" t="str">
            <v>Chương trình Du học với ĐH KEUKA ngành Quản Trị Kinh Doanh</v>
          </cell>
          <cell r="N795" t="str">
            <v>ADP</v>
          </cell>
          <cell r="O795" t="str">
            <v>Chương trình Du học với ĐH KEUKA ngành Quản Trị Kinh Doanh</v>
          </cell>
          <cell r="P795" t="str">
            <v>ĐTQT</v>
          </cell>
        </row>
        <row r="796">
          <cell r="B796" t="str">
            <v>27202143291</v>
          </cell>
          <cell r="C796" t="str">
            <v>1540</v>
          </cell>
          <cell r="D796" t="str">
            <v>Trần Thị Hà An</v>
          </cell>
          <cell r="E796" t="str">
            <v>K27-KEU-QTH</v>
          </cell>
          <cell r="F796" t="str">
            <v>Xuất sắc</v>
          </cell>
          <cell r="I796" t="str">
            <v>An</v>
          </cell>
          <cell r="J796" t="str">
            <v>K27</v>
          </cell>
          <cell r="K796" t="str">
            <v>-KEU-QTH</v>
          </cell>
          <cell r="L796" t="str">
            <v>KEU-QTH</v>
          </cell>
          <cell r="M796" t="str">
            <v>Chương trình Du học với ĐH KEUKA ngành Quản Trị Kinh Doanh</v>
          </cell>
          <cell r="N796" t="str">
            <v>ADP</v>
          </cell>
          <cell r="O796" t="str">
            <v>Chương trình Du học với ĐH KEUKA ngành Quản Trị Kinh Doanh</v>
          </cell>
          <cell r="P796" t="str">
            <v>ĐTQT</v>
          </cell>
        </row>
        <row r="797">
          <cell r="B797" t="str">
            <v>27202143292</v>
          </cell>
          <cell r="C797" t="str">
            <v>1541</v>
          </cell>
          <cell r="D797" t="str">
            <v>Nguyễn Phước Khánh Hà</v>
          </cell>
          <cell r="E797" t="str">
            <v>K27-KEU-QTH</v>
          </cell>
          <cell r="F797" t="str">
            <v>Xuất sắc</v>
          </cell>
          <cell r="I797" t="str">
            <v>Hà</v>
          </cell>
          <cell r="J797" t="str">
            <v>K27</v>
          </cell>
          <cell r="K797" t="str">
            <v>-KEU-QTH</v>
          </cell>
          <cell r="L797" t="str">
            <v>KEU-QTH</v>
          </cell>
          <cell r="M797" t="str">
            <v>Chương trình Du học với ĐH KEUKA ngành Quản Trị Kinh Doanh</v>
          </cell>
          <cell r="N797" t="str">
            <v>ADP</v>
          </cell>
          <cell r="O797" t="str">
            <v>Chương trình Du học với ĐH KEUKA ngành Quản Trị Kinh Doanh</v>
          </cell>
          <cell r="P797" t="str">
            <v>ĐTQT</v>
          </cell>
        </row>
        <row r="798">
          <cell r="B798" t="str">
            <v>27202143289</v>
          </cell>
          <cell r="C798" t="str">
            <v>1542</v>
          </cell>
          <cell r="D798" t="str">
            <v>Trương Khánh Linh</v>
          </cell>
          <cell r="E798" t="str">
            <v>K27-KEU-QTH</v>
          </cell>
          <cell r="F798" t="str">
            <v>Xuất sắc</v>
          </cell>
          <cell r="I798" t="str">
            <v>Linh</v>
          </cell>
          <cell r="J798" t="str">
            <v>K27</v>
          </cell>
          <cell r="K798" t="str">
            <v>-KEU-QTH</v>
          </cell>
          <cell r="L798" t="str">
            <v>KEU-QTH</v>
          </cell>
          <cell r="M798" t="str">
            <v>Chương trình Du học với ĐH KEUKA ngành Quản Trị Kinh Doanh</v>
          </cell>
          <cell r="N798" t="str">
            <v>ADP</v>
          </cell>
          <cell r="O798" t="str">
            <v>Chương trình Du học với ĐH KEUKA ngành Quản Trị Kinh Doanh</v>
          </cell>
          <cell r="P798" t="str">
            <v>ĐTQT</v>
          </cell>
        </row>
        <row r="799">
          <cell r="B799" t="str">
            <v>27212100968</v>
          </cell>
          <cell r="C799" t="str">
            <v>1543</v>
          </cell>
          <cell r="D799" t="str">
            <v>Hồ Thanh Phong</v>
          </cell>
          <cell r="E799" t="str">
            <v>K27-KEU-QTH</v>
          </cell>
          <cell r="F799" t="str">
            <v>Xuất sắc</v>
          </cell>
          <cell r="I799" t="str">
            <v>Phong</v>
          </cell>
          <cell r="J799" t="str">
            <v>K27</v>
          </cell>
          <cell r="K799" t="str">
            <v>-KEU-QTH</v>
          </cell>
          <cell r="L799" t="str">
            <v>KEU-QTH</v>
          </cell>
          <cell r="M799" t="str">
            <v>Chương trình Du học với ĐH KEUKA ngành Quản Trị Kinh Doanh</v>
          </cell>
          <cell r="N799" t="str">
            <v>ADP</v>
          </cell>
          <cell r="O799" t="str">
            <v>Chương trình Du học với ĐH KEUKA ngành Quản Trị Kinh Doanh</v>
          </cell>
          <cell r="P799" t="str">
            <v>ĐTQT</v>
          </cell>
        </row>
        <row r="800">
          <cell r="B800" t="str">
            <v>27201244341</v>
          </cell>
          <cell r="C800" t="str">
            <v>1544</v>
          </cell>
          <cell r="D800" t="str">
            <v>Trần Thị Hương Ly</v>
          </cell>
          <cell r="E800" t="str">
            <v>K27-KEU-QTH</v>
          </cell>
          <cell r="F800" t="str">
            <v>Xuất sắc</v>
          </cell>
          <cell r="I800" t="str">
            <v>Ly</v>
          </cell>
          <cell r="J800" t="str">
            <v>K27</v>
          </cell>
          <cell r="K800" t="str">
            <v>-KEU-QTH</v>
          </cell>
          <cell r="L800" t="str">
            <v>KEU-QTH</v>
          </cell>
          <cell r="M800" t="str">
            <v>Chương trình Du học với ĐH KEUKA ngành Quản Trị Kinh Doanh</v>
          </cell>
          <cell r="N800" t="str">
            <v>ADP</v>
          </cell>
          <cell r="O800" t="str">
            <v>Chương trình Du học với ĐH KEUKA ngành Quản Trị Kinh Doanh</v>
          </cell>
          <cell r="P800" t="str">
            <v>ĐTQT</v>
          </cell>
        </row>
        <row r="801">
          <cell r="B801" t="str">
            <v>27212101226</v>
          </cell>
          <cell r="C801" t="str">
            <v>1545</v>
          </cell>
          <cell r="D801" t="str">
            <v>Lê Hồng Anh</v>
          </cell>
          <cell r="E801" t="str">
            <v>K27-KEU-QTH</v>
          </cell>
          <cell r="F801" t="str">
            <v>Xuất sắc</v>
          </cell>
          <cell r="I801" t="str">
            <v>Anh</v>
          </cell>
          <cell r="J801" t="str">
            <v>K27</v>
          </cell>
          <cell r="K801" t="str">
            <v>-KEU-QTH</v>
          </cell>
          <cell r="L801" t="str">
            <v>KEU-QTH</v>
          </cell>
          <cell r="M801" t="str">
            <v>Chương trình Du học với ĐH KEUKA ngành Quản Trị Kinh Doanh</v>
          </cell>
          <cell r="N801" t="str">
            <v>ADP</v>
          </cell>
          <cell r="O801" t="str">
            <v>Chương trình Du học với ĐH KEUKA ngành Quản Trị Kinh Doanh</v>
          </cell>
          <cell r="P801" t="str">
            <v>ĐTQT</v>
          </cell>
        </row>
        <row r="802">
          <cell r="B802" t="str">
            <v>27202200795</v>
          </cell>
          <cell r="C802" t="str">
            <v>1546</v>
          </cell>
          <cell r="D802" t="str">
            <v>Quảng Hoàng Minh Ngọc</v>
          </cell>
          <cell r="E802" t="str">
            <v>K27-KEU-QTH</v>
          </cell>
          <cell r="F802" t="str">
            <v>Xuất sắc</v>
          </cell>
          <cell r="I802" t="str">
            <v>Ngọc</v>
          </cell>
          <cell r="J802" t="str">
            <v>K27</v>
          </cell>
          <cell r="K802" t="str">
            <v>-KEU-QTH</v>
          </cell>
          <cell r="L802" t="str">
            <v>KEU-QTH</v>
          </cell>
          <cell r="M802" t="str">
            <v>Chương trình Du học với ĐH KEUKA ngành Quản Trị Kinh Doanh</v>
          </cell>
          <cell r="N802" t="str">
            <v>ADP</v>
          </cell>
          <cell r="O802" t="str">
            <v>Chương trình Du học với ĐH KEUKA ngành Quản Trị Kinh Doanh</v>
          </cell>
          <cell r="P802" t="str">
            <v>ĐTQT</v>
          </cell>
        </row>
        <row r="803">
          <cell r="B803" t="str">
            <v>27202100290</v>
          </cell>
          <cell r="C803" t="str">
            <v>1547</v>
          </cell>
          <cell r="D803" t="str">
            <v>Đinh Nguyễn Quang Anh</v>
          </cell>
          <cell r="E803" t="str">
            <v>K27-KEU-QTH</v>
          </cell>
          <cell r="F803" t="str">
            <v>Xuất sắc</v>
          </cell>
          <cell r="I803" t="str">
            <v>Anh</v>
          </cell>
          <cell r="J803" t="str">
            <v>K27</v>
          </cell>
          <cell r="K803" t="str">
            <v>-KEU-QTH</v>
          </cell>
          <cell r="L803" t="str">
            <v>KEU-QTH</v>
          </cell>
          <cell r="M803" t="str">
            <v>Chương trình Du học với ĐH KEUKA ngành Quản Trị Kinh Doanh</v>
          </cell>
          <cell r="N803" t="str">
            <v>ADP</v>
          </cell>
          <cell r="O803" t="str">
            <v>Chương trình Du học với ĐH KEUKA ngành Quản Trị Kinh Doanh</v>
          </cell>
          <cell r="P803" t="str">
            <v>ĐTQT</v>
          </cell>
        </row>
        <row r="804">
          <cell r="B804" t="str">
            <v>27212153559</v>
          </cell>
          <cell r="C804" t="str">
            <v>1548</v>
          </cell>
          <cell r="D804" t="str">
            <v>Trần Duy Khang</v>
          </cell>
          <cell r="E804" t="str">
            <v>K27-KEU-QTH</v>
          </cell>
          <cell r="F804" t="str">
            <v>Giỏi</v>
          </cell>
          <cell r="I804" t="str">
            <v>Khang</v>
          </cell>
          <cell r="J804" t="str">
            <v>K27</v>
          </cell>
          <cell r="K804" t="str">
            <v>-KEU-QTH</v>
          </cell>
          <cell r="L804" t="str">
            <v>KEU-QTH</v>
          </cell>
          <cell r="M804" t="str">
            <v>Chương trình Du học với ĐH KEUKA ngành Quản Trị Kinh Doanh</v>
          </cell>
          <cell r="N804" t="str">
            <v>ADP</v>
          </cell>
          <cell r="O804" t="str">
            <v>Chương trình Du học với ĐH KEUKA ngành Quản Trị Kinh Doanh</v>
          </cell>
          <cell r="P804" t="str">
            <v>ĐTQT</v>
          </cell>
        </row>
        <row r="805">
          <cell r="B805" t="str">
            <v>27201201033</v>
          </cell>
          <cell r="C805" t="str">
            <v>1549</v>
          </cell>
          <cell r="D805" t="str">
            <v>Nguyễn Thùy Dương</v>
          </cell>
          <cell r="E805" t="str">
            <v>K27-TROY-TPM</v>
          </cell>
          <cell r="F805" t="str">
            <v>Xuất sắc</v>
          </cell>
          <cell r="I805" t="str">
            <v>Dương</v>
          </cell>
          <cell r="J805" t="str">
            <v>K27</v>
          </cell>
          <cell r="K805" t="str">
            <v>-TROY-TPM</v>
          </cell>
          <cell r="L805" t="str">
            <v>TROY-TPM</v>
          </cell>
          <cell r="M805" t="str">
            <v>Chương trình Du học với ĐH TROY ngành Khoa Học Máy Tính</v>
          </cell>
          <cell r="N805" t="str">
            <v>ADP</v>
          </cell>
          <cell r="O805" t="str">
            <v>Chương trình Du học với ĐH TROY ngành Khoa Học Máy Tính</v>
          </cell>
          <cell r="P805" t="str">
            <v>ĐTQT</v>
          </cell>
        </row>
        <row r="806">
          <cell r="B806" t="str">
            <v>27211238954</v>
          </cell>
          <cell r="C806" t="str">
            <v>1550</v>
          </cell>
          <cell r="D806" t="str">
            <v>Nguyễn Văn Lực</v>
          </cell>
          <cell r="E806" t="str">
            <v>K27-TROY-TPM</v>
          </cell>
          <cell r="F806" t="str">
            <v>Xuất sắc</v>
          </cell>
          <cell r="I806" t="str">
            <v>Lực</v>
          </cell>
          <cell r="J806" t="str">
            <v>K27</v>
          </cell>
          <cell r="K806" t="str">
            <v>-TROY-TPM</v>
          </cell>
          <cell r="L806" t="str">
            <v>TROY-TPM</v>
          </cell>
          <cell r="M806" t="str">
            <v>Chương trình Du học với ĐH TROY ngành Khoa Học Máy Tính</v>
          </cell>
          <cell r="N806" t="str">
            <v>ADP</v>
          </cell>
          <cell r="O806" t="str">
            <v>Chương trình Du học với ĐH TROY ngành Khoa Học Máy Tính</v>
          </cell>
          <cell r="P806" t="str">
            <v>ĐTQT</v>
          </cell>
        </row>
        <row r="807">
          <cell r="B807" t="str">
            <v>27211243263</v>
          </cell>
          <cell r="C807" t="str">
            <v>1551</v>
          </cell>
          <cell r="D807" t="str">
            <v>Nguyễn Phước Đức Hưng</v>
          </cell>
          <cell r="E807" t="str">
            <v>K27-TROY-TPM</v>
          </cell>
          <cell r="F807" t="str">
            <v>Xuất sắc</v>
          </cell>
          <cell r="I807" t="str">
            <v>Hưng</v>
          </cell>
          <cell r="J807" t="str">
            <v>K27</v>
          </cell>
          <cell r="K807" t="str">
            <v>-TROY-TPM</v>
          </cell>
          <cell r="L807" t="str">
            <v>TROY-TPM</v>
          </cell>
          <cell r="M807" t="str">
            <v>Chương trình Du học với ĐH TROY ngành Khoa Học Máy Tính</v>
          </cell>
          <cell r="N807" t="str">
            <v>ADP</v>
          </cell>
          <cell r="O807" t="str">
            <v>Chương trình Du học với ĐH TROY ngành Khoa Học Máy Tính</v>
          </cell>
          <cell r="P807" t="str">
            <v>ĐTQT</v>
          </cell>
        </row>
        <row r="808">
          <cell r="B808" t="str">
            <v>27211202778</v>
          </cell>
          <cell r="C808" t="str">
            <v>1552</v>
          </cell>
          <cell r="D808" t="str">
            <v>Thủy Phước Thịnh</v>
          </cell>
          <cell r="E808" t="str">
            <v>K27-TROY-TPM</v>
          </cell>
          <cell r="F808" t="str">
            <v>Xuất sắc</v>
          </cell>
          <cell r="I808" t="str">
            <v>Thịnh</v>
          </cell>
          <cell r="J808" t="str">
            <v>K27</v>
          </cell>
          <cell r="K808" t="str">
            <v>-TROY-TPM</v>
          </cell>
          <cell r="L808" t="str">
            <v>TROY-TPM</v>
          </cell>
          <cell r="M808" t="str">
            <v>Chương trình Du học với ĐH TROY ngành Khoa Học Máy Tính</v>
          </cell>
          <cell r="N808" t="str">
            <v>ADP</v>
          </cell>
          <cell r="O808" t="str">
            <v>Chương trình Du học với ĐH TROY ngành Khoa Học Máy Tính</v>
          </cell>
          <cell r="P808" t="str">
            <v>ĐTQT</v>
          </cell>
        </row>
        <row r="809">
          <cell r="B809" t="str">
            <v>27211200898</v>
          </cell>
          <cell r="C809" t="str">
            <v>1553</v>
          </cell>
          <cell r="D809" t="str">
            <v>Tôn Thất Nguyên Hồng</v>
          </cell>
          <cell r="E809" t="str">
            <v>K27-TROY-TPM</v>
          </cell>
          <cell r="F809" t="str">
            <v>Xuất sắc</v>
          </cell>
          <cell r="I809" t="str">
            <v>Hồng</v>
          </cell>
          <cell r="J809" t="str">
            <v>K27</v>
          </cell>
          <cell r="K809" t="str">
            <v>-TROY-TPM</v>
          </cell>
          <cell r="L809" t="str">
            <v>TROY-TPM</v>
          </cell>
          <cell r="M809" t="str">
            <v>Chương trình Du học với ĐH TROY ngành Khoa Học Máy Tính</v>
          </cell>
          <cell r="N809" t="str">
            <v>ADP</v>
          </cell>
          <cell r="O809" t="str">
            <v>Chương trình Du học với ĐH TROY ngành Khoa Học Máy Tính</v>
          </cell>
          <cell r="P809" t="str">
            <v>ĐTQT</v>
          </cell>
        </row>
        <row r="810">
          <cell r="B810" t="str">
            <v>26211236232</v>
          </cell>
          <cell r="C810" t="str">
            <v>1554</v>
          </cell>
          <cell r="D810" t="str">
            <v>Hoàng Trọng Hiếu</v>
          </cell>
          <cell r="E810" t="str">
            <v>K27-TROY-TPM</v>
          </cell>
          <cell r="F810" t="str">
            <v>Giỏi</v>
          </cell>
          <cell r="I810" t="str">
            <v>Hiếu</v>
          </cell>
          <cell r="J810" t="str">
            <v>K27</v>
          </cell>
          <cell r="K810" t="str">
            <v>-TROY-TPM</v>
          </cell>
          <cell r="L810" t="str">
            <v>TROY-TPM</v>
          </cell>
          <cell r="M810" t="str">
            <v>Chương trình Du học với ĐH TROY ngành Khoa Học Máy Tính</v>
          </cell>
          <cell r="N810" t="str">
            <v>ADP</v>
          </cell>
          <cell r="O810" t="str">
            <v>Chương trình Du học với ĐH TROY ngành Khoa Học Máy Tính</v>
          </cell>
          <cell r="P810" t="str">
            <v>ĐTQT</v>
          </cell>
        </row>
        <row r="811">
          <cell r="B811" t="str">
            <v>27211201719</v>
          </cell>
          <cell r="C811" t="str">
            <v>1555</v>
          </cell>
          <cell r="D811" t="str">
            <v>Nguyễn Văn Thiện</v>
          </cell>
          <cell r="E811" t="str">
            <v>K27-TROY-TPM</v>
          </cell>
          <cell r="F811" t="str">
            <v>Giỏi</v>
          </cell>
          <cell r="I811" t="str">
            <v>Thiện</v>
          </cell>
          <cell r="J811" t="str">
            <v>K27</v>
          </cell>
          <cell r="K811" t="str">
            <v>-TROY-TPM</v>
          </cell>
          <cell r="L811" t="str">
            <v>TROY-TPM</v>
          </cell>
          <cell r="M811" t="str">
            <v>Chương trình Du học với ĐH TROY ngành Khoa Học Máy Tính</v>
          </cell>
          <cell r="N811" t="str">
            <v>ADP</v>
          </cell>
          <cell r="O811" t="str">
            <v>Chương trình Du học với ĐH TROY ngành Khoa Học Máy Tính</v>
          </cell>
          <cell r="P811" t="str">
            <v>ĐTQT</v>
          </cell>
        </row>
        <row r="812">
          <cell r="B812" t="str">
            <v>28210203392</v>
          </cell>
          <cell r="C812" t="str">
            <v>1556</v>
          </cell>
          <cell r="D812" t="str">
            <v>Huỳnh Nguyễn Ngọc Tân</v>
          </cell>
          <cell r="E812" t="str">
            <v>K28-TROY-TPM</v>
          </cell>
          <cell r="F812" t="str">
            <v>Xuất sắc</v>
          </cell>
          <cell r="I812" t="str">
            <v>Tân</v>
          </cell>
          <cell r="J812" t="str">
            <v>K28</v>
          </cell>
          <cell r="K812" t="str">
            <v>-TROY-TPM</v>
          </cell>
          <cell r="L812" t="str">
            <v>TROY-TPM</v>
          </cell>
          <cell r="M812" t="str">
            <v>Chương trình Du học với ĐH TROY ngành Khoa Học Máy Tính</v>
          </cell>
          <cell r="N812" t="str">
            <v>ADP</v>
          </cell>
          <cell r="O812" t="str">
            <v>Chương trình Du học với ĐH TROY ngành Khoa Học Máy Tính</v>
          </cell>
          <cell r="P812" t="str">
            <v>ĐTQT</v>
          </cell>
        </row>
        <row r="813">
          <cell r="B813" t="str">
            <v>28210248930</v>
          </cell>
          <cell r="C813" t="str">
            <v>1557</v>
          </cell>
          <cell r="D813" t="str">
            <v>Ngô Thanh Kiên</v>
          </cell>
          <cell r="E813" t="str">
            <v>K28-TROY-TPM</v>
          </cell>
          <cell r="F813" t="str">
            <v>Xuất sắc</v>
          </cell>
          <cell r="I813" t="str">
            <v>Kiên</v>
          </cell>
          <cell r="J813" t="str">
            <v>K28</v>
          </cell>
          <cell r="K813" t="str">
            <v>-TROY-TPM</v>
          </cell>
          <cell r="L813" t="str">
            <v>TROY-TPM</v>
          </cell>
          <cell r="M813" t="str">
            <v>Chương trình Du học với ĐH TROY ngành Khoa Học Máy Tính</v>
          </cell>
          <cell r="N813" t="str">
            <v>ADP</v>
          </cell>
          <cell r="O813" t="str">
            <v>Chương trình Du học với ĐH TROY ngành Khoa Học Máy Tính</v>
          </cell>
          <cell r="P813" t="str">
            <v>ĐTQT</v>
          </cell>
        </row>
        <row r="814">
          <cell r="B814" t="str">
            <v>28209048893</v>
          </cell>
          <cell r="C814" t="str">
            <v>1558</v>
          </cell>
          <cell r="D814" t="str">
            <v>Phạm Minh Thi</v>
          </cell>
          <cell r="E814" t="str">
            <v>K28-TROY-TPM</v>
          </cell>
          <cell r="F814" t="str">
            <v>Xuất sắc</v>
          </cell>
          <cell r="I814" t="str">
            <v>Thi</v>
          </cell>
          <cell r="J814" t="str">
            <v>K28</v>
          </cell>
          <cell r="K814" t="str">
            <v>-TROY-TPM</v>
          </cell>
          <cell r="L814" t="str">
            <v>TROY-TPM</v>
          </cell>
          <cell r="M814" t="str">
            <v>Chương trình Du học với ĐH TROY ngành Khoa Học Máy Tính</v>
          </cell>
          <cell r="N814" t="str">
            <v>ADP</v>
          </cell>
          <cell r="O814" t="str">
            <v>Chương trình Du học với ĐH TROY ngành Khoa Học Máy Tính</v>
          </cell>
          <cell r="P814" t="str">
            <v>ĐTQT</v>
          </cell>
        </row>
        <row r="815">
          <cell r="B815" t="str">
            <v>28210238805</v>
          </cell>
          <cell r="C815" t="str">
            <v>1559</v>
          </cell>
          <cell r="D815" t="str">
            <v>Trần Quang Huy</v>
          </cell>
          <cell r="E815" t="str">
            <v>K28-TROY-TPM</v>
          </cell>
          <cell r="F815" t="str">
            <v>Xuất sắc</v>
          </cell>
          <cell r="I815" t="str">
            <v>Huy</v>
          </cell>
          <cell r="J815" t="str">
            <v>K28</v>
          </cell>
          <cell r="K815" t="str">
            <v>-TROY-TPM</v>
          </cell>
          <cell r="L815" t="str">
            <v>TROY-TPM</v>
          </cell>
          <cell r="M815" t="str">
            <v>Chương trình Du học với ĐH TROY ngành Khoa Học Máy Tính</v>
          </cell>
          <cell r="N815" t="str">
            <v>ADP</v>
          </cell>
          <cell r="O815" t="str">
            <v>Chương trình Du học với ĐH TROY ngành Khoa Học Máy Tính</v>
          </cell>
          <cell r="P815" t="str">
            <v>ĐTQT</v>
          </cell>
        </row>
        <row r="816">
          <cell r="B816" t="str">
            <v>28210254915</v>
          </cell>
          <cell r="C816" t="str">
            <v>1560</v>
          </cell>
          <cell r="D816" t="str">
            <v>Nguyễn Ngọc Giao</v>
          </cell>
          <cell r="E816" t="str">
            <v>K28-TROY-TPM</v>
          </cell>
          <cell r="F816" t="str">
            <v>Xuất sắc</v>
          </cell>
          <cell r="I816" t="str">
            <v>Giao</v>
          </cell>
          <cell r="J816" t="str">
            <v>K28</v>
          </cell>
          <cell r="K816" t="str">
            <v>-TROY-TPM</v>
          </cell>
          <cell r="L816" t="str">
            <v>TROY-TPM</v>
          </cell>
          <cell r="M816" t="str">
            <v>Chương trình Du học với ĐH TROY ngành Khoa Học Máy Tính</v>
          </cell>
          <cell r="N816" t="str">
            <v>ADP</v>
          </cell>
          <cell r="O816" t="str">
            <v>Chương trình Du học với ĐH TROY ngành Khoa Học Máy Tính</v>
          </cell>
          <cell r="P816" t="str">
            <v>ĐTQT</v>
          </cell>
        </row>
        <row r="817">
          <cell r="B817" t="str">
            <v>28211101536</v>
          </cell>
          <cell r="C817" t="str">
            <v>1561</v>
          </cell>
          <cell r="D817" t="str">
            <v>Cao Văn Luân</v>
          </cell>
          <cell r="E817" t="str">
            <v>K28-TROY-TPM</v>
          </cell>
          <cell r="F817" t="str">
            <v>Giỏi</v>
          </cell>
          <cell r="I817" t="str">
            <v>Luân</v>
          </cell>
          <cell r="J817" t="str">
            <v>K28</v>
          </cell>
          <cell r="K817" t="str">
            <v>-TROY-TPM</v>
          </cell>
          <cell r="L817" t="str">
            <v>TROY-TPM</v>
          </cell>
          <cell r="M817" t="str">
            <v>Chương trình Du học với ĐH TROY ngành Khoa Học Máy Tính</v>
          </cell>
          <cell r="N817" t="str">
            <v>ADP</v>
          </cell>
          <cell r="O817" t="str">
            <v>Chương trình Du học với ĐH TROY ngành Khoa Học Máy Tính</v>
          </cell>
          <cell r="P817" t="str">
            <v>ĐTQT</v>
          </cell>
        </row>
        <row r="818">
          <cell r="B818" t="str">
            <v>28210249458</v>
          </cell>
          <cell r="C818" t="str">
            <v>1562</v>
          </cell>
          <cell r="D818" t="str">
            <v>Nguyễn Đình Thịnh</v>
          </cell>
          <cell r="E818" t="str">
            <v>K28-TROY-TPM</v>
          </cell>
          <cell r="F818" t="str">
            <v>Giỏi</v>
          </cell>
          <cell r="I818" t="str">
            <v>Thịnh</v>
          </cell>
          <cell r="J818" t="str">
            <v>K28</v>
          </cell>
          <cell r="K818" t="str">
            <v>-TROY-TPM</v>
          </cell>
          <cell r="L818" t="str">
            <v>TROY-TPM</v>
          </cell>
          <cell r="M818" t="str">
            <v>Chương trình Du học với ĐH TROY ngành Khoa Học Máy Tính</v>
          </cell>
          <cell r="N818" t="str">
            <v>ADP</v>
          </cell>
          <cell r="O818" t="str">
            <v>Chương trình Du học với ĐH TROY ngành Khoa Học Máy Tính</v>
          </cell>
          <cell r="P818" t="str">
            <v>ĐTQT</v>
          </cell>
        </row>
        <row r="819">
          <cell r="B819" t="str">
            <v>28210202285</v>
          </cell>
          <cell r="C819" t="str">
            <v>1563</v>
          </cell>
          <cell r="D819" t="str">
            <v>Võ Ngọc Nhân</v>
          </cell>
          <cell r="E819" t="str">
            <v>K28-TROY-TPM</v>
          </cell>
          <cell r="F819" t="str">
            <v>Giỏi</v>
          </cell>
          <cell r="I819" t="str">
            <v>Nhân</v>
          </cell>
          <cell r="J819" t="str">
            <v>K28</v>
          </cell>
          <cell r="K819" t="str">
            <v>-TROY-TPM</v>
          </cell>
          <cell r="L819" t="str">
            <v>TROY-TPM</v>
          </cell>
          <cell r="M819" t="str">
            <v>Chương trình Du học với ĐH TROY ngành Khoa Học Máy Tính</v>
          </cell>
          <cell r="N819" t="str">
            <v>ADP</v>
          </cell>
          <cell r="O819" t="str">
            <v>Chương trình Du học với ĐH TROY ngành Khoa Học Máy Tính</v>
          </cell>
          <cell r="P819" t="str">
            <v>ĐTQT</v>
          </cell>
        </row>
        <row r="820">
          <cell r="B820" t="str">
            <v>28200254837</v>
          </cell>
          <cell r="C820" t="str">
            <v>1564</v>
          </cell>
          <cell r="D820" t="str">
            <v>Phạm Thị Thanh Tuyền</v>
          </cell>
          <cell r="E820" t="str">
            <v>K28-TROY-TPM</v>
          </cell>
          <cell r="F820" t="str">
            <v>Giỏi</v>
          </cell>
          <cell r="I820" t="str">
            <v>Tuyền</v>
          </cell>
          <cell r="J820" t="str">
            <v>K28</v>
          </cell>
          <cell r="K820" t="str">
            <v>-TROY-TPM</v>
          </cell>
          <cell r="L820" t="str">
            <v>TROY-TPM</v>
          </cell>
          <cell r="M820" t="str">
            <v>Chương trình Du học với ĐH TROY ngành Khoa Học Máy Tính</v>
          </cell>
          <cell r="N820" t="str">
            <v>ADP</v>
          </cell>
          <cell r="O820" t="str">
            <v>Chương trình Du học với ĐH TROY ngành Khoa Học Máy Tính</v>
          </cell>
          <cell r="P820" t="str">
            <v>ĐTQT</v>
          </cell>
        </row>
        <row r="821">
          <cell r="B821" t="str">
            <v>28210224157</v>
          </cell>
          <cell r="C821" t="str">
            <v>1565</v>
          </cell>
          <cell r="D821" t="str">
            <v>Nguyễn Phước Đạt</v>
          </cell>
          <cell r="E821" t="str">
            <v>K28-TROY-TPM</v>
          </cell>
          <cell r="F821" t="str">
            <v>Giỏi</v>
          </cell>
          <cell r="I821" t="str">
            <v>Đạt</v>
          </cell>
          <cell r="J821" t="str">
            <v>K28</v>
          </cell>
          <cell r="K821" t="str">
            <v>-TROY-TPM</v>
          </cell>
          <cell r="L821" t="str">
            <v>TROY-TPM</v>
          </cell>
          <cell r="M821" t="str">
            <v>Chương trình Du học với ĐH TROY ngành Khoa Học Máy Tính</v>
          </cell>
          <cell r="N821" t="str">
            <v>ADP</v>
          </cell>
          <cell r="O821" t="str">
            <v>Chương trình Du học với ĐH TROY ngành Khoa Học Máy Tính</v>
          </cell>
          <cell r="P821" t="str">
            <v>ĐTQT</v>
          </cell>
        </row>
        <row r="822">
          <cell r="B822" t="str">
            <v>28210248934</v>
          </cell>
          <cell r="C822" t="str">
            <v>1566</v>
          </cell>
          <cell r="D822" t="str">
            <v>Phạm Hữu Tiến Thành</v>
          </cell>
          <cell r="E822" t="str">
            <v>K28-TROY-TPM</v>
          </cell>
          <cell r="F822" t="str">
            <v>Giỏi</v>
          </cell>
          <cell r="I822" t="str">
            <v>Thành</v>
          </cell>
          <cell r="J822" t="str">
            <v>K28</v>
          </cell>
          <cell r="K822" t="str">
            <v>-TROY-TPM</v>
          </cell>
          <cell r="L822" t="str">
            <v>TROY-TPM</v>
          </cell>
          <cell r="M822" t="str">
            <v>Chương trình Du học với ĐH TROY ngành Khoa Học Máy Tính</v>
          </cell>
          <cell r="N822" t="str">
            <v>ADP</v>
          </cell>
          <cell r="O822" t="str">
            <v>Chương trình Du học với ĐH TROY ngành Khoa Học Máy Tính</v>
          </cell>
          <cell r="P822" t="str">
            <v>ĐTQT</v>
          </cell>
        </row>
        <row r="823">
          <cell r="B823" t="str">
            <v>28210254754</v>
          </cell>
          <cell r="C823" t="str">
            <v>1567</v>
          </cell>
          <cell r="D823" t="str">
            <v>Lê Ngọc Thành Tâm</v>
          </cell>
          <cell r="E823" t="str">
            <v>K28-TROY-TPM</v>
          </cell>
          <cell r="F823" t="str">
            <v>Giỏi</v>
          </cell>
          <cell r="I823" t="str">
            <v>Tâm</v>
          </cell>
          <cell r="J823" t="str">
            <v>K28</v>
          </cell>
          <cell r="K823" t="str">
            <v>-TROY-TPM</v>
          </cell>
          <cell r="L823" t="str">
            <v>TROY-TPM</v>
          </cell>
          <cell r="M823" t="str">
            <v>Chương trình Du học với ĐH TROY ngành Khoa Học Máy Tính</v>
          </cell>
          <cell r="N823" t="str">
            <v>ADP</v>
          </cell>
          <cell r="O823" t="str">
            <v>Chương trình Du học với ĐH TROY ngành Khoa Học Máy Tính</v>
          </cell>
          <cell r="P823" t="str">
            <v>ĐTQT</v>
          </cell>
        </row>
        <row r="824">
          <cell r="B824" t="str">
            <v>29200252481</v>
          </cell>
          <cell r="C824" t="str">
            <v>1568</v>
          </cell>
          <cell r="D824" t="str">
            <v>Nguyễn Thị Xuân Nhi</v>
          </cell>
          <cell r="E824" t="str">
            <v>K29-TROY-TPM</v>
          </cell>
          <cell r="F824" t="str">
            <v>Xuất sắc</v>
          </cell>
          <cell r="I824" t="str">
            <v>Nhi</v>
          </cell>
          <cell r="J824" t="str">
            <v>K29</v>
          </cell>
          <cell r="K824" t="str">
            <v>-TROY-TPM</v>
          </cell>
          <cell r="L824" t="str">
            <v>TROY-TPM</v>
          </cell>
          <cell r="M824" t="str">
            <v>Chương trình Du học với ĐH TROY ngành Khoa Học Máy Tính</v>
          </cell>
          <cell r="N824" t="str">
            <v>ADP</v>
          </cell>
          <cell r="O824" t="str">
            <v>Chương trình Du học với ĐH TROY ngành Khoa Học Máy Tính</v>
          </cell>
          <cell r="P824" t="str">
            <v>ĐTQT</v>
          </cell>
        </row>
        <row r="825">
          <cell r="B825" t="str">
            <v>29210265455</v>
          </cell>
          <cell r="C825" t="str">
            <v>1569</v>
          </cell>
          <cell r="D825" t="str">
            <v>Bùi Thanh Hùng</v>
          </cell>
          <cell r="E825" t="str">
            <v>K29-TROY-TPM</v>
          </cell>
          <cell r="F825" t="str">
            <v>Xuất sắc</v>
          </cell>
          <cell r="I825" t="str">
            <v>Hùng</v>
          </cell>
          <cell r="J825" t="str">
            <v>K29</v>
          </cell>
          <cell r="K825" t="str">
            <v>-TROY-TPM</v>
          </cell>
          <cell r="L825" t="str">
            <v>TROY-TPM</v>
          </cell>
          <cell r="M825" t="str">
            <v>Chương trình Du học với ĐH TROY ngành Khoa Học Máy Tính</v>
          </cell>
          <cell r="N825" t="str">
            <v>ADP</v>
          </cell>
          <cell r="O825" t="str">
            <v>Chương trình Du học với ĐH TROY ngành Khoa Học Máy Tính</v>
          </cell>
          <cell r="P825" t="str">
            <v>ĐTQT</v>
          </cell>
        </row>
        <row r="826">
          <cell r="B826" t="str">
            <v>29210252483</v>
          </cell>
          <cell r="C826" t="str">
            <v>1570</v>
          </cell>
          <cell r="D826" t="str">
            <v>Nguyễn Bảo Long</v>
          </cell>
          <cell r="E826" t="str">
            <v>K29-TROY-TPM</v>
          </cell>
          <cell r="F826" t="str">
            <v>Xuất sắc</v>
          </cell>
          <cell r="I826" t="str">
            <v>Long</v>
          </cell>
          <cell r="J826" t="str">
            <v>K29</v>
          </cell>
          <cell r="K826" t="str">
            <v>-TROY-TPM</v>
          </cell>
          <cell r="L826" t="str">
            <v>TROY-TPM</v>
          </cell>
          <cell r="M826" t="str">
            <v>Chương trình Du học với ĐH TROY ngành Khoa Học Máy Tính</v>
          </cell>
          <cell r="N826" t="str">
            <v>ADP</v>
          </cell>
          <cell r="O826" t="str">
            <v>Chương trình Du học với ĐH TROY ngành Khoa Học Máy Tính</v>
          </cell>
          <cell r="P826" t="str">
            <v>ĐTQT</v>
          </cell>
        </row>
        <row r="827">
          <cell r="B827" t="str">
            <v>29210252486</v>
          </cell>
          <cell r="C827" t="str">
            <v>1571</v>
          </cell>
          <cell r="D827" t="str">
            <v>Phạm Thanh Dũng</v>
          </cell>
          <cell r="E827" t="str">
            <v>K29-TROY-TPM</v>
          </cell>
          <cell r="F827" t="str">
            <v>Xuất sắc</v>
          </cell>
          <cell r="I827" t="str">
            <v>Dũng</v>
          </cell>
          <cell r="J827" t="str">
            <v>K29</v>
          </cell>
          <cell r="K827" t="str">
            <v>-TROY-TPM</v>
          </cell>
          <cell r="L827" t="str">
            <v>TROY-TPM</v>
          </cell>
          <cell r="M827" t="str">
            <v>Chương trình Du học với ĐH TROY ngành Khoa Học Máy Tính</v>
          </cell>
          <cell r="N827" t="str">
            <v>ADP</v>
          </cell>
          <cell r="O827" t="str">
            <v>Chương trình Du học với ĐH TROY ngành Khoa Học Máy Tính</v>
          </cell>
          <cell r="P827" t="str">
            <v>ĐTQT</v>
          </cell>
        </row>
        <row r="828">
          <cell r="B828" t="str">
            <v>29219033369</v>
          </cell>
          <cell r="C828" t="str">
            <v>1572</v>
          </cell>
          <cell r="D828" t="str">
            <v>Trần Gia Bảo</v>
          </cell>
          <cell r="E828" t="str">
            <v>K29-TROY-TPM</v>
          </cell>
          <cell r="F828" t="str">
            <v>Xuất sắc</v>
          </cell>
          <cell r="I828" t="str">
            <v>Bảo</v>
          </cell>
          <cell r="J828" t="str">
            <v>K29</v>
          </cell>
          <cell r="K828" t="str">
            <v>-TROY-TPM</v>
          </cell>
          <cell r="L828" t="str">
            <v>TROY-TPM</v>
          </cell>
          <cell r="M828" t="str">
            <v>Chương trình Du học với ĐH TROY ngành Khoa Học Máy Tính</v>
          </cell>
          <cell r="N828" t="str">
            <v>ADP</v>
          </cell>
          <cell r="O828" t="str">
            <v>Chương trình Du học với ĐH TROY ngành Khoa Học Máy Tính</v>
          </cell>
          <cell r="P828" t="str">
            <v>ĐTQT</v>
          </cell>
        </row>
        <row r="829">
          <cell r="B829" t="str">
            <v>29211158792</v>
          </cell>
          <cell r="C829" t="str">
            <v>1573</v>
          </cell>
          <cell r="D829" t="str">
            <v>Hồ Thái Anh</v>
          </cell>
          <cell r="E829" t="str">
            <v>K29-TROY-TPM</v>
          </cell>
          <cell r="F829" t="str">
            <v>Xuất sắc</v>
          </cell>
          <cell r="I829" t="str">
            <v>Anh</v>
          </cell>
          <cell r="J829" t="str">
            <v>K29</v>
          </cell>
          <cell r="K829" t="str">
            <v>-TROY-TPM</v>
          </cell>
          <cell r="L829" t="str">
            <v>TROY-TPM</v>
          </cell>
          <cell r="M829" t="str">
            <v>Chương trình Du học với ĐH TROY ngành Khoa Học Máy Tính</v>
          </cell>
          <cell r="N829" t="str">
            <v>ADP</v>
          </cell>
          <cell r="O829" t="str">
            <v>Chương trình Du học với ĐH TROY ngành Khoa Học Máy Tính</v>
          </cell>
          <cell r="P829" t="str">
            <v>ĐTQT</v>
          </cell>
        </row>
        <row r="830">
          <cell r="B830" t="str">
            <v>29210252479</v>
          </cell>
          <cell r="C830" t="str">
            <v>1574</v>
          </cell>
          <cell r="D830" t="str">
            <v>Nguyễn Minh Quang</v>
          </cell>
          <cell r="E830" t="str">
            <v>K29-TROY-TPM</v>
          </cell>
          <cell r="F830" t="str">
            <v>Xuất sắc</v>
          </cell>
          <cell r="I830" t="str">
            <v>Quang</v>
          </cell>
          <cell r="J830" t="str">
            <v>K29</v>
          </cell>
          <cell r="K830" t="str">
            <v>-TROY-TPM</v>
          </cell>
          <cell r="L830" t="str">
            <v>TROY-TPM</v>
          </cell>
          <cell r="M830" t="str">
            <v>Chương trình Du học với ĐH TROY ngành Khoa Học Máy Tính</v>
          </cell>
          <cell r="N830" t="str">
            <v>ADP</v>
          </cell>
          <cell r="O830" t="str">
            <v>Chương trình Du học với ĐH TROY ngành Khoa Học Máy Tính</v>
          </cell>
          <cell r="P830" t="str">
            <v>ĐTQT</v>
          </cell>
        </row>
        <row r="831">
          <cell r="B831" t="str">
            <v>29210252499</v>
          </cell>
          <cell r="C831" t="str">
            <v>1575</v>
          </cell>
          <cell r="D831" t="str">
            <v>Ngô Hữu Tài</v>
          </cell>
          <cell r="E831" t="str">
            <v>K29-TROY-TPM</v>
          </cell>
          <cell r="F831" t="str">
            <v>Xuất sắc</v>
          </cell>
          <cell r="I831" t="str">
            <v>Tài</v>
          </cell>
          <cell r="J831" t="str">
            <v>K29</v>
          </cell>
          <cell r="K831" t="str">
            <v>-TROY-TPM</v>
          </cell>
          <cell r="L831" t="str">
            <v>TROY-TPM</v>
          </cell>
          <cell r="M831" t="str">
            <v>Chương trình Du học với ĐH TROY ngành Khoa Học Máy Tính</v>
          </cell>
          <cell r="N831" t="str">
            <v>ADP</v>
          </cell>
          <cell r="O831" t="str">
            <v>Chương trình Du học với ĐH TROY ngành Khoa Học Máy Tính</v>
          </cell>
          <cell r="P831" t="str">
            <v>ĐTQT</v>
          </cell>
        </row>
        <row r="832">
          <cell r="B832" t="str">
            <v>29211158820</v>
          </cell>
          <cell r="C832" t="str">
            <v>1576</v>
          </cell>
          <cell r="D832" t="str">
            <v>Trần Đức Thịnh</v>
          </cell>
          <cell r="E832" t="str">
            <v>K29-TROY-TPM</v>
          </cell>
          <cell r="F832" t="str">
            <v>Xuất sắc</v>
          </cell>
          <cell r="I832" t="str">
            <v>Thịnh</v>
          </cell>
          <cell r="J832" t="str">
            <v>K29</v>
          </cell>
          <cell r="K832" t="str">
            <v>-TROY-TPM</v>
          </cell>
          <cell r="L832" t="str">
            <v>TROY-TPM</v>
          </cell>
          <cell r="M832" t="str">
            <v>Chương trình Du học với ĐH TROY ngành Khoa Học Máy Tính</v>
          </cell>
          <cell r="N832" t="str">
            <v>ADP</v>
          </cell>
          <cell r="O832" t="str">
            <v>Chương trình Du học với ĐH TROY ngành Khoa Học Máy Tính</v>
          </cell>
          <cell r="P832" t="str">
            <v>ĐTQT</v>
          </cell>
        </row>
        <row r="833">
          <cell r="B833" t="str">
            <v>29210251751</v>
          </cell>
          <cell r="C833" t="str">
            <v>1577</v>
          </cell>
          <cell r="D833" t="str">
            <v>Nguyễn Thành Vinh</v>
          </cell>
          <cell r="E833" t="str">
            <v>K29-TROY-TPM</v>
          </cell>
          <cell r="F833" t="str">
            <v>Xuất sắc</v>
          </cell>
          <cell r="I833" t="str">
            <v>Vinh</v>
          </cell>
          <cell r="J833" t="str">
            <v>K29</v>
          </cell>
          <cell r="K833" t="str">
            <v>-TROY-TPM</v>
          </cell>
          <cell r="L833" t="str">
            <v>TROY-TPM</v>
          </cell>
          <cell r="M833" t="str">
            <v>Chương trình Du học với ĐH TROY ngành Khoa Học Máy Tính</v>
          </cell>
          <cell r="N833" t="str">
            <v>ADP</v>
          </cell>
          <cell r="O833" t="str">
            <v>Chương trình Du học với ĐH TROY ngành Khoa Học Máy Tính</v>
          </cell>
          <cell r="P833" t="str">
            <v>ĐTQT</v>
          </cell>
        </row>
        <row r="834">
          <cell r="B834" t="str">
            <v>29210265466</v>
          </cell>
          <cell r="C834" t="str">
            <v>1578</v>
          </cell>
          <cell r="D834" t="str">
            <v>Đặng Thanh Hoàng</v>
          </cell>
          <cell r="E834" t="str">
            <v>K29-TROY-TPM</v>
          </cell>
          <cell r="F834" t="str">
            <v>Xuất sắc</v>
          </cell>
          <cell r="I834" t="str">
            <v>Hoàng</v>
          </cell>
          <cell r="J834" t="str">
            <v>K29</v>
          </cell>
          <cell r="K834" t="str">
            <v>-TROY-TPM</v>
          </cell>
          <cell r="L834" t="str">
            <v>TROY-TPM</v>
          </cell>
          <cell r="M834" t="str">
            <v>Chương trình Du học với ĐH TROY ngành Khoa Học Máy Tính</v>
          </cell>
          <cell r="N834" t="str">
            <v>ADP</v>
          </cell>
          <cell r="O834" t="str">
            <v>Chương trình Du học với ĐH TROY ngành Khoa Học Máy Tính</v>
          </cell>
          <cell r="P834" t="str">
            <v>ĐTQT</v>
          </cell>
        </row>
        <row r="835">
          <cell r="B835" t="str">
            <v>29210252940</v>
          </cell>
          <cell r="C835" t="str">
            <v>1579</v>
          </cell>
          <cell r="D835" t="str">
            <v>Phạm Ánh Dương</v>
          </cell>
          <cell r="E835" t="str">
            <v>K29-TROY-TPM</v>
          </cell>
          <cell r="F835" t="str">
            <v>Xuất sắc</v>
          </cell>
          <cell r="I835" t="str">
            <v>Dương</v>
          </cell>
          <cell r="J835" t="str">
            <v>K29</v>
          </cell>
          <cell r="K835" t="str">
            <v>-TROY-TPM</v>
          </cell>
          <cell r="L835" t="str">
            <v>TROY-TPM</v>
          </cell>
          <cell r="M835" t="str">
            <v>Chương trình Du học với ĐH TROY ngành Khoa Học Máy Tính</v>
          </cell>
          <cell r="N835" t="str">
            <v>ADP</v>
          </cell>
          <cell r="O835" t="str">
            <v>Chương trình Du học với ĐH TROY ngành Khoa Học Máy Tính</v>
          </cell>
          <cell r="P835" t="str">
            <v>ĐTQT</v>
          </cell>
        </row>
        <row r="836">
          <cell r="B836" t="str">
            <v>29210220273</v>
          </cell>
          <cell r="C836" t="str">
            <v>1580</v>
          </cell>
          <cell r="D836" t="str">
            <v>Lê Quang Chính</v>
          </cell>
          <cell r="E836" t="str">
            <v>K29-TROY-TPM</v>
          </cell>
          <cell r="F836" t="str">
            <v>Xuất sắc</v>
          </cell>
          <cell r="I836" t="str">
            <v>Chính</v>
          </cell>
          <cell r="J836" t="str">
            <v>K29</v>
          </cell>
          <cell r="K836" t="str">
            <v>-TROY-TPM</v>
          </cell>
          <cell r="L836" t="str">
            <v>TROY-TPM</v>
          </cell>
          <cell r="M836" t="str">
            <v>Chương trình Du học với ĐH TROY ngành Khoa Học Máy Tính</v>
          </cell>
          <cell r="N836" t="str">
            <v>ADP</v>
          </cell>
          <cell r="O836" t="str">
            <v>Chương trình Du học với ĐH TROY ngành Khoa Học Máy Tính</v>
          </cell>
          <cell r="P836" t="str">
            <v>ĐTQT</v>
          </cell>
        </row>
        <row r="837">
          <cell r="B837" t="str">
            <v>29210252484</v>
          </cell>
          <cell r="C837" t="str">
            <v>1581</v>
          </cell>
          <cell r="D837" t="str">
            <v>Nguyễn Văn Duy</v>
          </cell>
          <cell r="E837" t="str">
            <v>K29-TROY-TPM</v>
          </cell>
          <cell r="F837" t="str">
            <v>Xuất sắc</v>
          </cell>
          <cell r="I837" t="str">
            <v>Duy</v>
          </cell>
          <cell r="J837" t="str">
            <v>K29</v>
          </cell>
          <cell r="K837" t="str">
            <v>-TROY-TPM</v>
          </cell>
          <cell r="L837" t="str">
            <v>TROY-TPM</v>
          </cell>
          <cell r="M837" t="str">
            <v>Chương trình Du học với ĐH TROY ngành Khoa Học Máy Tính</v>
          </cell>
          <cell r="N837" t="str">
            <v>ADP</v>
          </cell>
          <cell r="O837" t="str">
            <v>Chương trình Du học với ĐH TROY ngành Khoa Học Máy Tính</v>
          </cell>
          <cell r="P837" t="str">
            <v>ĐTQT</v>
          </cell>
        </row>
        <row r="838">
          <cell r="B838" t="str">
            <v>29210264948</v>
          </cell>
          <cell r="C838" t="str">
            <v>1582</v>
          </cell>
          <cell r="D838" t="str">
            <v>Lưu Anh Duy</v>
          </cell>
          <cell r="E838" t="str">
            <v>K29-TROY-TPM</v>
          </cell>
          <cell r="F838" t="str">
            <v>Xuất sắc</v>
          </cell>
          <cell r="I838" t="str">
            <v>Duy</v>
          </cell>
          <cell r="J838" t="str">
            <v>K29</v>
          </cell>
          <cell r="K838" t="str">
            <v>-TROY-TPM</v>
          </cell>
          <cell r="L838" t="str">
            <v>TROY-TPM</v>
          </cell>
          <cell r="M838" t="str">
            <v>Chương trình Du học với ĐH TROY ngành Khoa Học Máy Tính</v>
          </cell>
          <cell r="N838" t="str">
            <v>ADP</v>
          </cell>
          <cell r="O838" t="str">
            <v>Chương trình Du học với ĐH TROY ngành Khoa Học Máy Tính</v>
          </cell>
          <cell r="P838" t="str">
            <v>ĐTQT</v>
          </cell>
        </row>
        <row r="839">
          <cell r="B839" t="str">
            <v>29210252480</v>
          </cell>
          <cell r="C839" t="str">
            <v>1583</v>
          </cell>
          <cell r="D839" t="str">
            <v>Nguyễn Huỳnh Đăng Khoa</v>
          </cell>
          <cell r="E839" t="str">
            <v>K29-TROY-TPM</v>
          </cell>
          <cell r="F839" t="str">
            <v>Giỏi</v>
          </cell>
          <cell r="I839" t="str">
            <v>Khoa</v>
          </cell>
          <cell r="J839" t="str">
            <v>K29</v>
          </cell>
          <cell r="K839" t="str">
            <v>-TROY-TPM</v>
          </cell>
          <cell r="L839" t="str">
            <v>TROY-TPM</v>
          </cell>
          <cell r="M839" t="str">
            <v>Chương trình Du học với ĐH TROY ngành Khoa Học Máy Tính</v>
          </cell>
          <cell r="N839" t="str">
            <v>ADP</v>
          </cell>
          <cell r="O839" t="str">
            <v>Chương trình Du học với ĐH TROY ngành Khoa Học Máy Tính</v>
          </cell>
          <cell r="P839" t="str">
            <v>ĐTQT</v>
          </cell>
        </row>
        <row r="840">
          <cell r="B840" t="str">
            <v>29210248736</v>
          </cell>
          <cell r="C840" t="str">
            <v>1584</v>
          </cell>
          <cell r="D840" t="str">
            <v>Lê Hoàng Vĩnh Thiện</v>
          </cell>
          <cell r="E840" t="str">
            <v>K29-TROY-TPM</v>
          </cell>
          <cell r="F840" t="str">
            <v>Giỏi</v>
          </cell>
          <cell r="I840" t="str">
            <v>Thiện</v>
          </cell>
          <cell r="J840" t="str">
            <v>K29</v>
          </cell>
          <cell r="K840" t="str">
            <v>-TROY-TPM</v>
          </cell>
          <cell r="L840" t="str">
            <v>TROY-TPM</v>
          </cell>
          <cell r="M840" t="str">
            <v>Chương trình Du học với ĐH TROY ngành Khoa Học Máy Tính</v>
          </cell>
          <cell r="N840" t="str">
            <v>ADP</v>
          </cell>
          <cell r="O840" t="str">
            <v>Chương trình Du học với ĐH TROY ngành Khoa Học Máy Tính</v>
          </cell>
          <cell r="P840" t="str">
            <v>ĐTQT</v>
          </cell>
        </row>
        <row r="841">
          <cell r="B841" t="str">
            <v>29219147583</v>
          </cell>
          <cell r="C841" t="str">
            <v>1585</v>
          </cell>
          <cell r="D841" t="str">
            <v>Dương Văn Thế Tài</v>
          </cell>
          <cell r="E841" t="str">
            <v>K29-TROY-TPM</v>
          </cell>
          <cell r="F841" t="str">
            <v>Giỏi</v>
          </cell>
          <cell r="I841" t="str">
            <v>Tài</v>
          </cell>
          <cell r="J841" t="str">
            <v>K29</v>
          </cell>
          <cell r="K841" t="str">
            <v>-TROY-TPM</v>
          </cell>
          <cell r="L841" t="str">
            <v>TROY-TPM</v>
          </cell>
          <cell r="M841" t="str">
            <v>Chương trình Du học với ĐH TROY ngành Khoa Học Máy Tính</v>
          </cell>
          <cell r="N841" t="str">
            <v>ADP</v>
          </cell>
          <cell r="O841" t="str">
            <v>Chương trình Du học với ĐH TROY ngành Khoa Học Máy Tính</v>
          </cell>
          <cell r="P841" t="str">
            <v>ĐTQT</v>
          </cell>
        </row>
        <row r="842">
          <cell r="B842" t="str">
            <v>29216139921</v>
          </cell>
          <cell r="C842" t="str">
            <v>1586</v>
          </cell>
          <cell r="D842" t="str">
            <v>Phạm Tiến Phát</v>
          </cell>
          <cell r="E842" t="str">
            <v>K29-TROY-TPM</v>
          </cell>
          <cell r="F842" t="str">
            <v>Giỏi</v>
          </cell>
          <cell r="I842" t="str">
            <v>Phát</v>
          </cell>
          <cell r="J842" t="str">
            <v>K29</v>
          </cell>
          <cell r="K842" t="str">
            <v>-TROY-TPM</v>
          </cell>
          <cell r="L842" t="str">
            <v>TROY-TPM</v>
          </cell>
          <cell r="M842" t="str">
            <v>Chương trình Du học với ĐH TROY ngành Khoa Học Máy Tính</v>
          </cell>
          <cell r="N842" t="str">
            <v>ADP</v>
          </cell>
          <cell r="O842" t="str">
            <v>Chương trình Du học với ĐH TROY ngành Khoa Học Máy Tính</v>
          </cell>
          <cell r="P842" t="str">
            <v>ĐTQT</v>
          </cell>
        </row>
        <row r="843">
          <cell r="B843" t="str">
            <v>29210221423</v>
          </cell>
          <cell r="C843" t="str">
            <v>1587</v>
          </cell>
          <cell r="D843" t="str">
            <v>Nguyễn Thành Phước</v>
          </cell>
          <cell r="E843" t="str">
            <v>K29-TROY-TPM</v>
          </cell>
          <cell r="F843" t="str">
            <v>Giỏi</v>
          </cell>
          <cell r="I843" t="str">
            <v>Phước</v>
          </cell>
          <cell r="J843" t="str">
            <v>K29</v>
          </cell>
          <cell r="K843" t="str">
            <v>-TROY-TPM</v>
          </cell>
          <cell r="L843" t="str">
            <v>TROY-TPM</v>
          </cell>
          <cell r="M843" t="str">
            <v>Chương trình Du học với ĐH TROY ngành Khoa Học Máy Tính</v>
          </cell>
          <cell r="N843" t="str">
            <v>ADP</v>
          </cell>
          <cell r="O843" t="str">
            <v>Chương trình Du học với ĐH TROY ngành Khoa Học Máy Tính</v>
          </cell>
          <cell r="P843" t="str">
            <v>ĐTQT</v>
          </cell>
        </row>
        <row r="844">
          <cell r="B844" t="str">
            <v>29210249090</v>
          </cell>
          <cell r="C844" t="str">
            <v>1588</v>
          </cell>
          <cell r="D844" t="str">
            <v>Trần Việt Hường</v>
          </cell>
          <cell r="E844" t="str">
            <v>K29-TROY-TPM</v>
          </cell>
          <cell r="F844" t="str">
            <v>Giỏi</v>
          </cell>
          <cell r="I844" t="str">
            <v>Hường</v>
          </cell>
          <cell r="J844" t="str">
            <v>K29</v>
          </cell>
          <cell r="K844" t="str">
            <v>-TROY-TPM</v>
          </cell>
          <cell r="L844" t="str">
            <v>TROY-TPM</v>
          </cell>
          <cell r="M844" t="str">
            <v>Chương trình Du học với ĐH TROY ngành Khoa Học Máy Tính</v>
          </cell>
          <cell r="N844" t="str">
            <v>ADP</v>
          </cell>
          <cell r="O844" t="str">
            <v>Chương trình Du học với ĐH TROY ngành Khoa Học Máy Tính</v>
          </cell>
          <cell r="P844" t="str">
            <v>ĐTQT</v>
          </cell>
        </row>
        <row r="845">
          <cell r="B845" t="str">
            <v>27207103153</v>
          </cell>
          <cell r="C845" t="str">
            <v>1589</v>
          </cell>
          <cell r="D845" t="str">
            <v>Đặng Phương Bảo Trân</v>
          </cell>
          <cell r="E845" t="str">
            <v>K27-TROY-DLK</v>
          </cell>
          <cell r="F845" t="str">
            <v>Xuất sắc</v>
          </cell>
          <cell r="I845" t="str">
            <v>Trân</v>
          </cell>
          <cell r="J845" t="str">
            <v>K27</v>
          </cell>
          <cell r="K845" t="str">
            <v>-TROY-DLK</v>
          </cell>
          <cell r="L845" t="str">
            <v>TROY-DLK</v>
          </cell>
          <cell r="M845" t="str">
            <v>Chương trình Du học với ĐH TROY ngành Quản Trị Du Lịch &amp; Khách Sạn</v>
          </cell>
          <cell r="N845" t="str">
            <v>ADP</v>
          </cell>
          <cell r="O845" t="str">
            <v>Chương trình Du học với ĐH TROY ngành Quản Trị Du Lịch &amp; Khách Sạn</v>
          </cell>
          <cell r="P845" t="str">
            <v>ĐTQT</v>
          </cell>
        </row>
        <row r="846">
          <cell r="B846" t="str">
            <v>27207100872</v>
          </cell>
          <cell r="C846" t="str">
            <v>1590</v>
          </cell>
          <cell r="D846" t="str">
            <v>Phạm Quỳnh Tuyên</v>
          </cell>
          <cell r="E846" t="str">
            <v>K27-TROY-DLK</v>
          </cell>
          <cell r="F846" t="str">
            <v>Xuất sắc</v>
          </cell>
          <cell r="I846" t="str">
            <v>Tuyên</v>
          </cell>
          <cell r="J846" t="str">
            <v>K27</v>
          </cell>
          <cell r="K846" t="str">
            <v>-TROY-DLK</v>
          </cell>
          <cell r="L846" t="str">
            <v>TROY-DLK</v>
          </cell>
          <cell r="M846" t="str">
            <v>Chương trình Du học với ĐH TROY ngành Quản Trị Du Lịch &amp; Khách Sạn</v>
          </cell>
          <cell r="N846" t="str">
            <v>ADP</v>
          </cell>
          <cell r="O846" t="str">
            <v>Chương trình Du học với ĐH TROY ngành Quản Trị Du Lịch &amp; Khách Sạn</v>
          </cell>
          <cell r="P846" t="str">
            <v>ĐTQT</v>
          </cell>
        </row>
        <row r="847">
          <cell r="B847" t="str">
            <v>27207101107</v>
          </cell>
          <cell r="C847" t="str">
            <v>1591</v>
          </cell>
          <cell r="D847" t="str">
            <v>Cái Thị Hiền Nhi</v>
          </cell>
          <cell r="E847" t="str">
            <v>K27-TROY-DLK</v>
          </cell>
          <cell r="F847" t="str">
            <v>Xuất sắc</v>
          </cell>
          <cell r="I847" t="str">
            <v>Nhi</v>
          </cell>
          <cell r="J847" t="str">
            <v>K27</v>
          </cell>
          <cell r="K847" t="str">
            <v>-TROY-DLK</v>
          </cell>
          <cell r="L847" t="str">
            <v>TROY-DLK</v>
          </cell>
          <cell r="M847" t="str">
            <v>Chương trình Du học với ĐH TROY ngành Quản Trị Du Lịch &amp; Khách Sạn</v>
          </cell>
          <cell r="N847" t="str">
            <v>ADP</v>
          </cell>
          <cell r="O847" t="str">
            <v>Chương trình Du học với ĐH TROY ngành Quản Trị Du Lịch &amp; Khách Sạn</v>
          </cell>
          <cell r="P847" t="str">
            <v>ĐTQT</v>
          </cell>
        </row>
        <row r="848">
          <cell r="B848" t="str">
            <v>27202101168</v>
          </cell>
          <cell r="C848" t="str">
            <v>1592</v>
          </cell>
          <cell r="D848" t="str">
            <v>Ngô Lê Băng Băng</v>
          </cell>
          <cell r="E848" t="str">
            <v>K27-TROY-DLK</v>
          </cell>
          <cell r="F848" t="str">
            <v>Xuất sắc</v>
          </cell>
          <cell r="I848" t="str">
            <v>Băng</v>
          </cell>
          <cell r="J848" t="str">
            <v>K27</v>
          </cell>
          <cell r="K848" t="str">
            <v>-TROY-DLK</v>
          </cell>
          <cell r="L848" t="str">
            <v>TROY-DLK</v>
          </cell>
          <cell r="M848" t="str">
            <v>Chương trình Du học với ĐH TROY ngành Quản Trị Du Lịch &amp; Khách Sạn</v>
          </cell>
          <cell r="N848" t="str">
            <v>ADP</v>
          </cell>
          <cell r="O848" t="str">
            <v>Chương trình Du học với ĐH TROY ngành Quản Trị Du Lịch &amp; Khách Sạn</v>
          </cell>
          <cell r="P848" t="str">
            <v>ĐTQT</v>
          </cell>
        </row>
        <row r="849">
          <cell r="B849" t="str">
            <v>27207137357</v>
          </cell>
          <cell r="C849" t="str">
            <v>1593</v>
          </cell>
          <cell r="D849" t="str">
            <v>Nguyễn Hoàng Gia Trân</v>
          </cell>
          <cell r="E849" t="str">
            <v>K27-TROY-DLK</v>
          </cell>
          <cell r="F849" t="str">
            <v>Xuất sắc</v>
          </cell>
          <cell r="I849" t="str">
            <v>Trân</v>
          </cell>
          <cell r="J849" t="str">
            <v>K27</v>
          </cell>
          <cell r="K849" t="str">
            <v>-TROY-DLK</v>
          </cell>
          <cell r="L849" t="str">
            <v>TROY-DLK</v>
          </cell>
          <cell r="M849" t="str">
            <v>Chương trình Du học với ĐH TROY ngành Quản Trị Du Lịch &amp; Khách Sạn</v>
          </cell>
          <cell r="N849" t="str">
            <v>ADP</v>
          </cell>
          <cell r="O849" t="str">
            <v>Chương trình Du học với ĐH TROY ngành Quản Trị Du Lịch &amp; Khách Sạn</v>
          </cell>
          <cell r="P849" t="str">
            <v>ĐTQT</v>
          </cell>
        </row>
        <row r="850">
          <cell r="B850" t="str">
            <v>28200348887</v>
          </cell>
          <cell r="C850" t="str">
            <v>1594</v>
          </cell>
          <cell r="D850" t="str">
            <v>Lăng Thị Vân Anh</v>
          </cell>
          <cell r="E850" t="str">
            <v>K28-TROY-DLK</v>
          </cell>
          <cell r="F850" t="str">
            <v>Xuất sắc</v>
          </cell>
          <cell r="I850" t="str">
            <v>Anh</v>
          </cell>
          <cell r="J850" t="str">
            <v>K28</v>
          </cell>
          <cell r="K850" t="str">
            <v>-TROY-DLK</v>
          </cell>
          <cell r="L850" t="str">
            <v>TROY-DLK</v>
          </cell>
          <cell r="M850" t="str">
            <v>Chương trình Du học với ĐH TROY ngành Quản Trị Du Lịch &amp; Khách Sạn</v>
          </cell>
          <cell r="N850" t="str">
            <v>ADP</v>
          </cell>
          <cell r="O850" t="str">
            <v>Chương trình Du học với ĐH TROY ngành Quản Trị Du Lịch &amp; Khách Sạn</v>
          </cell>
          <cell r="P850" t="str">
            <v>ĐTQT</v>
          </cell>
        </row>
        <row r="851">
          <cell r="B851" t="str">
            <v>29218046339</v>
          </cell>
          <cell r="C851" t="str">
            <v>1595</v>
          </cell>
          <cell r="D851" t="str">
            <v>Nguyễn Minh Khải</v>
          </cell>
          <cell r="E851" t="str">
            <v>K29-TROY-DLK</v>
          </cell>
          <cell r="F851" t="str">
            <v>Xuất sắc</v>
          </cell>
          <cell r="I851" t="str">
            <v>Khải</v>
          </cell>
          <cell r="J851" t="str">
            <v>K29</v>
          </cell>
          <cell r="K851" t="str">
            <v>-TROY-DLK</v>
          </cell>
          <cell r="L851" t="str">
            <v>TROY-DLK</v>
          </cell>
          <cell r="M851" t="str">
            <v>Chương trình Du học với ĐH TROY ngành Quản Trị Du Lịch &amp; Khách Sạn</v>
          </cell>
          <cell r="N851" t="str">
            <v>ADP</v>
          </cell>
          <cell r="O851" t="str">
            <v>Chương trình Du học với ĐH TROY ngành Quản Trị Du Lịch &amp; Khách Sạn</v>
          </cell>
          <cell r="P851" t="str">
            <v>ĐTQT</v>
          </cell>
        </row>
        <row r="852">
          <cell r="B852" t="str">
            <v>29210351747</v>
          </cell>
          <cell r="C852" t="str">
            <v>1596</v>
          </cell>
          <cell r="D852" t="str">
            <v>Đào Đức Anh Hoàng</v>
          </cell>
          <cell r="E852" t="str">
            <v>K29-TROY-DLK</v>
          </cell>
          <cell r="F852" t="str">
            <v>Xuất sắc</v>
          </cell>
          <cell r="I852" t="str">
            <v>Hoàng</v>
          </cell>
          <cell r="J852" t="str">
            <v>K29</v>
          </cell>
          <cell r="K852" t="str">
            <v>-TROY-DLK</v>
          </cell>
          <cell r="L852" t="str">
            <v>TROY-DLK</v>
          </cell>
          <cell r="M852" t="str">
            <v>Chương trình Du học với ĐH TROY ngành Quản Trị Du Lịch &amp; Khách Sạn</v>
          </cell>
          <cell r="N852" t="str">
            <v>ADP</v>
          </cell>
          <cell r="O852" t="str">
            <v>Chương trình Du học với ĐH TROY ngành Quản Trị Du Lịch &amp; Khách Sạn</v>
          </cell>
          <cell r="P852" t="str">
            <v>ĐTQT</v>
          </cell>
        </row>
        <row r="853">
          <cell r="B853" t="str">
            <v>29206565372</v>
          </cell>
          <cell r="C853" t="str">
            <v>1597</v>
          </cell>
          <cell r="D853" t="str">
            <v>Nguyễn Thị Mỹ Linh</v>
          </cell>
          <cell r="E853" t="str">
            <v>K29-TROY-DLK</v>
          </cell>
          <cell r="F853" t="str">
            <v>Xuất sắc</v>
          </cell>
          <cell r="I853" t="str">
            <v>Linh</v>
          </cell>
          <cell r="J853" t="str">
            <v>K29</v>
          </cell>
          <cell r="K853" t="str">
            <v>-TROY-DLK</v>
          </cell>
          <cell r="L853" t="str">
            <v>TROY-DLK</v>
          </cell>
          <cell r="M853" t="str">
            <v>Chương trình Du học với ĐH TROY ngành Quản Trị Du Lịch &amp; Khách Sạn</v>
          </cell>
          <cell r="N853" t="str">
            <v>ADP</v>
          </cell>
          <cell r="O853" t="str">
            <v>Chương trình Du học với ĐH TROY ngành Quản Trị Du Lịch &amp; Khách Sạn</v>
          </cell>
          <cell r="P853" t="str">
            <v>ĐTQT</v>
          </cell>
        </row>
        <row r="854">
          <cell r="B854" t="str">
            <v>29209364896</v>
          </cell>
          <cell r="C854" t="str">
            <v>1598</v>
          </cell>
          <cell r="D854" t="str">
            <v>Ngô Diễm Hằng</v>
          </cell>
          <cell r="E854" t="str">
            <v>K29-TROY-DLK</v>
          </cell>
          <cell r="F854" t="str">
            <v>Xuất sắc</v>
          </cell>
          <cell r="I854" t="str">
            <v>Hằng</v>
          </cell>
          <cell r="J854" t="str">
            <v>K29</v>
          </cell>
          <cell r="K854" t="str">
            <v>-TROY-DLK</v>
          </cell>
          <cell r="L854" t="str">
            <v>TROY-DLK</v>
          </cell>
          <cell r="M854" t="str">
            <v>Chương trình Du học với ĐH TROY ngành Quản Trị Du Lịch &amp; Khách Sạn</v>
          </cell>
          <cell r="N854" t="str">
            <v>ADP</v>
          </cell>
          <cell r="O854" t="str">
            <v>Chương trình Du học với ĐH TROY ngành Quản Trị Du Lịch &amp; Khách Sạn</v>
          </cell>
          <cell r="P854" t="str">
            <v>ĐTQT</v>
          </cell>
        </row>
        <row r="855">
          <cell r="B855" t="str">
            <v>29209354178</v>
          </cell>
          <cell r="C855" t="str">
            <v>1599</v>
          </cell>
          <cell r="D855" t="str">
            <v>Trần Đăng Nhật Quỳnh</v>
          </cell>
          <cell r="E855" t="str">
            <v>K29-TROY-DLK</v>
          </cell>
          <cell r="F855" t="str">
            <v>Giỏi</v>
          </cell>
          <cell r="I855" t="str">
            <v>Quỳnh</v>
          </cell>
          <cell r="J855" t="str">
            <v>K29</v>
          </cell>
          <cell r="K855" t="str">
            <v>-TROY-DLK</v>
          </cell>
          <cell r="L855" t="str">
            <v>TROY-DLK</v>
          </cell>
          <cell r="M855" t="str">
            <v>Chương trình Du học với ĐH TROY ngành Quản Trị Du Lịch &amp; Khách Sạn</v>
          </cell>
          <cell r="N855" t="str">
            <v>ADP</v>
          </cell>
          <cell r="O855" t="str">
            <v>Chương trình Du học với ĐH TROY ngành Quản Trị Du Lịch &amp; Khách Sạn</v>
          </cell>
          <cell r="P855" t="str">
            <v>ĐTQT</v>
          </cell>
        </row>
        <row r="856">
          <cell r="B856" t="str">
            <v>29200364914</v>
          </cell>
          <cell r="C856" t="str">
            <v>1600</v>
          </cell>
          <cell r="D856" t="str">
            <v>Nguyễn Thùy Dung</v>
          </cell>
          <cell r="E856" t="str">
            <v>K29-TROY-DLK</v>
          </cell>
          <cell r="F856" t="str">
            <v>Giỏi</v>
          </cell>
          <cell r="I856" t="str">
            <v>Dung</v>
          </cell>
          <cell r="J856" t="str">
            <v>K29</v>
          </cell>
          <cell r="K856" t="str">
            <v>-TROY-DLK</v>
          </cell>
          <cell r="L856" t="str">
            <v>TROY-DLK</v>
          </cell>
          <cell r="M856" t="str">
            <v>Chương trình Du học với ĐH TROY ngành Quản Trị Du Lịch &amp; Khách Sạn</v>
          </cell>
          <cell r="N856" t="str">
            <v>ADP</v>
          </cell>
          <cell r="O856" t="str">
            <v>Chương trình Du học với ĐH TROY ngành Quản Trị Du Lịch &amp; Khách Sạn</v>
          </cell>
          <cell r="P856" t="str">
            <v>ĐTQT</v>
          </cell>
        </row>
        <row r="857">
          <cell r="B857" t="str">
            <v>29210365032</v>
          </cell>
          <cell r="C857" t="str">
            <v>1601</v>
          </cell>
          <cell r="D857" t="str">
            <v>Đậu Công Tâm</v>
          </cell>
          <cell r="E857" t="str">
            <v>K29-TROY-DLK</v>
          </cell>
          <cell r="F857" t="str">
            <v>Giỏi</v>
          </cell>
          <cell r="I857" t="str">
            <v>Tâm</v>
          </cell>
          <cell r="J857" t="str">
            <v>K29</v>
          </cell>
          <cell r="K857" t="str">
            <v>-TROY-DLK</v>
          </cell>
          <cell r="L857" t="str">
            <v>TROY-DLK</v>
          </cell>
          <cell r="M857" t="str">
            <v>Chương trình Du học với ĐH TROY ngành Quản Trị Du Lịch &amp; Khách Sạn</v>
          </cell>
          <cell r="N857" t="str">
            <v>ADP</v>
          </cell>
          <cell r="O857" t="str">
            <v>Chương trình Du học với ĐH TROY ngành Quản Trị Du Lịch &amp; Khách Sạn</v>
          </cell>
          <cell r="P857" t="str">
            <v>ĐTQT</v>
          </cell>
        </row>
        <row r="858">
          <cell r="B858" t="str">
            <v>27217130749</v>
          </cell>
          <cell r="C858" t="str">
            <v>1602</v>
          </cell>
          <cell r="D858" t="str">
            <v>Vương Khánh Duy Anh</v>
          </cell>
          <cell r="E858" t="str">
            <v>K27DLK3</v>
          </cell>
          <cell r="F858" t="str">
            <v>Giỏi</v>
          </cell>
          <cell r="G858" t="str">
            <v>Xuất Sắc</v>
          </cell>
          <cell r="I858" t="str">
            <v>Anh</v>
          </cell>
          <cell r="J858" t="str">
            <v>K27</v>
          </cell>
          <cell r="K858" t="str">
            <v>DLK3</v>
          </cell>
          <cell r="L858" t="str">
            <v>DLK</v>
          </cell>
          <cell r="M858" t="str">
            <v>Quản Trị Khách Sạn &amp; Nhà Hàng</v>
          </cell>
          <cell r="N858" t="str">
            <v>Khách sạn Nhà hàng Quốc tế</v>
          </cell>
          <cell r="O858" t="str">
            <v>Quản Trị Khách Sạn &amp; Nhà Hàng</v>
          </cell>
          <cell r="P858" t="str">
            <v>Du Lịch</v>
          </cell>
        </row>
        <row r="859">
          <cell r="B859" t="str">
            <v>27203801181</v>
          </cell>
          <cell r="C859" t="str">
            <v>1603</v>
          </cell>
          <cell r="D859" t="str">
            <v>Nguyễn Phùng Linh Chi</v>
          </cell>
          <cell r="E859" t="str">
            <v>K27DLK7</v>
          </cell>
          <cell r="F859" t="str">
            <v>Giỏi</v>
          </cell>
          <cell r="G859" t="str">
            <v>Xuất Sắc</v>
          </cell>
          <cell r="I859" t="str">
            <v>Chi</v>
          </cell>
          <cell r="J859" t="str">
            <v>K27</v>
          </cell>
          <cell r="K859" t="str">
            <v>DLK7</v>
          </cell>
          <cell r="L859" t="str">
            <v>DLK</v>
          </cell>
          <cell r="M859" t="str">
            <v>Quản Trị Khách Sạn &amp; Nhà Hàng</v>
          </cell>
          <cell r="N859" t="str">
            <v>Khách sạn Nhà hàng Quốc tế</v>
          </cell>
          <cell r="O859" t="str">
            <v>Quản Trị Khách Sạn &amp; Nhà Hàng</v>
          </cell>
          <cell r="P859" t="str">
            <v>Du Lịch</v>
          </cell>
        </row>
        <row r="860">
          <cell r="B860" t="str">
            <v>27217144878</v>
          </cell>
          <cell r="C860" t="str">
            <v>1604</v>
          </cell>
          <cell r="D860" t="str">
            <v>Lê Ngọc Chinh</v>
          </cell>
          <cell r="E860" t="str">
            <v>K27DLK1</v>
          </cell>
          <cell r="F860" t="str">
            <v>Giỏi</v>
          </cell>
          <cell r="G860" t="str">
            <v>Xuất Sắc</v>
          </cell>
          <cell r="I860" t="str">
            <v>Chinh</v>
          </cell>
          <cell r="J860" t="str">
            <v>K27</v>
          </cell>
          <cell r="K860" t="str">
            <v>DLK1</v>
          </cell>
          <cell r="L860" t="str">
            <v>DLK</v>
          </cell>
          <cell r="M860" t="str">
            <v>Quản Trị Khách Sạn &amp; Nhà Hàng</v>
          </cell>
          <cell r="N860" t="str">
            <v>Khách sạn Nhà hàng Quốc tế</v>
          </cell>
          <cell r="O860" t="str">
            <v>Quản Trị Khách Sạn &amp; Nhà Hàng</v>
          </cell>
          <cell r="P860" t="str">
            <v>Du Lịch</v>
          </cell>
        </row>
        <row r="861">
          <cell r="B861" t="str">
            <v>27207152556</v>
          </cell>
          <cell r="C861" t="str">
            <v>1605</v>
          </cell>
          <cell r="D861" t="str">
            <v>Võ Thị Cúc</v>
          </cell>
          <cell r="E861" t="str">
            <v>K27DLK7</v>
          </cell>
          <cell r="F861" t="str">
            <v>Xuất Sắc</v>
          </cell>
          <cell r="G861" t="str">
            <v>Tốt</v>
          </cell>
          <cell r="I861" t="str">
            <v>Cúc</v>
          </cell>
          <cell r="J861" t="str">
            <v>K27</v>
          </cell>
          <cell r="K861" t="str">
            <v>DLK7</v>
          </cell>
          <cell r="L861" t="str">
            <v>DLK</v>
          </cell>
          <cell r="M861" t="str">
            <v>Quản Trị Khách Sạn &amp; Nhà Hàng</v>
          </cell>
          <cell r="N861" t="str">
            <v>Khách sạn Nhà hàng Quốc tế</v>
          </cell>
          <cell r="O861" t="str">
            <v>Quản Trị Khách Sạn &amp; Nhà Hàng</v>
          </cell>
          <cell r="P861" t="str">
            <v>Du Lịch</v>
          </cell>
        </row>
        <row r="862">
          <cell r="B862" t="str">
            <v>27217146484</v>
          </cell>
          <cell r="C862" t="str">
            <v>1606</v>
          </cell>
          <cell r="D862" t="str">
            <v>Trần Quốc Đăng</v>
          </cell>
          <cell r="E862" t="str">
            <v>K27DLK1</v>
          </cell>
          <cell r="F862" t="str">
            <v>Giỏi</v>
          </cell>
          <cell r="G862" t="str">
            <v>Xuất Sắc</v>
          </cell>
          <cell r="I862" t="str">
            <v>Đăng</v>
          </cell>
          <cell r="J862" t="str">
            <v>K27</v>
          </cell>
          <cell r="K862" t="str">
            <v>DLK1</v>
          </cell>
          <cell r="L862" t="str">
            <v>DLK</v>
          </cell>
          <cell r="M862" t="str">
            <v>Quản Trị Khách Sạn &amp; Nhà Hàng</v>
          </cell>
          <cell r="N862" t="str">
            <v>Khách sạn Nhà hàng Quốc tế</v>
          </cell>
          <cell r="O862" t="str">
            <v>Quản Trị Khách Sạn &amp; Nhà Hàng</v>
          </cell>
          <cell r="P862" t="str">
            <v>Du Lịch</v>
          </cell>
        </row>
        <row r="863">
          <cell r="B863" t="str">
            <v>27207102765</v>
          </cell>
          <cell r="C863" t="str">
            <v>1607</v>
          </cell>
          <cell r="D863" t="str">
            <v>Nguyễn Thị Mỹ Duyên</v>
          </cell>
          <cell r="E863" t="str">
            <v>K27DLK3</v>
          </cell>
          <cell r="F863" t="str">
            <v>Giỏi</v>
          </cell>
          <cell r="G863" t="str">
            <v>Xuất Sắc</v>
          </cell>
          <cell r="I863" t="str">
            <v>Duyên</v>
          </cell>
          <cell r="J863" t="str">
            <v>K27</v>
          </cell>
          <cell r="K863" t="str">
            <v>DLK3</v>
          </cell>
          <cell r="L863" t="str">
            <v>DLK</v>
          </cell>
          <cell r="M863" t="str">
            <v>Quản Trị Khách Sạn &amp; Nhà Hàng</v>
          </cell>
          <cell r="N863" t="str">
            <v>Khách sạn Nhà hàng Quốc tế</v>
          </cell>
          <cell r="O863" t="str">
            <v>Quản Trị Khách Sạn &amp; Nhà Hàng</v>
          </cell>
          <cell r="P863" t="str">
            <v>Du Lịch</v>
          </cell>
        </row>
        <row r="864">
          <cell r="B864" t="str">
            <v>27207100850</v>
          </cell>
          <cell r="C864" t="str">
            <v>1608</v>
          </cell>
          <cell r="D864" t="str">
            <v>Dương Nguyễn Khánh Giang</v>
          </cell>
          <cell r="E864" t="str">
            <v>K27DLK1</v>
          </cell>
          <cell r="F864" t="str">
            <v>Giỏi</v>
          </cell>
          <cell r="G864" t="str">
            <v>Xuất Sắc</v>
          </cell>
          <cell r="I864" t="str">
            <v>Giang</v>
          </cell>
          <cell r="J864" t="str">
            <v>K27</v>
          </cell>
          <cell r="K864" t="str">
            <v>DLK1</v>
          </cell>
          <cell r="L864" t="str">
            <v>DLK</v>
          </cell>
          <cell r="M864" t="str">
            <v>Quản Trị Khách Sạn &amp; Nhà Hàng</v>
          </cell>
          <cell r="N864" t="str">
            <v>Khách sạn Nhà hàng Quốc tế</v>
          </cell>
          <cell r="O864" t="str">
            <v>Quản Trị Khách Sạn &amp; Nhà Hàng</v>
          </cell>
          <cell r="P864" t="str">
            <v>Du Lịch</v>
          </cell>
        </row>
        <row r="865">
          <cell r="B865" t="str">
            <v>27207128512</v>
          </cell>
          <cell r="C865" t="str">
            <v>1609</v>
          </cell>
          <cell r="D865" t="str">
            <v>Nguyễn Thị Thu Hiền</v>
          </cell>
          <cell r="E865" t="str">
            <v>K27DLK1</v>
          </cell>
          <cell r="F865" t="str">
            <v>Giỏi</v>
          </cell>
          <cell r="G865" t="str">
            <v>Xuất Sắc</v>
          </cell>
          <cell r="I865" t="str">
            <v>Hiền</v>
          </cell>
          <cell r="J865" t="str">
            <v>K27</v>
          </cell>
          <cell r="K865" t="str">
            <v>DLK1</v>
          </cell>
          <cell r="L865" t="str">
            <v>DLK</v>
          </cell>
          <cell r="M865" t="str">
            <v>Quản Trị Khách Sạn &amp; Nhà Hàng</v>
          </cell>
          <cell r="N865" t="str">
            <v>Khách sạn Nhà hàng Quốc tế</v>
          </cell>
          <cell r="O865" t="str">
            <v>Quản Trị Khách Sạn &amp; Nhà Hàng</v>
          </cell>
          <cell r="P865" t="str">
            <v>Du Lịch</v>
          </cell>
        </row>
        <row r="866">
          <cell r="B866" t="str">
            <v>27217126810</v>
          </cell>
          <cell r="C866" t="str">
            <v>1610</v>
          </cell>
          <cell r="D866" t="str">
            <v>Nguyễn Văn Hưng</v>
          </cell>
          <cell r="E866" t="str">
            <v>K27DLK2</v>
          </cell>
          <cell r="F866" t="str">
            <v>Xuất Sắc</v>
          </cell>
          <cell r="G866" t="str">
            <v>Xuất Sắc</v>
          </cell>
          <cell r="H866" t="str">
            <v>Xuất Sắc</v>
          </cell>
          <cell r="I866" t="str">
            <v>Hưng</v>
          </cell>
          <cell r="J866" t="str">
            <v>K27</v>
          </cell>
          <cell r="K866" t="str">
            <v>DLK2</v>
          </cell>
          <cell r="L866" t="str">
            <v>DLK</v>
          </cell>
          <cell r="M866" t="str">
            <v>Quản Trị Khách Sạn &amp; Nhà Hàng</v>
          </cell>
          <cell r="N866" t="str">
            <v>Khách sạn Nhà hàng Quốc tế</v>
          </cell>
          <cell r="O866" t="str">
            <v>Quản Trị Khách Sạn &amp; Nhà Hàng</v>
          </cell>
          <cell r="P866" t="str">
            <v>Du Lịch</v>
          </cell>
        </row>
        <row r="867">
          <cell r="B867" t="str">
            <v>27207140629</v>
          </cell>
          <cell r="C867" t="str">
            <v>1611</v>
          </cell>
          <cell r="D867" t="str">
            <v>Trần Thị Hương</v>
          </cell>
          <cell r="E867" t="str">
            <v>K27DLK5</v>
          </cell>
          <cell r="F867" t="str">
            <v>Giỏi</v>
          </cell>
          <cell r="G867" t="str">
            <v>Xuất Sắc</v>
          </cell>
          <cell r="I867" t="str">
            <v>Hương</v>
          </cell>
          <cell r="J867" t="str">
            <v>K27</v>
          </cell>
          <cell r="K867" t="str">
            <v>DLK5</v>
          </cell>
          <cell r="L867" t="str">
            <v>DLK</v>
          </cell>
          <cell r="M867" t="str">
            <v>Quản Trị Khách Sạn &amp; Nhà Hàng</v>
          </cell>
          <cell r="N867" t="str">
            <v>Khách sạn Nhà hàng Quốc tế</v>
          </cell>
          <cell r="O867" t="str">
            <v>Quản Trị Khách Sạn &amp; Nhà Hàng</v>
          </cell>
          <cell r="P867" t="str">
            <v>Du Lịch</v>
          </cell>
        </row>
        <row r="868">
          <cell r="B868" t="str">
            <v>27207141751</v>
          </cell>
          <cell r="C868" t="str">
            <v>1612</v>
          </cell>
          <cell r="D868" t="str">
            <v>Nguyễn Ngọc Kim Khánh</v>
          </cell>
          <cell r="E868" t="str">
            <v>K27DLK1</v>
          </cell>
          <cell r="F868" t="str">
            <v>Giỏi</v>
          </cell>
          <cell r="G868" t="str">
            <v>Xuất Sắc</v>
          </cell>
          <cell r="I868" t="str">
            <v>Khánh</v>
          </cell>
          <cell r="J868" t="str">
            <v>K27</v>
          </cell>
          <cell r="K868" t="str">
            <v>DLK1</v>
          </cell>
          <cell r="L868" t="str">
            <v>DLK</v>
          </cell>
          <cell r="M868" t="str">
            <v>Quản Trị Khách Sạn &amp; Nhà Hàng</v>
          </cell>
          <cell r="N868" t="str">
            <v>Khách sạn Nhà hàng Quốc tế</v>
          </cell>
          <cell r="O868" t="str">
            <v>Quản Trị Khách Sạn &amp; Nhà Hàng</v>
          </cell>
          <cell r="P868" t="str">
            <v>Du Lịch</v>
          </cell>
        </row>
        <row r="869">
          <cell r="B869" t="str">
            <v>27207123321</v>
          </cell>
          <cell r="C869" t="str">
            <v>1613</v>
          </cell>
          <cell r="D869" t="str">
            <v>Trần Thị Thanh Lê</v>
          </cell>
          <cell r="E869" t="str">
            <v>K27DLK1</v>
          </cell>
          <cell r="F869" t="str">
            <v>Giỏi</v>
          </cell>
          <cell r="G869" t="str">
            <v>Xuất Sắc</v>
          </cell>
          <cell r="I869" t="str">
            <v>Lê</v>
          </cell>
          <cell r="J869" t="str">
            <v>K27</v>
          </cell>
          <cell r="K869" t="str">
            <v>DLK1</v>
          </cell>
          <cell r="L869" t="str">
            <v>DLK</v>
          </cell>
          <cell r="M869" t="str">
            <v>Quản Trị Khách Sạn &amp; Nhà Hàng</v>
          </cell>
          <cell r="N869" t="str">
            <v>Khách sạn Nhà hàng Quốc tế</v>
          </cell>
          <cell r="O869" t="str">
            <v>Quản Trị Khách Sạn &amp; Nhà Hàng</v>
          </cell>
          <cell r="P869" t="str">
            <v>Du Lịch</v>
          </cell>
        </row>
        <row r="870">
          <cell r="B870" t="str">
            <v>27217128728</v>
          </cell>
          <cell r="C870" t="str">
            <v>1614</v>
          </cell>
          <cell r="D870" t="str">
            <v>H'Trùng Mlô</v>
          </cell>
          <cell r="E870" t="str">
            <v>K27DLK2</v>
          </cell>
          <cell r="F870" t="str">
            <v>Xuất Sắc</v>
          </cell>
          <cell r="G870" t="str">
            <v>Xuất Sắc</v>
          </cell>
          <cell r="H870" t="str">
            <v>Xuất Sắc</v>
          </cell>
          <cell r="I870" t="str">
            <v>Mlô</v>
          </cell>
          <cell r="J870" t="str">
            <v>K27</v>
          </cell>
          <cell r="K870" t="str">
            <v>DLK2</v>
          </cell>
          <cell r="L870" t="str">
            <v>DLK</v>
          </cell>
          <cell r="M870" t="str">
            <v>Quản Trị Khách Sạn &amp; Nhà Hàng</v>
          </cell>
          <cell r="N870" t="str">
            <v>Khách sạn Nhà hàng Quốc tế</v>
          </cell>
          <cell r="O870" t="str">
            <v>Quản Trị Khách Sạn &amp; Nhà Hàng</v>
          </cell>
          <cell r="P870" t="str">
            <v>Du Lịch</v>
          </cell>
        </row>
        <row r="871">
          <cell r="B871" t="str">
            <v>27207101634</v>
          </cell>
          <cell r="C871" t="str">
            <v>1615</v>
          </cell>
          <cell r="D871" t="str">
            <v>Lê Thị Trà My</v>
          </cell>
          <cell r="E871" t="str">
            <v>K27DLK1</v>
          </cell>
          <cell r="F871" t="str">
            <v>Giỏi</v>
          </cell>
          <cell r="G871" t="str">
            <v>Xuất Sắc</v>
          </cell>
          <cell r="I871" t="str">
            <v>My</v>
          </cell>
          <cell r="J871" t="str">
            <v>K27</v>
          </cell>
          <cell r="K871" t="str">
            <v>DLK1</v>
          </cell>
          <cell r="L871" t="str">
            <v>DLK</v>
          </cell>
          <cell r="M871" t="str">
            <v>Quản Trị Khách Sạn &amp; Nhà Hàng</v>
          </cell>
          <cell r="N871" t="str">
            <v>Khách sạn Nhà hàng Quốc tế</v>
          </cell>
          <cell r="O871" t="str">
            <v>Quản Trị Khách Sạn &amp; Nhà Hàng</v>
          </cell>
          <cell r="P871" t="str">
            <v>Du Lịch</v>
          </cell>
        </row>
        <row r="872">
          <cell r="B872" t="str">
            <v>27207140181</v>
          </cell>
          <cell r="C872" t="str">
            <v>1616</v>
          </cell>
          <cell r="D872" t="str">
            <v>Bùi Phạm Thanh Ngân</v>
          </cell>
          <cell r="E872" t="str">
            <v>K27DLK2</v>
          </cell>
          <cell r="F872" t="str">
            <v>Giỏi</v>
          </cell>
          <cell r="G872" t="str">
            <v>Tốt</v>
          </cell>
          <cell r="I872" t="str">
            <v>Ngân</v>
          </cell>
          <cell r="J872" t="str">
            <v>K27</v>
          </cell>
          <cell r="K872" t="str">
            <v>DLK2</v>
          </cell>
          <cell r="L872" t="str">
            <v>DLK</v>
          </cell>
          <cell r="M872" t="str">
            <v>Quản Trị Khách Sạn &amp; Nhà Hàng</v>
          </cell>
          <cell r="N872" t="str">
            <v>Khách sạn Nhà hàng Quốc tế</v>
          </cell>
          <cell r="O872" t="str">
            <v>Quản Trị Khách Sạn &amp; Nhà Hàng</v>
          </cell>
          <cell r="P872" t="str">
            <v>Du Lịch</v>
          </cell>
        </row>
        <row r="873">
          <cell r="B873" t="str">
            <v>27207146875</v>
          </cell>
          <cell r="C873" t="str">
            <v>1617</v>
          </cell>
          <cell r="D873" t="str">
            <v>Võ Thị Y Ngân</v>
          </cell>
          <cell r="E873" t="str">
            <v>K27DLK7</v>
          </cell>
          <cell r="F873" t="str">
            <v>Giỏi</v>
          </cell>
          <cell r="G873" t="str">
            <v>Tốt</v>
          </cell>
          <cell r="I873" t="str">
            <v>Ngân</v>
          </cell>
          <cell r="J873" t="str">
            <v>K27</v>
          </cell>
          <cell r="K873" t="str">
            <v>DLK7</v>
          </cell>
          <cell r="L873" t="str">
            <v>DLK</v>
          </cell>
          <cell r="M873" t="str">
            <v>Quản Trị Khách Sạn &amp; Nhà Hàng</v>
          </cell>
          <cell r="N873" t="str">
            <v>Khách sạn Nhà hàng Quốc tế</v>
          </cell>
          <cell r="O873" t="str">
            <v>Quản Trị Khách Sạn &amp; Nhà Hàng</v>
          </cell>
          <cell r="P873" t="str">
            <v>Du Lịch</v>
          </cell>
        </row>
        <row r="874">
          <cell r="B874" t="str">
            <v>27207142071</v>
          </cell>
          <cell r="C874" t="str">
            <v>1618</v>
          </cell>
          <cell r="D874" t="str">
            <v>Nguyễn Thảo Nguyên</v>
          </cell>
          <cell r="E874" t="str">
            <v>K27DLK3</v>
          </cell>
          <cell r="F874" t="str">
            <v>Giỏi</v>
          </cell>
          <cell r="G874" t="str">
            <v>Tốt</v>
          </cell>
          <cell r="I874" t="str">
            <v>Nguyên</v>
          </cell>
          <cell r="J874" t="str">
            <v>K27</v>
          </cell>
          <cell r="K874" t="str">
            <v>DLK3</v>
          </cell>
          <cell r="L874" t="str">
            <v>DLK</v>
          </cell>
          <cell r="M874" t="str">
            <v>Quản Trị Khách Sạn &amp; Nhà Hàng</v>
          </cell>
          <cell r="N874" t="str">
            <v>Khách sạn Nhà hàng Quốc tế</v>
          </cell>
          <cell r="O874" t="str">
            <v>Quản Trị Khách Sạn &amp; Nhà Hàng</v>
          </cell>
          <cell r="P874" t="str">
            <v>Du Lịch</v>
          </cell>
        </row>
        <row r="875">
          <cell r="B875" t="str">
            <v>27217120413</v>
          </cell>
          <cell r="C875" t="str">
            <v>1619</v>
          </cell>
          <cell r="D875" t="str">
            <v>Nguyễn Phú Nhân</v>
          </cell>
          <cell r="E875" t="str">
            <v>K27DLK1</v>
          </cell>
          <cell r="F875" t="str">
            <v>Giỏi</v>
          </cell>
          <cell r="G875" t="str">
            <v>Xuất Sắc</v>
          </cell>
          <cell r="I875" t="str">
            <v>Nhân</v>
          </cell>
          <cell r="J875" t="str">
            <v>K27</v>
          </cell>
          <cell r="K875" t="str">
            <v>DLK1</v>
          </cell>
          <cell r="L875" t="str">
            <v>DLK</v>
          </cell>
          <cell r="M875" t="str">
            <v>Quản Trị Khách Sạn &amp; Nhà Hàng</v>
          </cell>
          <cell r="N875" t="str">
            <v>Khách sạn Nhà hàng Quốc tế</v>
          </cell>
          <cell r="O875" t="str">
            <v>Quản Trị Khách Sạn &amp; Nhà Hàng</v>
          </cell>
          <cell r="P875" t="str">
            <v>Du Lịch</v>
          </cell>
        </row>
        <row r="876">
          <cell r="B876" t="str">
            <v>27217101593</v>
          </cell>
          <cell r="C876" t="str">
            <v>1620</v>
          </cell>
          <cell r="D876" t="str">
            <v>Nguyễn Huỳnh Thảo Nhi</v>
          </cell>
          <cell r="E876" t="str">
            <v>K27DLK1</v>
          </cell>
          <cell r="F876" t="str">
            <v>Giỏi</v>
          </cell>
          <cell r="G876" t="str">
            <v>Xuất Sắc</v>
          </cell>
          <cell r="I876" t="str">
            <v>Nhi</v>
          </cell>
          <cell r="J876" t="str">
            <v>K27</v>
          </cell>
          <cell r="K876" t="str">
            <v>DLK1</v>
          </cell>
          <cell r="L876" t="str">
            <v>DLK</v>
          </cell>
          <cell r="M876" t="str">
            <v>Quản Trị Khách Sạn &amp; Nhà Hàng</v>
          </cell>
          <cell r="N876" t="str">
            <v>Khách sạn Nhà hàng Quốc tế</v>
          </cell>
          <cell r="O876" t="str">
            <v>Quản Trị Khách Sạn &amp; Nhà Hàng</v>
          </cell>
          <cell r="P876" t="str">
            <v>Du Lịch</v>
          </cell>
        </row>
        <row r="877">
          <cell r="B877" t="str">
            <v>26217241667</v>
          </cell>
          <cell r="C877" t="str">
            <v>1621</v>
          </cell>
          <cell r="D877" t="str">
            <v>Nguyễn Phúc</v>
          </cell>
          <cell r="E877" t="str">
            <v>K27DLK6</v>
          </cell>
          <cell r="F877" t="str">
            <v>Giỏi</v>
          </cell>
          <cell r="G877" t="str">
            <v>Xuất Sắc</v>
          </cell>
          <cell r="I877" t="str">
            <v>Phúc</v>
          </cell>
          <cell r="J877" t="str">
            <v>K27</v>
          </cell>
          <cell r="K877" t="str">
            <v>DLK6</v>
          </cell>
          <cell r="L877" t="str">
            <v>DLK</v>
          </cell>
          <cell r="M877" t="str">
            <v>Quản Trị Khách Sạn &amp; Nhà Hàng</v>
          </cell>
          <cell r="N877" t="str">
            <v>Khách sạn Nhà hàng Quốc tế</v>
          </cell>
          <cell r="O877" t="str">
            <v>Quản Trị Khách Sạn &amp; Nhà Hàng</v>
          </cell>
          <cell r="P877" t="str">
            <v>Du Lịch</v>
          </cell>
        </row>
        <row r="878">
          <cell r="B878" t="str">
            <v>27217142556</v>
          </cell>
          <cell r="C878" t="str">
            <v>1622</v>
          </cell>
          <cell r="D878" t="str">
            <v>Trần Thu Phương</v>
          </cell>
          <cell r="E878" t="str">
            <v>K27DLK5</v>
          </cell>
          <cell r="F878" t="str">
            <v>Giỏi</v>
          </cell>
          <cell r="G878" t="str">
            <v>Xuất Sắc</v>
          </cell>
          <cell r="I878" t="str">
            <v>Phương</v>
          </cell>
          <cell r="J878" t="str">
            <v>K27</v>
          </cell>
          <cell r="K878" t="str">
            <v>DLK5</v>
          </cell>
          <cell r="L878" t="str">
            <v>DLK</v>
          </cell>
          <cell r="M878" t="str">
            <v>Quản Trị Khách Sạn &amp; Nhà Hàng</v>
          </cell>
          <cell r="N878" t="str">
            <v>Khách sạn Nhà hàng Quốc tế</v>
          </cell>
          <cell r="O878" t="str">
            <v>Quản Trị Khách Sạn &amp; Nhà Hàng</v>
          </cell>
          <cell r="P878" t="str">
            <v>Du Lịch</v>
          </cell>
        </row>
        <row r="879">
          <cell r="B879" t="str">
            <v>27207103121</v>
          </cell>
          <cell r="C879" t="str">
            <v>1623</v>
          </cell>
          <cell r="D879" t="str">
            <v>Ngô Thị Ánh Quỳnh</v>
          </cell>
          <cell r="E879" t="str">
            <v>K27DLK1</v>
          </cell>
          <cell r="F879" t="str">
            <v>Giỏi</v>
          </cell>
          <cell r="G879" t="str">
            <v>Tốt</v>
          </cell>
          <cell r="I879" t="str">
            <v>Quỳnh</v>
          </cell>
          <cell r="J879" t="str">
            <v>K27</v>
          </cell>
          <cell r="K879" t="str">
            <v>DLK1</v>
          </cell>
          <cell r="L879" t="str">
            <v>DLK</v>
          </cell>
          <cell r="M879" t="str">
            <v>Quản Trị Khách Sạn &amp; Nhà Hàng</v>
          </cell>
          <cell r="N879" t="str">
            <v>Khách sạn Nhà hàng Quốc tế</v>
          </cell>
          <cell r="O879" t="str">
            <v>Quản Trị Khách Sạn &amp; Nhà Hàng</v>
          </cell>
          <cell r="P879" t="str">
            <v>Du Lịch</v>
          </cell>
        </row>
        <row r="880">
          <cell r="B880" t="str">
            <v>27203449750</v>
          </cell>
          <cell r="C880" t="str">
            <v>1624</v>
          </cell>
          <cell r="D880" t="str">
            <v>Lương Thị Minh Tâm</v>
          </cell>
          <cell r="E880" t="str">
            <v>K27DLK7</v>
          </cell>
          <cell r="F880" t="str">
            <v>Giỏi</v>
          </cell>
          <cell r="G880" t="str">
            <v>Tốt</v>
          </cell>
          <cell r="I880" t="str">
            <v>Tâm</v>
          </cell>
          <cell r="J880" t="str">
            <v>K27</v>
          </cell>
          <cell r="K880" t="str">
            <v>DLK7</v>
          </cell>
          <cell r="L880" t="str">
            <v>DLK</v>
          </cell>
          <cell r="M880" t="str">
            <v>Quản Trị Khách Sạn &amp; Nhà Hàng</v>
          </cell>
          <cell r="N880" t="str">
            <v>Khách sạn Nhà hàng Quốc tế</v>
          </cell>
          <cell r="O880" t="str">
            <v>Quản Trị Khách Sạn &amp; Nhà Hàng</v>
          </cell>
          <cell r="P880" t="str">
            <v>Du Lịch</v>
          </cell>
        </row>
        <row r="881">
          <cell r="B881" t="str">
            <v>27207152986</v>
          </cell>
          <cell r="C881" t="str">
            <v>1625</v>
          </cell>
          <cell r="D881" t="str">
            <v>Ngô Thị Thanh Tâm</v>
          </cell>
          <cell r="E881" t="str">
            <v>K27DLK6</v>
          </cell>
          <cell r="F881" t="str">
            <v>Giỏi</v>
          </cell>
          <cell r="G881" t="str">
            <v>Xuất Sắc</v>
          </cell>
          <cell r="I881" t="str">
            <v>Tâm</v>
          </cell>
          <cell r="J881" t="str">
            <v>K27</v>
          </cell>
          <cell r="K881" t="str">
            <v>DLK6</v>
          </cell>
          <cell r="L881" t="str">
            <v>DLK</v>
          </cell>
          <cell r="M881" t="str">
            <v>Quản Trị Khách Sạn &amp; Nhà Hàng</v>
          </cell>
          <cell r="N881" t="str">
            <v>Khách sạn Nhà hàng Quốc tế</v>
          </cell>
          <cell r="O881" t="str">
            <v>Quản Trị Khách Sạn &amp; Nhà Hàng</v>
          </cell>
          <cell r="P881" t="str">
            <v>Du Lịch</v>
          </cell>
        </row>
        <row r="882">
          <cell r="B882" t="str">
            <v>27207120879</v>
          </cell>
          <cell r="C882" t="str">
            <v>1626</v>
          </cell>
          <cell r="D882" t="str">
            <v>Nguyễn Thị Thanh Thảo</v>
          </cell>
          <cell r="E882" t="str">
            <v>K27DLK2</v>
          </cell>
          <cell r="F882" t="str">
            <v>Giỏi</v>
          </cell>
          <cell r="G882" t="str">
            <v>Xuất Sắc</v>
          </cell>
          <cell r="I882" t="str">
            <v>Thảo</v>
          </cell>
          <cell r="J882" t="str">
            <v>K27</v>
          </cell>
          <cell r="K882" t="str">
            <v>DLK2</v>
          </cell>
          <cell r="L882" t="str">
            <v>DLK</v>
          </cell>
          <cell r="M882" t="str">
            <v>Quản Trị Khách Sạn &amp; Nhà Hàng</v>
          </cell>
          <cell r="N882" t="str">
            <v>Khách sạn Nhà hàng Quốc tế</v>
          </cell>
          <cell r="O882" t="str">
            <v>Quản Trị Khách Sạn &amp; Nhà Hàng</v>
          </cell>
          <cell r="P882" t="str">
            <v>Du Lịch</v>
          </cell>
        </row>
        <row r="883">
          <cell r="B883" t="str">
            <v>27207129095</v>
          </cell>
          <cell r="C883" t="str">
            <v>1627</v>
          </cell>
          <cell r="D883" t="str">
            <v>Lê Thị Như Thiện</v>
          </cell>
          <cell r="E883" t="str">
            <v>K27DLK2</v>
          </cell>
          <cell r="F883" t="str">
            <v>Giỏi</v>
          </cell>
          <cell r="G883" t="str">
            <v>Tốt</v>
          </cell>
          <cell r="I883" t="str">
            <v>Thiện</v>
          </cell>
          <cell r="J883" t="str">
            <v>K27</v>
          </cell>
          <cell r="K883" t="str">
            <v>DLK2</v>
          </cell>
          <cell r="L883" t="str">
            <v>DLK</v>
          </cell>
          <cell r="M883" t="str">
            <v>Quản Trị Khách Sạn &amp; Nhà Hàng</v>
          </cell>
          <cell r="N883" t="str">
            <v>Khách sạn Nhà hàng Quốc tế</v>
          </cell>
          <cell r="O883" t="str">
            <v>Quản Trị Khách Sạn &amp; Nhà Hàng</v>
          </cell>
          <cell r="P883" t="str">
            <v>Du Lịch</v>
          </cell>
        </row>
        <row r="884">
          <cell r="B884" t="str">
            <v>27207122197</v>
          </cell>
          <cell r="C884" t="str">
            <v>1628</v>
          </cell>
          <cell r="D884" t="str">
            <v>Nguyễn Thị Ngọc Tứ</v>
          </cell>
          <cell r="E884" t="str">
            <v>K27DLK3</v>
          </cell>
          <cell r="F884" t="str">
            <v>Xuất Sắc</v>
          </cell>
          <cell r="G884" t="str">
            <v>Xuất Sắc</v>
          </cell>
          <cell r="H884" t="str">
            <v>Xuất Sắc</v>
          </cell>
          <cell r="I884" t="str">
            <v>Tứ</v>
          </cell>
          <cell r="J884" t="str">
            <v>K27</v>
          </cell>
          <cell r="K884" t="str">
            <v>DLK3</v>
          </cell>
          <cell r="L884" t="str">
            <v>DLK</v>
          </cell>
          <cell r="M884" t="str">
            <v>Quản Trị Khách Sạn &amp; Nhà Hàng</v>
          </cell>
          <cell r="N884" t="str">
            <v>Khách sạn Nhà hàng Quốc tế</v>
          </cell>
          <cell r="O884" t="str">
            <v>Quản Trị Khách Sạn &amp; Nhà Hàng</v>
          </cell>
          <cell r="P884" t="str">
            <v>Du Lịch</v>
          </cell>
        </row>
        <row r="885">
          <cell r="B885" t="str">
            <v>27217133738</v>
          </cell>
          <cell r="C885" t="str">
            <v>1629</v>
          </cell>
          <cell r="D885" t="str">
            <v>Hoàng Trần Thuý Vy</v>
          </cell>
          <cell r="E885" t="str">
            <v>K27DLK1</v>
          </cell>
          <cell r="F885" t="str">
            <v>Xuất Sắc</v>
          </cell>
          <cell r="G885" t="str">
            <v>Xuất Sắc</v>
          </cell>
          <cell r="H885" t="str">
            <v>Xuất Sắc</v>
          </cell>
          <cell r="I885" t="str">
            <v>Vy</v>
          </cell>
          <cell r="J885" t="str">
            <v>K27</v>
          </cell>
          <cell r="K885" t="str">
            <v>DLK1</v>
          </cell>
          <cell r="L885" t="str">
            <v>DLK</v>
          </cell>
          <cell r="M885" t="str">
            <v>Quản Trị Khách Sạn &amp; Nhà Hàng</v>
          </cell>
          <cell r="N885" t="str">
            <v>Khách sạn Nhà hàng Quốc tế</v>
          </cell>
          <cell r="O885" t="str">
            <v>Quản Trị Khách Sạn &amp; Nhà Hàng</v>
          </cell>
          <cell r="P885" t="str">
            <v>Du Lịch</v>
          </cell>
        </row>
        <row r="886">
          <cell r="B886" t="str">
            <v>27207133010</v>
          </cell>
          <cell r="C886" t="str">
            <v>1630</v>
          </cell>
          <cell r="D886" t="str">
            <v>Nguyễn Thị Kim Yến</v>
          </cell>
          <cell r="E886" t="str">
            <v>K27DLK2</v>
          </cell>
          <cell r="F886" t="str">
            <v>Giỏi</v>
          </cell>
          <cell r="G886" t="str">
            <v>Xuất Sắc</v>
          </cell>
          <cell r="I886" t="str">
            <v>Yến</v>
          </cell>
          <cell r="J886" t="str">
            <v>K27</v>
          </cell>
          <cell r="K886" t="str">
            <v>DLK2</v>
          </cell>
          <cell r="L886" t="str">
            <v>DLK</v>
          </cell>
          <cell r="M886" t="str">
            <v>Quản Trị Khách Sạn &amp; Nhà Hàng</v>
          </cell>
          <cell r="N886" t="str">
            <v>Khách sạn Nhà hàng Quốc tế</v>
          </cell>
          <cell r="O886" t="str">
            <v>Quản Trị Khách Sạn &amp; Nhà Hàng</v>
          </cell>
          <cell r="P886" t="str">
            <v>Du Lịch</v>
          </cell>
        </row>
        <row r="887">
          <cell r="B887" t="str">
            <v>28218045260</v>
          </cell>
          <cell r="C887" t="str">
            <v>1631</v>
          </cell>
          <cell r="D887" t="str">
            <v>Đoàn Khoa Đăng</v>
          </cell>
          <cell r="E887" t="str">
            <v>K28DLK1</v>
          </cell>
          <cell r="F887" t="str">
            <v>Giỏi</v>
          </cell>
          <cell r="G887" t="str">
            <v>Tốt</v>
          </cell>
          <cell r="I887" t="str">
            <v>Đăng</v>
          </cell>
          <cell r="J887" t="str">
            <v>K28</v>
          </cell>
          <cell r="K887" t="str">
            <v>DLK1</v>
          </cell>
          <cell r="L887" t="str">
            <v>DLK</v>
          </cell>
          <cell r="M887" t="str">
            <v>Quản Trị Khách Sạn &amp; Nhà Hàng</v>
          </cell>
          <cell r="N887" t="str">
            <v>Khách sạn Nhà hàng Quốc tế</v>
          </cell>
          <cell r="O887" t="str">
            <v>Quản Trị Khách Sạn &amp; Nhà Hàng</v>
          </cell>
          <cell r="P887" t="str">
            <v>Du Lịch</v>
          </cell>
        </row>
        <row r="888">
          <cell r="B888" t="str">
            <v>28204604095</v>
          </cell>
          <cell r="C888" t="str">
            <v>1632</v>
          </cell>
          <cell r="D888" t="str">
            <v>Nguyễn Thị Thuỳ Dung</v>
          </cell>
          <cell r="E888" t="str">
            <v>K28DLK1</v>
          </cell>
          <cell r="F888" t="str">
            <v>Giỏi</v>
          </cell>
          <cell r="G888" t="str">
            <v>Xuất Sắc</v>
          </cell>
          <cell r="I888" t="str">
            <v>Dung</v>
          </cell>
          <cell r="J888" t="str">
            <v>K28</v>
          </cell>
          <cell r="K888" t="str">
            <v>DLK1</v>
          </cell>
          <cell r="L888" t="str">
            <v>DLK</v>
          </cell>
          <cell r="M888" t="str">
            <v>Quản Trị Khách Sạn &amp; Nhà Hàng</v>
          </cell>
          <cell r="N888" t="str">
            <v>Khách sạn Nhà hàng Quốc tế</v>
          </cell>
          <cell r="O888" t="str">
            <v>Quản Trị Khách Sạn &amp; Nhà Hàng</v>
          </cell>
          <cell r="P888" t="str">
            <v>Du Lịch</v>
          </cell>
        </row>
        <row r="889">
          <cell r="B889" t="str">
            <v>28208004174</v>
          </cell>
          <cell r="C889" t="str">
            <v>1633</v>
          </cell>
          <cell r="D889" t="str">
            <v>Phan Thị Xuân Hạ</v>
          </cell>
          <cell r="E889" t="str">
            <v>K28DLK1</v>
          </cell>
          <cell r="F889" t="str">
            <v>Giỏi</v>
          </cell>
          <cell r="G889" t="str">
            <v>Xuất Sắc</v>
          </cell>
          <cell r="I889" t="str">
            <v>Hạ</v>
          </cell>
          <cell r="J889" t="str">
            <v>K28</v>
          </cell>
          <cell r="K889" t="str">
            <v>DLK1</v>
          </cell>
          <cell r="L889" t="str">
            <v>DLK</v>
          </cell>
          <cell r="M889" t="str">
            <v>Quản Trị Khách Sạn &amp; Nhà Hàng</v>
          </cell>
          <cell r="N889" t="str">
            <v>Khách sạn Nhà hàng Quốc tế</v>
          </cell>
          <cell r="O889" t="str">
            <v>Quản Trị Khách Sạn &amp; Nhà Hàng</v>
          </cell>
          <cell r="P889" t="str">
            <v>Du Lịch</v>
          </cell>
        </row>
        <row r="890">
          <cell r="B890" t="str">
            <v>28208002969</v>
          </cell>
          <cell r="C890" t="str">
            <v>1634</v>
          </cell>
          <cell r="D890" t="str">
            <v>Lê Thị Thúy Kiều</v>
          </cell>
          <cell r="E890" t="str">
            <v>K28DLK3</v>
          </cell>
          <cell r="F890" t="str">
            <v>Giỏi</v>
          </cell>
          <cell r="G890" t="str">
            <v>Xuất Sắc</v>
          </cell>
          <cell r="I890" t="str">
            <v>Kiều</v>
          </cell>
          <cell r="J890" t="str">
            <v>K28</v>
          </cell>
          <cell r="K890" t="str">
            <v>DLK3</v>
          </cell>
          <cell r="L890" t="str">
            <v>DLK</v>
          </cell>
          <cell r="M890" t="str">
            <v>Quản Trị Khách Sạn &amp; Nhà Hàng</v>
          </cell>
          <cell r="N890" t="str">
            <v>Khách sạn Nhà hàng Quốc tế</v>
          </cell>
          <cell r="O890" t="str">
            <v>Quản Trị Khách Sạn &amp; Nhà Hàng</v>
          </cell>
          <cell r="P890" t="str">
            <v>Du Lịch</v>
          </cell>
        </row>
        <row r="891">
          <cell r="B891" t="str">
            <v>28208004382</v>
          </cell>
          <cell r="C891" t="str">
            <v>1635</v>
          </cell>
          <cell r="D891" t="str">
            <v>Đỗ Ngọc Thanh Lan</v>
          </cell>
          <cell r="E891" t="str">
            <v>K28DLK2</v>
          </cell>
          <cell r="F891" t="str">
            <v>Giỏi</v>
          </cell>
          <cell r="G891" t="str">
            <v>Xuất Sắc</v>
          </cell>
          <cell r="I891" t="str">
            <v>Lan</v>
          </cell>
          <cell r="J891" t="str">
            <v>K28</v>
          </cell>
          <cell r="K891" t="str">
            <v>DLK2</v>
          </cell>
          <cell r="L891" t="str">
            <v>DLK</v>
          </cell>
          <cell r="M891" t="str">
            <v>Quản Trị Khách Sạn &amp; Nhà Hàng</v>
          </cell>
          <cell r="N891" t="str">
            <v>Khách sạn Nhà hàng Quốc tế</v>
          </cell>
          <cell r="O891" t="str">
            <v>Quản Trị Khách Sạn &amp; Nhà Hàng</v>
          </cell>
          <cell r="P891" t="str">
            <v>Du Lịch</v>
          </cell>
        </row>
        <row r="892">
          <cell r="B892" t="str">
            <v>28208000844</v>
          </cell>
          <cell r="C892" t="str">
            <v>1636</v>
          </cell>
          <cell r="D892" t="str">
            <v>Võ Thị Mỹ Lệ</v>
          </cell>
          <cell r="E892" t="str">
            <v>K28DLK3</v>
          </cell>
          <cell r="F892" t="str">
            <v>Giỏi</v>
          </cell>
          <cell r="G892" t="str">
            <v>Xuất Sắc</v>
          </cell>
          <cell r="I892" t="str">
            <v>Lệ</v>
          </cell>
          <cell r="J892" t="str">
            <v>K28</v>
          </cell>
          <cell r="K892" t="str">
            <v>DLK3</v>
          </cell>
          <cell r="L892" t="str">
            <v>DLK</v>
          </cell>
          <cell r="M892" t="str">
            <v>Quản Trị Khách Sạn &amp; Nhà Hàng</v>
          </cell>
          <cell r="N892" t="str">
            <v>Khách sạn Nhà hàng Quốc tế</v>
          </cell>
          <cell r="O892" t="str">
            <v>Quản Trị Khách Sạn &amp; Nhà Hàng</v>
          </cell>
          <cell r="P892" t="str">
            <v>Du Lịch</v>
          </cell>
        </row>
        <row r="893">
          <cell r="B893" t="str">
            <v>27207146419</v>
          </cell>
          <cell r="C893" t="str">
            <v>1637</v>
          </cell>
          <cell r="D893" t="str">
            <v>Nguyễn Thị Quý My</v>
          </cell>
          <cell r="E893" t="str">
            <v>K28DLK8</v>
          </cell>
          <cell r="F893" t="str">
            <v>Xuất Sắc</v>
          </cell>
          <cell r="G893" t="str">
            <v>Tốt</v>
          </cell>
          <cell r="I893" t="str">
            <v>My</v>
          </cell>
          <cell r="J893" t="str">
            <v>K28</v>
          </cell>
          <cell r="K893" t="str">
            <v>DLK8</v>
          </cell>
          <cell r="L893" t="str">
            <v>DLK</v>
          </cell>
          <cell r="M893" t="str">
            <v>Quản Trị Khách Sạn &amp; Nhà Hàng</v>
          </cell>
          <cell r="N893" t="str">
            <v>Khách sạn Nhà hàng Quốc tế</v>
          </cell>
          <cell r="O893" t="str">
            <v>Quản Trị Khách Sạn &amp; Nhà Hàng</v>
          </cell>
          <cell r="P893" t="str">
            <v>Du Lịch</v>
          </cell>
        </row>
        <row r="894">
          <cell r="B894" t="str">
            <v>28208227611</v>
          </cell>
          <cell r="C894" t="str">
            <v>1638</v>
          </cell>
          <cell r="D894" t="str">
            <v>Nguyễn Đỗ My Na</v>
          </cell>
          <cell r="E894" t="str">
            <v>K28DLK1</v>
          </cell>
          <cell r="F894" t="str">
            <v>Giỏi</v>
          </cell>
          <cell r="G894" t="str">
            <v>Xuất Sắc</v>
          </cell>
          <cell r="I894" t="str">
            <v>Na</v>
          </cell>
          <cell r="J894" t="str">
            <v>K28</v>
          </cell>
          <cell r="K894" t="str">
            <v>DLK1</v>
          </cell>
          <cell r="L894" t="str">
            <v>DLK</v>
          </cell>
          <cell r="M894" t="str">
            <v>Quản Trị Khách Sạn &amp; Nhà Hàng</v>
          </cell>
          <cell r="N894" t="str">
            <v>Khách sạn Nhà hàng Quốc tế</v>
          </cell>
          <cell r="O894" t="str">
            <v>Quản Trị Khách Sạn &amp; Nhà Hàng</v>
          </cell>
          <cell r="P894" t="str">
            <v>Du Lịch</v>
          </cell>
        </row>
        <row r="895">
          <cell r="B895" t="str">
            <v>28208004207</v>
          </cell>
          <cell r="C895" t="str">
            <v>1639</v>
          </cell>
          <cell r="D895" t="str">
            <v>Phạm Huyền Na</v>
          </cell>
          <cell r="E895" t="str">
            <v>K28DLK7</v>
          </cell>
          <cell r="F895" t="str">
            <v>Giỏi</v>
          </cell>
          <cell r="G895" t="str">
            <v>Tốt</v>
          </cell>
          <cell r="I895" t="str">
            <v>Na</v>
          </cell>
          <cell r="J895" t="str">
            <v>K28</v>
          </cell>
          <cell r="K895" t="str">
            <v>DLK7</v>
          </cell>
          <cell r="L895" t="str">
            <v>DLK</v>
          </cell>
          <cell r="M895" t="str">
            <v>Quản Trị Khách Sạn &amp; Nhà Hàng</v>
          </cell>
          <cell r="N895" t="str">
            <v>Khách sạn Nhà hàng Quốc tế</v>
          </cell>
          <cell r="O895" t="str">
            <v>Quản Trị Khách Sạn &amp; Nhà Hàng</v>
          </cell>
          <cell r="P895" t="str">
            <v>Du Lịch</v>
          </cell>
        </row>
        <row r="896">
          <cell r="B896" t="str">
            <v>28208148475</v>
          </cell>
          <cell r="C896" t="str">
            <v>1640</v>
          </cell>
          <cell r="D896" t="str">
            <v>Bùi Thanh Nhi</v>
          </cell>
          <cell r="E896" t="str">
            <v>K28DLK3</v>
          </cell>
          <cell r="F896" t="str">
            <v>Giỏi</v>
          </cell>
          <cell r="G896" t="str">
            <v>Xuất Sắc</v>
          </cell>
          <cell r="I896" t="str">
            <v>Nhi</v>
          </cell>
          <cell r="J896" t="str">
            <v>K28</v>
          </cell>
          <cell r="K896" t="str">
            <v>DLK3</v>
          </cell>
          <cell r="L896" t="str">
            <v>DLK</v>
          </cell>
          <cell r="M896" t="str">
            <v>Quản Trị Khách Sạn &amp; Nhà Hàng</v>
          </cell>
          <cell r="N896" t="str">
            <v>Khách sạn Nhà hàng Quốc tế</v>
          </cell>
          <cell r="O896" t="str">
            <v>Quản Trị Khách Sạn &amp; Nhà Hàng</v>
          </cell>
          <cell r="P896" t="str">
            <v>Du Lịch</v>
          </cell>
        </row>
        <row r="897">
          <cell r="B897" t="str">
            <v>28208004696</v>
          </cell>
          <cell r="C897" t="str">
            <v>1641</v>
          </cell>
          <cell r="D897" t="str">
            <v>Phạm Thị Mai Phi</v>
          </cell>
          <cell r="E897" t="str">
            <v>K28DLK7</v>
          </cell>
          <cell r="F897" t="str">
            <v>Giỏi</v>
          </cell>
          <cell r="G897" t="str">
            <v>Xuất Sắc</v>
          </cell>
          <cell r="I897" t="str">
            <v>Phi</v>
          </cell>
          <cell r="J897" t="str">
            <v>K28</v>
          </cell>
          <cell r="K897" t="str">
            <v>DLK7</v>
          </cell>
          <cell r="L897" t="str">
            <v>DLK</v>
          </cell>
          <cell r="M897" t="str">
            <v>Quản Trị Khách Sạn &amp; Nhà Hàng</v>
          </cell>
          <cell r="N897" t="str">
            <v>Khách sạn Nhà hàng Quốc tế</v>
          </cell>
          <cell r="O897" t="str">
            <v>Quản Trị Khách Sạn &amp; Nhà Hàng</v>
          </cell>
          <cell r="P897" t="str">
            <v>Du Lịch</v>
          </cell>
        </row>
        <row r="898">
          <cell r="B898" t="str">
            <v>28208005423</v>
          </cell>
          <cell r="C898" t="str">
            <v>1642</v>
          </cell>
          <cell r="D898" t="str">
            <v>Nguyễn Thị Loan Phương</v>
          </cell>
          <cell r="E898" t="str">
            <v>K28DLK6</v>
          </cell>
          <cell r="F898" t="str">
            <v>Giỏi</v>
          </cell>
          <cell r="G898" t="str">
            <v>Xuất Sắc</v>
          </cell>
          <cell r="I898" t="str">
            <v>Phương</v>
          </cell>
          <cell r="J898" t="str">
            <v>K28</v>
          </cell>
          <cell r="K898" t="str">
            <v>DLK6</v>
          </cell>
          <cell r="L898" t="str">
            <v>DLK</v>
          </cell>
          <cell r="M898" t="str">
            <v>Quản Trị Khách Sạn &amp; Nhà Hàng</v>
          </cell>
          <cell r="N898" t="str">
            <v>Khách sạn Nhà hàng Quốc tế</v>
          </cell>
          <cell r="O898" t="str">
            <v>Quản Trị Khách Sạn &amp; Nhà Hàng</v>
          </cell>
          <cell r="P898" t="str">
            <v>Du Lịch</v>
          </cell>
        </row>
        <row r="899">
          <cell r="B899" t="str">
            <v>28218054700</v>
          </cell>
          <cell r="C899" t="str">
            <v>1643</v>
          </cell>
          <cell r="D899" t="str">
            <v>Bùi Hồng Quân</v>
          </cell>
          <cell r="E899" t="str">
            <v>K28DLK4</v>
          </cell>
          <cell r="F899" t="str">
            <v>Giỏi</v>
          </cell>
          <cell r="G899" t="str">
            <v>Tốt</v>
          </cell>
          <cell r="I899" t="str">
            <v>Quân</v>
          </cell>
          <cell r="J899" t="str">
            <v>K28</v>
          </cell>
          <cell r="K899" t="str">
            <v>DLK4</v>
          </cell>
          <cell r="L899" t="str">
            <v>DLK</v>
          </cell>
          <cell r="M899" t="str">
            <v>Quản Trị Khách Sạn &amp; Nhà Hàng</v>
          </cell>
          <cell r="N899" t="str">
            <v>Khách sạn Nhà hàng Quốc tế</v>
          </cell>
          <cell r="O899" t="str">
            <v>Quản Trị Khách Sạn &amp; Nhà Hàng</v>
          </cell>
          <cell r="P899" t="str">
            <v>Du Lịch</v>
          </cell>
        </row>
        <row r="900">
          <cell r="B900" t="str">
            <v>28209238485</v>
          </cell>
          <cell r="C900" t="str">
            <v>1644</v>
          </cell>
          <cell r="D900" t="str">
            <v>Nguyễn Thị Mỹ Tâm</v>
          </cell>
          <cell r="E900" t="str">
            <v>K28DLK5</v>
          </cell>
          <cell r="F900" t="str">
            <v>Giỏi</v>
          </cell>
          <cell r="G900" t="str">
            <v>Tốt</v>
          </cell>
          <cell r="I900" t="str">
            <v>Tâm</v>
          </cell>
          <cell r="J900" t="str">
            <v>K28</v>
          </cell>
          <cell r="K900" t="str">
            <v>DLK5</v>
          </cell>
          <cell r="L900" t="str">
            <v>DLK</v>
          </cell>
          <cell r="M900" t="str">
            <v>Quản Trị Khách Sạn &amp; Nhà Hàng</v>
          </cell>
          <cell r="N900" t="str">
            <v>Khách sạn Nhà hàng Quốc tế</v>
          </cell>
          <cell r="O900" t="str">
            <v>Quản Trị Khách Sạn &amp; Nhà Hàng</v>
          </cell>
          <cell r="P900" t="str">
            <v>Du Lịch</v>
          </cell>
        </row>
        <row r="901">
          <cell r="B901" t="str">
            <v>28208005404</v>
          </cell>
          <cell r="C901" t="str">
            <v>1645</v>
          </cell>
          <cell r="D901" t="str">
            <v>Nguyễn Nho Phương Thảo</v>
          </cell>
          <cell r="E901" t="str">
            <v>K28DLK3</v>
          </cell>
          <cell r="F901" t="str">
            <v>Giỏi</v>
          </cell>
          <cell r="G901" t="str">
            <v>Tốt</v>
          </cell>
          <cell r="I901" t="str">
            <v>Thảo</v>
          </cell>
          <cell r="J901" t="str">
            <v>K28</v>
          </cell>
          <cell r="K901" t="str">
            <v>DLK3</v>
          </cell>
          <cell r="L901" t="str">
            <v>DLK</v>
          </cell>
          <cell r="M901" t="str">
            <v>Quản Trị Khách Sạn &amp; Nhà Hàng</v>
          </cell>
          <cell r="N901" t="str">
            <v>Khách sạn Nhà hàng Quốc tế</v>
          </cell>
          <cell r="O901" t="str">
            <v>Quản Trị Khách Sạn &amp; Nhà Hàng</v>
          </cell>
          <cell r="P901" t="str">
            <v>Du Lịch</v>
          </cell>
        </row>
        <row r="902">
          <cell r="B902" t="str">
            <v>28208052913</v>
          </cell>
          <cell r="C902" t="str">
            <v>1646</v>
          </cell>
          <cell r="D902" t="str">
            <v>Hồ Thị Thanh Tiền</v>
          </cell>
          <cell r="E902" t="str">
            <v>K28DLK2</v>
          </cell>
          <cell r="F902" t="str">
            <v>Xuất Sắc</v>
          </cell>
          <cell r="G902" t="str">
            <v>Xuất Sắc</v>
          </cell>
          <cell r="H902" t="str">
            <v>Xuất Sắc</v>
          </cell>
          <cell r="I902" t="str">
            <v>Tiền</v>
          </cell>
          <cell r="J902" t="str">
            <v>K28</v>
          </cell>
          <cell r="K902" t="str">
            <v>DLK2</v>
          </cell>
          <cell r="L902" t="str">
            <v>DLK</v>
          </cell>
          <cell r="M902" t="str">
            <v>Quản Trị Khách Sạn &amp; Nhà Hàng</v>
          </cell>
          <cell r="N902" t="str">
            <v>Khách sạn Nhà hàng Quốc tế</v>
          </cell>
          <cell r="O902" t="str">
            <v>Quản Trị Khách Sạn &amp; Nhà Hàng</v>
          </cell>
          <cell r="P902" t="str">
            <v>Du Lịch</v>
          </cell>
        </row>
        <row r="903">
          <cell r="B903" t="str">
            <v>28218050646</v>
          </cell>
          <cell r="C903" t="str">
            <v>1647</v>
          </cell>
          <cell r="D903" t="str">
            <v>Nguyễn Thị Bảo Trâm</v>
          </cell>
          <cell r="E903" t="str">
            <v>K28DLK1</v>
          </cell>
          <cell r="F903" t="str">
            <v>Giỏi</v>
          </cell>
          <cell r="G903" t="str">
            <v>Xuất Sắc</v>
          </cell>
          <cell r="I903" t="str">
            <v>Trâm</v>
          </cell>
          <cell r="J903" t="str">
            <v>K28</v>
          </cell>
          <cell r="K903" t="str">
            <v>DLK1</v>
          </cell>
          <cell r="L903" t="str">
            <v>DLK</v>
          </cell>
          <cell r="M903" t="str">
            <v>Quản Trị Khách Sạn &amp; Nhà Hàng</v>
          </cell>
          <cell r="N903" t="str">
            <v>Khách sạn Nhà hàng Quốc tế</v>
          </cell>
          <cell r="O903" t="str">
            <v>Quản Trị Khách Sạn &amp; Nhà Hàng</v>
          </cell>
          <cell r="P903" t="str">
            <v>Du Lịch</v>
          </cell>
        </row>
        <row r="904">
          <cell r="B904" t="str">
            <v>29208053527</v>
          </cell>
          <cell r="C904" t="str">
            <v>1648</v>
          </cell>
          <cell r="D904" t="str">
            <v>Nguyễn Thị Nguyệt Anh</v>
          </cell>
          <cell r="E904" t="str">
            <v>K29DLK1</v>
          </cell>
          <cell r="F904" t="str">
            <v>Giỏi</v>
          </cell>
          <cell r="G904" t="str">
            <v>Xuất Sắc</v>
          </cell>
          <cell r="I904" t="str">
            <v>Anh</v>
          </cell>
          <cell r="J904" t="str">
            <v>K29</v>
          </cell>
          <cell r="K904" t="str">
            <v>DLK1</v>
          </cell>
          <cell r="L904" t="str">
            <v>DLK</v>
          </cell>
          <cell r="M904" t="str">
            <v>Quản Trị Khách Sạn &amp; Nhà Hàng</v>
          </cell>
          <cell r="N904" t="str">
            <v>Khách sạn Nhà hàng Quốc tế</v>
          </cell>
          <cell r="O904" t="str">
            <v>Quản Trị Khách Sạn &amp; Nhà Hàng</v>
          </cell>
          <cell r="P904" t="str">
            <v>Du Lịch</v>
          </cell>
        </row>
        <row r="905">
          <cell r="B905" t="str">
            <v>29208046739</v>
          </cell>
          <cell r="C905" t="str">
            <v>1649</v>
          </cell>
          <cell r="D905" t="str">
            <v>Nguyễn Thị Dịu</v>
          </cell>
          <cell r="E905" t="str">
            <v>K29DLK1</v>
          </cell>
          <cell r="F905" t="str">
            <v>Xuất Sắc</v>
          </cell>
          <cell r="G905" t="str">
            <v>Tốt</v>
          </cell>
          <cell r="I905" t="str">
            <v>Dịu</v>
          </cell>
          <cell r="J905" t="str">
            <v>K29</v>
          </cell>
          <cell r="K905" t="str">
            <v>DLK1</v>
          </cell>
          <cell r="L905" t="str">
            <v>DLK</v>
          </cell>
          <cell r="M905" t="str">
            <v>Quản Trị Khách Sạn &amp; Nhà Hàng</v>
          </cell>
          <cell r="N905" t="str">
            <v>Khách sạn Nhà hàng Quốc tế</v>
          </cell>
          <cell r="O905" t="str">
            <v>Quản Trị Khách Sạn &amp; Nhà Hàng</v>
          </cell>
          <cell r="P905" t="str">
            <v>Du Lịch</v>
          </cell>
        </row>
        <row r="906">
          <cell r="B906" t="str">
            <v>29218056177</v>
          </cell>
          <cell r="C906" t="str">
            <v>1650</v>
          </cell>
          <cell r="D906" t="str">
            <v>Trần Anh Hào</v>
          </cell>
          <cell r="E906" t="str">
            <v>K29DLK1</v>
          </cell>
          <cell r="F906" t="str">
            <v>Giỏi</v>
          </cell>
          <cell r="G906" t="str">
            <v>Xuất Sắc</v>
          </cell>
          <cell r="I906" t="str">
            <v>Hào</v>
          </cell>
          <cell r="J906" t="str">
            <v>K29</v>
          </cell>
          <cell r="K906" t="str">
            <v>DLK1</v>
          </cell>
          <cell r="L906" t="str">
            <v>DLK</v>
          </cell>
          <cell r="M906" t="str">
            <v>Quản Trị Khách Sạn &amp; Nhà Hàng</v>
          </cell>
          <cell r="N906" t="str">
            <v>Khách sạn Nhà hàng Quốc tế</v>
          </cell>
          <cell r="O906" t="str">
            <v>Quản Trị Khách Sạn &amp; Nhà Hàng</v>
          </cell>
          <cell r="P906" t="str">
            <v>Du Lịch</v>
          </cell>
        </row>
        <row r="907">
          <cell r="B907" t="str">
            <v>29208428873</v>
          </cell>
          <cell r="C907" t="str">
            <v>1651</v>
          </cell>
          <cell r="D907" t="str">
            <v>Nguyễn Thị Thu Hiền</v>
          </cell>
          <cell r="E907" t="str">
            <v>K29DLK6</v>
          </cell>
          <cell r="F907" t="str">
            <v>Giỏi</v>
          </cell>
          <cell r="G907" t="str">
            <v>Tốt</v>
          </cell>
          <cell r="I907" t="str">
            <v>Hiền</v>
          </cell>
          <cell r="J907" t="str">
            <v>K29</v>
          </cell>
          <cell r="K907" t="str">
            <v>DLK6</v>
          </cell>
          <cell r="L907" t="str">
            <v>DLK</v>
          </cell>
          <cell r="M907" t="str">
            <v>Quản Trị Khách Sạn &amp; Nhà Hàng</v>
          </cell>
          <cell r="N907" t="str">
            <v>Khách sạn Nhà hàng Quốc tế</v>
          </cell>
          <cell r="O907" t="str">
            <v>Quản Trị Khách Sạn &amp; Nhà Hàng</v>
          </cell>
          <cell r="P907" t="str">
            <v>Du Lịch</v>
          </cell>
        </row>
        <row r="908">
          <cell r="B908" t="str">
            <v>29208064426</v>
          </cell>
          <cell r="C908" t="str">
            <v>1652</v>
          </cell>
          <cell r="D908" t="str">
            <v>Trần Thị Mỹ Hiệp</v>
          </cell>
          <cell r="E908" t="str">
            <v>K29DLK6</v>
          </cell>
          <cell r="F908" t="str">
            <v>Giỏi</v>
          </cell>
          <cell r="G908" t="str">
            <v>Tốt</v>
          </cell>
          <cell r="I908" t="str">
            <v>Hiệp</v>
          </cell>
          <cell r="J908" t="str">
            <v>K29</v>
          </cell>
          <cell r="K908" t="str">
            <v>DLK6</v>
          </cell>
          <cell r="L908" t="str">
            <v>DLK</v>
          </cell>
          <cell r="M908" t="str">
            <v>Quản Trị Khách Sạn &amp; Nhà Hàng</v>
          </cell>
          <cell r="N908" t="str">
            <v>Khách sạn Nhà hàng Quốc tế</v>
          </cell>
          <cell r="O908" t="str">
            <v>Quản Trị Khách Sạn &amp; Nhà Hàng</v>
          </cell>
          <cell r="P908" t="str">
            <v>Du Lịch</v>
          </cell>
        </row>
        <row r="909">
          <cell r="B909" t="str">
            <v>29208034811</v>
          </cell>
          <cell r="C909" t="str">
            <v>1653</v>
          </cell>
          <cell r="D909" t="str">
            <v>Nguyễn Vũ Thu Hoài</v>
          </cell>
          <cell r="E909" t="str">
            <v>K29DLK1</v>
          </cell>
          <cell r="F909" t="str">
            <v>Giỏi</v>
          </cell>
          <cell r="G909" t="str">
            <v>Xuất Sắc</v>
          </cell>
          <cell r="I909" t="str">
            <v>Hoài</v>
          </cell>
          <cell r="J909" t="str">
            <v>K29</v>
          </cell>
          <cell r="K909" t="str">
            <v>DLK1</v>
          </cell>
          <cell r="L909" t="str">
            <v>DLK</v>
          </cell>
          <cell r="M909" t="str">
            <v>Quản Trị Khách Sạn &amp; Nhà Hàng</v>
          </cell>
          <cell r="N909" t="str">
            <v>Khách sạn Nhà hàng Quốc tế</v>
          </cell>
          <cell r="O909" t="str">
            <v>Quản Trị Khách Sạn &amp; Nhà Hàng</v>
          </cell>
          <cell r="P909" t="str">
            <v>Du Lịch</v>
          </cell>
        </row>
        <row r="910">
          <cell r="B910" t="str">
            <v>29208063759</v>
          </cell>
          <cell r="C910" t="str">
            <v>1654</v>
          </cell>
          <cell r="D910" t="str">
            <v>Phan Thị Huệ</v>
          </cell>
          <cell r="E910" t="str">
            <v>K29DLK1</v>
          </cell>
          <cell r="F910" t="str">
            <v>Giỏi</v>
          </cell>
          <cell r="G910" t="str">
            <v>Tốt</v>
          </cell>
          <cell r="I910" t="str">
            <v>Huệ</v>
          </cell>
          <cell r="J910" t="str">
            <v>K29</v>
          </cell>
          <cell r="K910" t="str">
            <v>DLK1</v>
          </cell>
          <cell r="L910" t="str">
            <v>DLK</v>
          </cell>
          <cell r="M910" t="str">
            <v>Quản Trị Khách Sạn &amp; Nhà Hàng</v>
          </cell>
          <cell r="N910" t="str">
            <v>Khách sạn Nhà hàng Quốc tế</v>
          </cell>
          <cell r="O910" t="str">
            <v>Quản Trị Khách Sạn &amp; Nhà Hàng</v>
          </cell>
          <cell r="P910" t="str">
            <v>Du Lịch</v>
          </cell>
        </row>
        <row r="911">
          <cell r="B911" t="str">
            <v>29218063766</v>
          </cell>
          <cell r="C911" t="str">
            <v>1655</v>
          </cell>
          <cell r="D911" t="str">
            <v>Trần Văn Hùng</v>
          </cell>
          <cell r="E911" t="str">
            <v>K29DLK3</v>
          </cell>
          <cell r="F911" t="str">
            <v>Giỏi</v>
          </cell>
          <cell r="G911" t="str">
            <v>Tốt</v>
          </cell>
          <cell r="I911" t="str">
            <v>Hùng</v>
          </cell>
          <cell r="J911" t="str">
            <v>K29</v>
          </cell>
          <cell r="K911" t="str">
            <v>DLK3</v>
          </cell>
          <cell r="L911" t="str">
            <v>DLK</v>
          </cell>
          <cell r="M911" t="str">
            <v>Quản Trị Khách Sạn &amp; Nhà Hàng</v>
          </cell>
          <cell r="N911" t="str">
            <v>Khách sạn Nhà hàng Quốc tế</v>
          </cell>
          <cell r="O911" t="str">
            <v>Quản Trị Khách Sạn &amp; Nhà Hàng</v>
          </cell>
          <cell r="P911" t="str">
            <v>Du Lịch</v>
          </cell>
        </row>
        <row r="912">
          <cell r="B912" t="str">
            <v>29208058425</v>
          </cell>
          <cell r="C912" t="str">
            <v>1656</v>
          </cell>
          <cell r="D912" t="str">
            <v>Ung Thị Mai Hương</v>
          </cell>
          <cell r="E912" t="str">
            <v>K29DLK2</v>
          </cell>
          <cell r="F912" t="str">
            <v>Giỏi</v>
          </cell>
          <cell r="G912" t="str">
            <v>Tốt</v>
          </cell>
          <cell r="I912" t="str">
            <v>Hương</v>
          </cell>
          <cell r="J912" t="str">
            <v>K29</v>
          </cell>
          <cell r="K912" t="str">
            <v>DLK2</v>
          </cell>
          <cell r="L912" t="str">
            <v>DLK</v>
          </cell>
          <cell r="M912" t="str">
            <v>Quản Trị Khách Sạn &amp; Nhà Hàng</v>
          </cell>
          <cell r="N912" t="str">
            <v>Khách sạn Nhà hàng Quốc tế</v>
          </cell>
          <cell r="O912" t="str">
            <v>Quản Trị Khách Sạn &amp; Nhà Hàng</v>
          </cell>
          <cell r="P912" t="str">
            <v>Du Lịch</v>
          </cell>
        </row>
        <row r="913">
          <cell r="B913" t="str">
            <v>29208062434</v>
          </cell>
          <cell r="C913" t="str">
            <v>1657</v>
          </cell>
          <cell r="D913" t="str">
            <v>H - Meriam Kbuôr</v>
          </cell>
          <cell r="E913" t="str">
            <v>K29DLK7</v>
          </cell>
          <cell r="F913" t="str">
            <v>Giỏi</v>
          </cell>
          <cell r="G913" t="str">
            <v>Xuất Sắc</v>
          </cell>
          <cell r="I913" t="str">
            <v>Kbuôr</v>
          </cell>
          <cell r="J913" t="str">
            <v>K29</v>
          </cell>
          <cell r="K913" t="str">
            <v>DLK7</v>
          </cell>
          <cell r="L913" t="str">
            <v>DLK</v>
          </cell>
          <cell r="M913" t="str">
            <v>Quản Trị Khách Sạn &amp; Nhà Hàng</v>
          </cell>
          <cell r="N913" t="str">
            <v>Khách sạn Nhà hàng Quốc tế</v>
          </cell>
          <cell r="O913" t="str">
            <v>Quản Trị Khách Sạn &amp; Nhà Hàng</v>
          </cell>
          <cell r="P913" t="str">
            <v>Du Lịch</v>
          </cell>
        </row>
        <row r="914">
          <cell r="B914" t="str">
            <v>29207400060</v>
          </cell>
          <cell r="C914" t="str">
            <v>1658</v>
          </cell>
          <cell r="D914" t="str">
            <v>Nguyễn Thị Minh Khuê</v>
          </cell>
          <cell r="E914" t="str">
            <v>K29DLK1</v>
          </cell>
          <cell r="F914" t="str">
            <v>Xuất Sắc</v>
          </cell>
          <cell r="G914" t="str">
            <v>Tốt</v>
          </cell>
          <cell r="I914" t="str">
            <v>Khuê</v>
          </cell>
          <cell r="J914" t="str">
            <v>K29</v>
          </cell>
          <cell r="K914" t="str">
            <v>DLK1</v>
          </cell>
          <cell r="L914" t="str">
            <v>DLK</v>
          </cell>
          <cell r="M914" t="str">
            <v>Quản Trị Khách Sạn &amp; Nhà Hàng</v>
          </cell>
          <cell r="N914" t="str">
            <v>Khách sạn Nhà hàng Quốc tế</v>
          </cell>
          <cell r="O914" t="str">
            <v>Quản Trị Khách Sạn &amp; Nhà Hàng</v>
          </cell>
          <cell r="P914" t="str">
            <v>Du Lịch</v>
          </cell>
        </row>
        <row r="915">
          <cell r="B915" t="str">
            <v>29208030487</v>
          </cell>
          <cell r="C915" t="str">
            <v>1659</v>
          </cell>
          <cell r="D915" t="str">
            <v>Đặng Bích Liễu</v>
          </cell>
          <cell r="E915" t="str">
            <v>K29DLK2</v>
          </cell>
          <cell r="F915" t="str">
            <v>Giỏi</v>
          </cell>
          <cell r="G915" t="str">
            <v>Xuất Sắc</v>
          </cell>
          <cell r="I915" t="str">
            <v>Liễu</v>
          </cell>
          <cell r="J915" t="str">
            <v>K29</v>
          </cell>
          <cell r="K915" t="str">
            <v>DLK2</v>
          </cell>
          <cell r="L915" t="str">
            <v>DLK</v>
          </cell>
          <cell r="M915" t="str">
            <v>Quản Trị Khách Sạn &amp; Nhà Hàng</v>
          </cell>
          <cell r="N915" t="str">
            <v>Khách sạn Nhà hàng Quốc tế</v>
          </cell>
          <cell r="O915" t="str">
            <v>Quản Trị Khách Sạn &amp; Nhà Hàng</v>
          </cell>
          <cell r="P915" t="str">
            <v>Du Lịch</v>
          </cell>
        </row>
        <row r="916">
          <cell r="B916" t="str">
            <v>29208065242</v>
          </cell>
          <cell r="C916" t="str">
            <v>1660</v>
          </cell>
          <cell r="D916" t="str">
            <v>Lê Thị Cẩm Ly</v>
          </cell>
          <cell r="E916" t="str">
            <v>K29DLK7</v>
          </cell>
          <cell r="F916" t="str">
            <v>Giỏi</v>
          </cell>
          <cell r="G916" t="str">
            <v>Tốt</v>
          </cell>
          <cell r="I916" t="str">
            <v>Ly</v>
          </cell>
          <cell r="J916" t="str">
            <v>K29</v>
          </cell>
          <cell r="K916" t="str">
            <v>DLK7</v>
          </cell>
          <cell r="L916" t="str">
            <v>DLK</v>
          </cell>
          <cell r="M916" t="str">
            <v>Quản Trị Khách Sạn &amp; Nhà Hàng</v>
          </cell>
          <cell r="N916" t="str">
            <v>Khách sạn Nhà hàng Quốc tế</v>
          </cell>
          <cell r="O916" t="str">
            <v>Quản Trị Khách Sạn &amp; Nhà Hàng</v>
          </cell>
          <cell r="P916" t="str">
            <v>Du Lịch</v>
          </cell>
        </row>
        <row r="917">
          <cell r="B917" t="str">
            <v>29206759423</v>
          </cell>
          <cell r="C917" t="str">
            <v>1661</v>
          </cell>
          <cell r="D917" t="str">
            <v>Kinh Thị Cẩm Ly</v>
          </cell>
          <cell r="E917" t="str">
            <v>K29DLK3</v>
          </cell>
          <cell r="F917" t="str">
            <v>Giỏi</v>
          </cell>
          <cell r="G917" t="str">
            <v>Tốt</v>
          </cell>
          <cell r="I917" t="str">
            <v>Ly</v>
          </cell>
          <cell r="J917" t="str">
            <v>K29</v>
          </cell>
          <cell r="K917" t="str">
            <v>DLK3</v>
          </cell>
          <cell r="L917" t="str">
            <v>DLK</v>
          </cell>
          <cell r="M917" t="str">
            <v>Quản Trị Khách Sạn &amp; Nhà Hàng</v>
          </cell>
          <cell r="N917" t="str">
            <v>Khách sạn Nhà hàng Quốc tế</v>
          </cell>
          <cell r="O917" t="str">
            <v>Quản Trị Khách Sạn &amp; Nhà Hàng</v>
          </cell>
          <cell r="P917" t="str">
            <v>Du Lịch</v>
          </cell>
        </row>
        <row r="918">
          <cell r="B918" t="str">
            <v>29208026557</v>
          </cell>
          <cell r="C918" t="str">
            <v>1662</v>
          </cell>
          <cell r="D918" t="str">
            <v>Phan Hoàng My</v>
          </cell>
          <cell r="E918" t="str">
            <v>K29DLK1</v>
          </cell>
          <cell r="F918" t="str">
            <v>Xuất Sắc</v>
          </cell>
          <cell r="G918" t="str">
            <v>Xuất Sắc</v>
          </cell>
          <cell r="H918" t="str">
            <v>Xuất Sắc</v>
          </cell>
          <cell r="I918" t="str">
            <v>My</v>
          </cell>
          <cell r="J918" t="str">
            <v>K29</v>
          </cell>
          <cell r="K918" t="str">
            <v>DLK1</v>
          </cell>
          <cell r="L918" t="str">
            <v>DLK</v>
          </cell>
          <cell r="M918" t="str">
            <v>Quản Trị Khách Sạn &amp; Nhà Hàng</v>
          </cell>
          <cell r="N918" t="str">
            <v>Khách sạn Nhà hàng Quốc tế</v>
          </cell>
          <cell r="O918" t="str">
            <v>Quản Trị Khách Sạn &amp; Nhà Hàng</v>
          </cell>
          <cell r="P918" t="str">
            <v>Du Lịch</v>
          </cell>
        </row>
        <row r="919">
          <cell r="B919" t="str">
            <v>29208042217</v>
          </cell>
          <cell r="C919" t="str">
            <v>1663</v>
          </cell>
          <cell r="D919" t="str">
            <v>Nguyễn Thị Trà My</v>
          </cell>
          <cell r="E919" t="str">
            <v>K29DLK1</v>
          </cell>
          <cell r="F919" t="str">
            <v>Giỏi</v>
          </cell>
          <cell r="G919" t="str">
            <v>Xuất Sắc</v>
          </cell>
          <cell r="I919" t="str">
            <v>My</v>
          </cell>
          <cell r="J919" t="str">
            <v>K29</v>
          </cell>
          <cell r="K919" t="str">
            <v>DLK1</v>
          </cell>
          <cell r="L919" t="str">
            <v>DLK</v>
          </cell>
          <cell r="M919" t="str">
            <v>Quản Trị Khách Sạn &amp; Nhà Hàng</v>
          </cell>
          <cell r="N919" t="str">
            <v>Khách sạn Nhà hàng Quốc tế</v>
          </cell>
          <cell r="O919" t="str">
            <v>Quản Trị Khách Sạn &amp; Nhà Hàng</v>
          </cell>
          <cell r="P919" t="str">
            <v>Du Lịch</v>
          </cell>
        </row>
        <row r="920">
          <cell r="B920" t="str">
            <v>29208164756</v>
          </cell>
          <cell r="C920" t="str">
            <v>1664</v>
          </cell>
          <cell r="D920" t="str">
            <v>Phạm Thị My Na</v>
          </cell>
          <cell r="E920" t="str">
            <v>K29DLK7</v>
          </cell>
          <cell r="F920" t="str">
            <v>Xuất Sắc</v>
          </cell>
          <cell r="G920" t="str">
            <v>Xuất Sắc</v>
          </cell>
          <cell r="H920" t="str">
            <v>Xuất Sắc</v>
          </cell>
          <cell r="I920" t="str">
            <v>Na</v>
          </cell>
          <cell r="J920" t="str">
            <v>K29</v>
          </cell>
          <cell r="K920" t="str">
            <v>DLK7</v>
          </cell>
          <cell r="L920" t="str">
            <v>DLK</v>
          </cell>
          <cell r="M920" t="str">
            <v>Quản Trị Khách Sạn &amp; Nhà Hàng</v>
          </cell>
          <cell r="N920" t="str">
            <v>Khách sạn Nhà hàng Quốc tế</v>
          </cell>
          <cell r="O920" t="str">
            <v>Quản Trị Khách Sạn &amp; Nhà Hàng</v>
          </cell>
          <cell r="P920" t="str">
            <v>Du Lịch</v>
          </cell>
        </row>
        <row r="921">
          <cell r="B921" t="str">
            <v>29208058059</v>
          </cell>
          <cell r="C921" t="str">
            <v>1665</v>
          </cell>
          <cell r="D921" t="str">
            <v>Phùng Thị Thúy Nga</v>
          </cell>
          <cell r="E921" t="str">
            <v>K29DLK2</v>
          </cell>
          <cell r="F921" t="str">
            <v>Xuất Sắc</v>
          </cell>
          <cell r="G921" t="str">
            <v>Xuất Sắc</v>
          </cell>
          <cell r="H921" t="str">
            <v>Xuất Sắc</v>
          </cell>
          <cell r="I921" t="str">
            <v>Nga</v>
          </cell>
          <cell r="J921" t="str">
            <v>K29</v>
          </cell>
          <cell r="K921" t="str">
            <v>DLK2</v>
          </cell>
          <cell r="L921" t="str">
            <v>DLK</v>
          </cell>
          <cell r="M921" t="str">
            <v>Quản Trị Khách Sạn &amp; Nhà Hàng</v>
          </cell>
          <cell r="N921" t="str">
            <v>Khách sạn Nhà hàng Quốc tế</v>
          </cell>
          <cell r="O921" t="str">
            <v>Quản Trị Khách Sạn &amp; Nhà Hàng</v>
          </cell>
          <cell r="P921" t="str">
            <v>Du Lịch</v>
          </cell>
        </row>
        <row r="922">
          <cell r="B922" t="str">
            <v>29208055437</v>
          </cell>
          <cell r="C922" t="str">
            <v>1666</v>
          </cell>
          <cell r="D922" t="str">
            <v>Nguyễn Hoàng Thảo Nguyên</v>
          </cell>
          <cell r="E922" t="str">
            <v>K29DLK1</v>
          </cell>
          <cell r="F922" t="str">
            <v>Xuất Sắc</v>
          </cell>
          <cell r="G922" t="str">
            <v>Xuất Sắc</v>
          </cell>
          <cell r="H922" t="str">
            <v>Xuất Sắc</v>
          </cell>
          <cell r="I922" t="str">
            <v>Nguyên</v>
          </cell>
          <cell r="J922" t="str">
            <v>K29</v>
          </cell>
          <cell r="K922" t="str">
            <v>DLK1</v>
          </cell>
          <cell r="L922" t="str">
            <v>DLK</v>
          </cell>
          <cell r="M922" t="str">
            <v>Quản Trị Khách Sạn &amp; Nhà Hàng</v>
          </cell>
          <cell r="N922" t="str">
            <v>Khách sạn Nhà hàng Quốc tế</v>
          </cell>
          <cell r="O922" t="str">
            <v>Quản Trị Khách Sạn &amp; Nhà Hàng</v>
          </cell>
          <cell r="P922" t="str">
            <v>Du Lịch</v>
          </cell>
        </row>
        <row r="923">
          <cell r="B923" t="str">
            <v>29208036765</v>
          </cell>
          <cell r="C923" t="str">
            <v>1667</v>
          </cell>
          <cell r="D923" t="str">
            <v>Nguyễn Thị Quỳnh Nhi</v>
          </cell>
          <cell r="E923" t="str">
            <v>K29DLK2</v>
          </cell>
          <cell r="F923" t="str">
            <v>Giỏi</v>
          </cell>
          <cell r="G923" t="str">
            <v>Tốt</v>
          </cell>
          <cell r="I923" t="str">
            <v>Nhi</v>
          </cell>
          <cell r="J923" t="str">
            <v>K29</v>
          </cell>
          <cell r="K923" t="str">
            <v>DLK2</v>
          </cell>
          <cell r="L923" t="str">
            <v>DLK</v>
          </cell>
          <cell r="M923" t="str">
            <v>Quản Trị Khách Sạn &amp; Nhà Hàng</v>
          </cell>
          <cell r="N923" t="str">
            <v>Khách sạn Nhà hàng Quốc tế</v>
          </cell>
          <cell r="O923" t="str">
            <v>Quản Trị Khách Sạn &amp; Nhà Hàng</v>
          </cell>
          <cell r="P923" t="str">
            <v>Du Lịch</v>
          </cell>
        </row>
        <row r="924">
          <cell r="B924" t="str">
            <v>29206858157</v>
          </cell>
          <cell r="C924" t="str">
            <v>1668</v>
          </cell>
          <cell r="D924" t="str">
            <v>Vũ Yến Nhi</v>
          </cell>
          <cell r="E924" t="str">
            <v>K29DLK4</v>
          </cell>
          <cell r="F924" t="str">
            <v>Giỏi</v>
          </cell>
          <cell r="G924" t="str">
            <v>Xuất Sắc</v>
          </cell>
          <cell r="I924" t="str">
            <v>Nhi</v>
          </cell>
          <cell r="J924" t="str">
            <v>K29</v>
          </cell>
          <cell r="K924" t="str">
            <v>DLK4</v>
          </cell>
          <cell r="L924" t="str">
            <v>DLK</v>
          </cell>
          <cell r="M924" t="str">
            <v>Quản Trị Khách Sạn &amp; Nhà Hàng</v>
          </cell>
          <cell r="N924" t="str">
            <v>Khách sạn Nhà hàng Quốc tế</v>
          </cell>
          <cell r="O924" t="str">
            <v>Quản Trị Khách Sạn &amp; Nhà Hàng</v>
          </cell>
          <cell r="P924" t="str">
            <v>Du Lịch</v>
          </cell>
        </row>
        <row r="925">
          <cell r="B925" t="str">
            <v>29208056141</v>
          </cell>
          <cell r="C925" t="str">
            <v>1669</v>
          </cell>
          <cell r="D925" t="str">
            <v>Nguyễn Phan Hoài Phúc</v>
          </cell>
          <cell r="E925" t="str">
            <v>K29DLK2</v>
          </cell>
          <cell r="F925" t="str">
            <v>Giỏi</v>
          </cell>
          <cell r="G925" t="str">
            <v>Tốt</v>
          </cell>
          <cell r="I925" t="str">
            <v>Phúc</v>
          </cell>
          <cell r="J925" t="str">
            <v>K29</v>
          </cell>
          <cell r="K925" t="str">
            <v>DLK2</v>
          </cell>
          <cell r="L925" t="str">
            <v>DLK</v>
          </cell>
          <cell r="M925" t="str">
            <v>Quản Trị Khách Sạn &amp; Nhà Hàng</v>
          </cell>
          <cell r="N925" t="str">
            <v>Khách sạn Nhà hàng Quốc tế</v>
          </cell>
          <cell r="O925" t="str">
            <v>Quản Trị Khách Sạn &amp; Nhà Hàng</v>
          </cell>
          <cell r="P925" t="str">
            <v>Du Lịch</v>
          </cell>
        </row>
        <row r="926">
          <cell r="B926" t="str">
            <v>29208063055</v>
          </cell>
          <cell r="C926" t="str">
            <v>1670</v>
          </cell>
          <cell r="D926" t="str">
            <v>Lê Thị Hoài Phương</v>
          </cell>
          <cell r="E926" t="str">
            <v>K29DLK3</v>
          </cell>
          <cell r="F926" t="str">
            <v>Giỏi</v>
          </cell>
          <cell r="G926" t="str">
            <v>Tốt</v>
          </cell>
          <cell r="I926" t="str">
            <v>Phương</v>
          </cell>
          <cell r="J926" t="str">
            <v>K29</v>
          </cell>
          <cell r="K926" t="str">
            <v>DLK3</v>
          </cell>
          <cell r="L926" t="str">
            <v>DLK</v>
          </cell>
          <cell r="M926" t="str">
            <v>Quản Trị Khách Sạn &amp; Nhà Hàng</v>
          </cell>
          <cell r="N926" t="str">
            <v>Khách sạn Nhà hàng Quốc tế</v>
          </cell>
          <cell r="O926" t="str">
            <v>Quản Trị Khách Sạn &amp; Nhà Hàng</v>
          </cell>
          <cell r="P926" t="str">
            <v>Du Lịch</v>
          </cell>
        </row>
        <row r="927">
          <cell r="B927" t="str">
            <v>29208043401</v>
          </cell>
          <cell r="C927" t="str">
            <v>1671</v>
          </cell>
          <cell r="D927" t="str">
            <v>Hoàng Phương Thanh</v>
          </cell>
          <cell r="E927" t="str">
            <v>K29DLK2</v>
          </cell>
          <cell r="F927" t="str">
            <v>Giỏi</v>
          </cell>
          <cell r="G927" t="str">
            <v>Tốt</v>
          </cell>
          <cell r="I927" t="str">
            <v>Thanh</v>
          </cell>
          <cell r="J927" t="str">
            <v>K29</v>
          </cell>
          <cell r="K927" t="str">
            <v>DLK2</v>
          </cell>
          <cell r="L927" t="str">
            <v>DLK</v>
          </cell>
          <cell r="M927" t="str">
            <v>Quản Trị Khách Sạn &amp; Nhà Hàng</v>
          </cell>
          <cell r="N927" t="str">
            <v>Khách sạn Nhà hàng Quốc tế</v>
          </cell>
          <cell r="O927" t="str">
            <v>Quản Trị Khách Sạn &amp; Nhà Hàng</v>
          </cell>
          <cell r="P927" t="str">
            <v>Du Lịch</v>
          </cell>
        </row>
        <row r="928">
          <cell r="B928" t="str">
            <v>29208124979</v>
          </cell>
          <cell r="C928" t="str">
            <v>1672</v>
          </cell>
          <cell r="D928" t="str">
            <v>Nguyễn Minh Thư</v>
          </cell>
          <cell r="E928" t="str">
            <v>K29DLK2</v>
          </cell>
          <cell r="F928" t="str">
            <v>Giỏi</v>
          </cell>
          <cell r="G928" t="str">
            <v>Xuất Sắc</v>
          </cell>
          <cell r="I928" t="str">
            <v>Thư</v>
          </cell>
          <cell r="J928" t="str">
            <v>K29</v>
          </cell>
          <cell r="K928" t="str">
            <v>DLK2</v>
          </cell>
          <cell r="L928" t="str">
            <v>DLK</v>
          </cell>
          <cell r="M928" t="str">
            <v>Quản Trị Khách Sạn &amp; Nhà Hàng</v>
          </cell>
          <cell r="N928" t="str">
            <v>Khách sạn Nhà hàng Quốc tế</v>
          </cell>
          <cell r="O928" t="str">
            <v>Quản Trị Khách Sạn &amp; Nhà Hàng</v>
          </cell>
          <cell r="P928" t="str">
            <v>Du Lịch</v>
          </cell>
        </row>
        <row r="929">
          <cell r="B929" t="str">
            <v>29208041056</v>
          </cell>
          <cell r="C929" t="str">
            <v>1673</v>
          </cell>
          <cell r="D929" t="str">
            <v>Lê Phạm Anh Thư</v>
          </cell>
          <cell r="E929" t="str">
            <v>K29DLK1</v>
          </cell>
          <cell r="F929" t="str">
            <v>Giỏi</v>
          </cell>
          <cell r="G929" t="str">
            <v>Xuất Sắc</v>
          </cell>
          <cell r="I929" t="str">
            <v>Thư</v>
          </cell>
          <cell r="J929" t="str">
            <v>K29</v>
          </cell>
          <cell r="K929" t="str">
            <v>DLK1</v>
          </cell>
          <cell r="L929" t="str">
            <v>DLK</v>
          </cell>
          <cell r="M929" t="str">
            <v>Quản Trị Khách Sạn &amp; Nhà Hàng</v>
          </cell>
          <cell r="N929" t="str">
            <v>Khách sạn Nhà hàng Quốc tế</v>
          </cell>
          <cell r="O929" t="str">
            <v>Quản Trị Khách Sạn &amp; Nhà Hàng</v>
          </cell>
          <cell r="P929" t="str">
            <v>Du Lịch</v>
          </cell>
        </row>
        <row r="930">
          <cell r="B930" t="str">
            <v>29208064913</v>
          </cell>
          <cell r="C930" t="str">
            <v>1674</v>
          </cell>
          <cell r="D930" t="str">
            <v>Huỳnh Thị Kiều Thy</v>
          </cell>
          <cell r="E930" t="str">
            <v>K29DLK7</v>
          </cell>
          <cell r="F930" t="str">
            <v>Xuất Sắc</v>
          </cell>
          <cell r="G930" t="str">
            <v>Xuất Sắc</v>
          </cell>
          <cell r="H930" t="str">
            <v>Xuất Sắc</v>
          </cell>
          <cell r="I930" t="str">
            <v>Thy</v>
          </cell>
          <cell r="J930" t="str">
            <v>K29</v>
          </cell>
          <cell r="K930" t="str">
            <v>DLK7</v>
          </cell>
          <cell r="L930" t="str">
            <v>DLK</v>
          </cell>
          <cell r="M930" t="str">
            <v>Quản Trị Khách Sạn &amp; Nhà Hàng</v>
          </cell>
          <cell r="N930" t="str">
            <v>Khách sạn Nhà hàng Quốc tế</v>
          </cell>
          <cell r="O930" t="str">
            <v>Quản Trị Khách Sạn &amp; Nhà Hàng</v>
          </cell>
          <cell r="P930" t="str">
            <v>Du Lịch</v>
          </cell>
        </row>
        <row r="931">
          <cell r="B931" t="str">
            <v>29208050503</v>
          </cell>
          <cell r="C931" t="str">
            <v>1675</v>
          </cell>
          <cell r="D931" t="str">
            <v>Huỳnh Thị Ngọc Trà</v>
          </cell>
          <cell r="E931" t="str">
            <v>K29DLK4</v>
          </cell>
          <cell r="F931" t="str">
            <v>Giỏi</v>
          </cell>
          <cell r="G931" t="str">
            <v>Xuất Sắc</v>
          </cell>
          <cell r="I931" t="str">
            <v>Trà</v>
          </cell>
          <cell r="J931" t="str">
            <v>K29</v>
          </cell>
          <cell r="K931" t="str">
            <v>DLK4</v>
          </cell>
          <cell r="L931" t="str">
            <v>DLK</v>
          </cell>
          <cell r="M931" t="str">
            <v>Quản Trị Khách Sạn &amp; Nhà Hàng</v>
          </cell>
          <cell r="N931" t="str">
            <v>Khách sạn Nhà hàng Quốc tế</v>
          </cell>
          <cell r="O931" t="str">
            <v>Quản Trị Khách Sạn &amp; Nhà Hàng</v>
          </cell>
          <cell r="P931" t="str">
            <v>Du Lịch</v>
          </cell>
        </row>
        <row r="932">
          <cell r="B932" t="str">
            <v>29206758889</v>
          </cell>
          <cell r="C932" t="str">
            <v>1676</v>
          </cell>
          <cell r="D932" t="str">
            <v>Bùi Nguyễn Ngọc Trâm</v>
          </cell>
          <cell r="E932" t="str">
            <v>K29DLK4</v>
          </cell>
          <cell r="F932" t="str">
            <v>Giỏi</v>
          </cell>
          <cell r="G932" t="str">
            <v>Xuất Sắc</v>
          </cell>
          <cell r="I932" t="str">
            <v>Trâm</v>
          </cell>
          <cell r="J932" t="str">
            <v>K29</v>
          </cell>
          <cell r="K932" t="str">
            <v>DLK4</v>
          </cell>
          <cell r="L932" t="str">
            <v>DLK</v>
          </cell>
          <cell r="M932" t="str">
            <v>Quản Trị Khách Sạn &amp; Nhà Hàng</v>
          </cell>
          <cell r="N932" t="str">
            <v>Khách sạn Nhà hàng Quốc tế</v>
          </cell>
          <cell r="O932" t="str">
            <v>Quản Trị Khách Sạn &amp; Nhà Hàng</v>
          </cell>
          <cell r="P932" t="str">
            <v>Du Lịch</v>
          </cell>
        </row>
        <row r="933">
          <cell r="B933" t="str">
            <v>29208126251</v>
          </cell>
          <cell r="C933" t="str">
            <v>1677</v>
          </cell>
          <cell r="D933" t="str">
            <v>Nguyễn Thị Kiều Trinh</v>
          </cell>
          <cell r="E933" t="str">
            <v>K29DLK1</v>
          </cell>
          <cell r="F933" t="str">
            <v>Giỏi</v>
          </cell>
          <cell r="G933" t="str">
            <v>Xuất Sắc</v>
          </cell>
          <cell r="I933" t="str">
            <v>Trinh</v>
          </cell>
          <cell r="J933" t="str">
            <v>K29</v>
          </cell>
          <cell r="K933" t="str">
            <v>DLK1</v>
          </cell>
          <cell r="L933" t="str">
            <v>DLK</v>
          </cell>
          <cell r="M933" t="str">
            <v>Quản Trị Khách Sạn &amp; Nhà Hàng</v>
          </cell>
          <cell r="N933" t="str">
            <v>Khách sạn Nhà hàng Quốc tế</v>
          </cell>
          <cell r="O933" t="str">
            <v>Quản Trị Khách Sạn &amp; Nhà Hàng</v>
          </cell>
          <cell r="P933" t="str">
            <v>Du Lịch</v>
          </cell>
        </row>
        <row r="934">
          <cell r="B934" t="str">
            <v>29208055424</v>
          </cell>
          <cell r="C934" t="str">
            <v>1678</v>
          </cell>
          <cell r="D934" t="str">
            <v>Trương Mỹ Trinh</v>
          </cell>
          <cell r="E934" t="str">
            <v>K29DLK3</v>
          </cell>
          <cell r="F934" t="str">
            <v>Giỏi</v>
          </cell>
          <cell r="G934" t="str">
            <v>Xuất Sắc</v>
          </cell>
          <cell r="I934" t="str">
            <v>Trinh</v>
          </cell>
          <cell r="J934" t="str">
            <v>K29</v>
          </cell>
          <cell r="K934" t="str">
            <v>DLK3</v>
          </cell>
          <cell r="L934" t="str">
            <v>DLK</v>
          </cell>
          <cell r="M934" t="str">
            <v>Quản Trị Khách Sạn &amp; Nhà Hàng</v>
          </cell>
          <cell r="N934" t="str">
            <v>Khách sạn Nhà hàng Quốc tế</v>
          </cell>
          <cell r="O934" t="str">
            <v>Quản Trị Khách Sạn &amp; Nhà Hàng</v>
          </cell>
          <cell r="P934" t="str">
            <v>Du Lịch</v>
          </cell>
        </row>
        <row r="935">
          <cell r="B935" t="str">
            <v>29218123390</v>
          </cell>
          <cell r="C935" t="str">
            <v>1679</v>
          </cell>
          <cell r="D935" t="str">
            <v>Nguyễn Ngọc Đức Trung</v>
          </cell>
          <cell r="E935" t="str">
            <v>K29DLK7</v>
          </cell>
          <cell r="F935" t="str">
            <v>Xuất Sắc</v>
          </cell>
          <cell r="G935" t="str">
            <v>Xuất Sắc</v>
          </cell>
          <cell r="H935" t="str">
            <v>Xuất Sắc</v>
          </cell>
          <cell r="I935" t="str">
            <v>Trung</v>
          </cell>
          <cell r="J935" t="str">
            <v>K29</v>
          </cell>
          <cell r="K935" t="str">
            <v>DLK7</v>
          </cell>
          <cell r="L935" t="str">
            <v>DLK</v>
          </cell>
          <cell r="M935" t="str">
            <v>Quản Trị Khách Sạn &amp; Nhà Hàng</v>
          </cell>
          <cell r="N935" t="str">
            <v>Khách sạn Nhà hàng Quốc tế</v>
          </cell>
          <cell r="O935" t="str">
            <v>Quản Trị Khách Sạn &amp; Nhà Hàng</v>
          </cell>
          <cell r="P935" t="str">
            <v>Du Lịch</v>
          </cell>
        </row>
        <row r="936">
          <cell r="B936" t="str">
            <v>29208049177</v>
          </cell>
          <cell r="C936" t="str">
            <v>1680</v>
          </cell>
          <cell r="D936" t="str">
            <v>Nguyễn Thị Tú Uyên</v>
          </cell>
          <cell r="E936" t="str">
            <v>K29DLK3</v>
          </cell>
          <cell r="F936" t="str">
            <v>Giỏi</v>
          </cell>
          <cell r="G936" t="str">
            <v>Xuất Sắc</v>
          </cell>
          <cell r="I936" t="str">
            <v>Uyên</v>
          </cell>
          <cell r="J936" t="str">
            <v>K29</v>
          </cell>
          <cell r="K936" t="str">
            <v>DLK3</v>
          </cell>
          <cell r="L936" t="str">
            <v>DLK</v>
          </cell>
          <cell r="M936" t="str">
            <v>Quản Trị Khách Sạn &amp; Nhà Hàng</v>
          </cell>
          <cell r="N936" t="str">
            <v>Khách sạn Nhà hàng Quốc tế</v>
          </cell>
          <cell r="O936" t="str">
            <v>Quản Trị Khách Sạn &amp; Nhà Hàng</v>
          </cell>
          <cell r="P936" t="str">
            <v>Du Lịch</v>
          </cell>
        </row>
        <row r="937">
          <cell r="B937" t="str">
            <v>29205129020</v>
          </cell>
          <cell r="C937" t="str">
            <v>1681</v>
          </cell>
          <cell r="D937" t="str">
            <v>Nguyễn Trần Nhật Vi</v>
          </cell>
          <cell r="E937" t="str">
            <v>K29DLK2</v>
          </cell>
          <cell r="F937" t="str">
            <v>Giỏi</v>
          </cell>
          <cell r="G937" t="str">
            <v>Tốt</v>
          </cell>
          <cell r="I937" t="str">
            <v>Vi</v>
          </cell>
          <cell r="J937" t="str">
            <v>K29</v>
          </cell>
          <cell r="K937" t="str">
            <v>DLK2</v>
          </cell>
          <cell r="L937" t="str">
            <v>DLK</v>
          </cell>
          <cell r="M937" t="str">
            <v>Quản Trị Khách Sạn &amp; Nhà Hàng</v>
          </cell>
          <cell r="N937" t="str">
            <v>Khách sạn Nhà hàng Quốc tế</v>
          </cell>
          <cell r="O937" t="str">
            <v>Quản Trị Khách Sạn &amp; Nhà Hàng</v>
          </cell>
          <cell r="P937" t="str">
            <v>Du Lịch</v>
          </cell>
        </row>
        <row r="938">
          <cell r="B938" t="str">
            <v>29208058063</v>
          </cell>
          <cell r="C938" t="str">
            <v>1682</v>
          </cell>
          <cell r="D938" t="str">
            <v>Huỳnh Thị Khánh Vy</v>
          </cell>
          <cell r="E938" t="str">
            <v>K29DLK1</v>
          </cell>
          <cell r="F938" t="str">
            <v>Giỏi</v>
          </cell>
          <cell r="G938" t="str">
            <v>Xuất Sắc</v>
          </cell>
          <cell r="I938" t="str">
            <v>Vy</v>
          </cell>
          <cell r="J938" t="str">
            <v>K29</v>
          </cell>
          <cell r="K938" t="str">
            <v>DLK1</v>
          </cell>
          <cell r="L938" t="str">
            <v>DLK</v>
          </cell>
          <cell r="M938" t="str">
            <v>Quản Trị Khách Sạn &amp; Nhà Hàng</v>
          </cell>
          <cell r="N938" t="str">
            <v>Khách sạn Nhà hàng Quốc tế</v>
          </cell>
          <cell r="O938" t="str">
            <v>Quản Trị Khách Sạn &amp; Nhà Hàng</v>
          </cell>
          <cell r="P938" t="str">
            <v>Du Lịch</v>
          </cell>
        </row>
        <row r="939">
          <cell r="B939" t="str">
            <v>29208137348</v>
          </cell>
          <cell r="C939" t="str">
            <v>1683</v>
          </cell>
          <cell r="D939" t="str">
            <v>Đỗ Thị Thái Vy</v>
          </cell>
          <cell r="E939" t="str">
            <v>K29DLK2</v>
          </cell>
          <cell r="F939" t="str">
            <v>Giỏi</v>
          </cell>
          <cell r="G939" t="str">
            <v>Xuất Sắc</v>
          </cell>
          <cell r="I939" t="str">
            <v>Vy</v>
          </cell>
          <cell r="J939" t="str">
            <v>K29</v>
          </cell>
          <cell r="K939" t="str">
            <v>DLK2</v>
          </cell>
          <cell r="L939" t="str">
            <v>DLK</v>
          </cell>
          <cell r="M939" t="str">
            <v>Quản Trị Khách Sạn &amp; Nhà Hàng</v>
          </cell>
          <cell r="N939" t="str">
            <v>Khách sạn Nhà hàng Quốc tế</v>
          </cell>
          <cell r="O939" t="str">
            <v>Quản Trị Khách Sạn &amp; Nhà Hàng</v>
          </cell>
          <cell r="P939" t="str">
            <v>Du Lịch</v>
          </cell>
        </row>
        <row r="940">
          <cell r="B940" t="str">
            <v>27207128507</v>
          </cell>
          <cell r="C940" t="str">
            <v>1684</v>
          </cell>
          <cell r="D940" t="str">
            <v>Nguyễn Mai Anh</v>
          </cell>
          <cell r="E940" t="str">
            <v>K27PSU-DLH</v>
          </cell>
          <cell r="F940" t="str">
            <v>Giỏi</v>
          </cell>
          <cell r="G940" t="str">
            <v>Xuất Sắc</v>
          </cell>
          <cell r="I940" t="str">
            <v>Anh</v>
          </cell>
          <cell r="J940" t="str">
            <v>K27</v>
          </cell>
          <cell r="K940" t="str">
            <v>PSU-DLH</v>
          </cell>
          <cell r="L940" t="str">
            <v>PSU-DLH</v>
          </cell>
          <cell r="M940" t="str">
            <v>Quản Trị Du Lịch &amp; Nhà Hàng Chuẩn PSU</v>
          </cell>
          <cell r="N940" t="str">
            <v>Khách sạn Nhà hàng Quốc tế</v>
          </cell>
          <cell r="O940" t="str">
            <v>Quản Trị Du Lịch &amp; Nhà Hàng Chuẩn PSU</v>
          </cell>
          <cell r="P940" t="str">
            <v>Du Lịch</v>
          </cell>
        </row>
        <row r="941">
          <cell r="B941" t="str">
            <v>29218347965</v>
          </cell>
          <cell r="C941" t="str">
            <v>1685</v>
          </cell>
          <cell r="D941" t="str">
            <v>Đoàn Quốc Cường</v>
          </cell>
          <cell r="E941" t="str">
            <v>K29PSU-DLH</v>
          </cell>
          <cell r="F941" t="str">
            <v>Giỏi</v>
          </cell>
          <cell r="G941" t="str">
            <v>Xuất Sắc</v>
          </cell>
          <cell r="I941" t="str">
            <v>Cường</v>
          </cell>
          <cell r="J941" t="str">
            <v>K29</v>
          </cell>
          <cell r="K941" t="str">
            <v>PSU-DLH</v>
          </cell>
          <cell r="L941" t="str">
            <v>PSU-DLH</v>
          </cell>
          <cell r="M941" t="str">
            <v>Quản Trị Du Lịch &amp; Nhà Hàng Chuẩn PSU</v>
          </cell>
          <cell r="N941" t="str">
            <v>Khách sạn Nhà hàng Quốc tế</v>
          </cell>
          <cell r="O941" t="str">
            <v>Quản Trị Du Lịch &amp; Nhà Hàng Chuẩn PSU</v>
          </cell>
          <cell r="P941" t="str">
            <v>Du Lịch</v>
          </cell>
        </row>
        <row r="942">
          <cell r="B942" t="str">
            <v>27217142131</v>
          </cell>
          <cell r="C942" t="str">
            <v>1686</v>
          </cell>
          <cell r="D942" t="str">
            <v>Lê Thị Thùy An</v>
          </cell>
          <cell r="E942" t="str">
            <v>K27PSU-DLK1</v>
          </cell>
          <cell r="F942" t="str">
            <v>Xuất Sắc</v>
          </cell>
          <cell r="G942" t="str">
            <v>Tốt</v>
          </cell>
          <cell r="I942" t="str">
            <v>An</v>
          </cell>
          <cell r="J942" t="str">
            <v>K27</v>
          </cell>
          <cell r="K942" t="str">
            <v>PSU-DLK1</v>
          </cell>
          <cell r="L942" t="str">
            <v>PSU-DLK</v>
          </cell>
          <cell r="M942" t="str">
            <v>Quản Trị Du Lịch &amp; Khách Sạn Chuẩn PSU</v>
          </cell>
          <cell r="N942" t="str">
            <v>Khách sạn Nhà hàng Quốc tế</v>
          </cell>
          <cell r="O942" t="str">
            <v>Quản Trị Du Lịch &amp; Khách Sạn Chuẩn PSU</v>
          </cell>
          <cell r="P942" t="str">
            <v>Du Lịch</v>
          </cell>
        </row>
        <row r="943">
          <cell r="B943" t="str">
            <v>27207142147</v>
          </cell>
          <cell r="C943" t="str">
            <v>1687</v>
          </cell>
          <cell r="D943" t="str">
            <v>Ngô Bảo Châu</v>
          </cell>
          <cell r="E943" t="str">
            <v>K27PSU-DLK1</v>
          </cell>
          <cell r="F943" t="str">
            <v>Xuất Sắc</v>
          </cell>
          <cell r="G943" t="str">
            <v>Xuất Sắc</v>
          </cell>
          <cell r="H943" t="str">
            <v>Xuất Sắc</v>
          </cell>
          <cell r="I943" t="str">
            <v>Châu</v>
          </cell>
          <cell r="J943" t="str">
            <v>K27</v>
          </cell>
          <cell r="K943" t="str">
            <v>PSU-DLK1</v>
          </cell>
          <cell r="L943" t="str">
            <v>PSU-DLK</v>
          </cell>
          <cell r="M943" t="str">
            <v>Quản Trị Du Lịch &amp; Khách Sạn Chuẩn PSU</v>
          </cell>
          <cell r="N943" t="str">
            <v>Khách sạn Nhà hàng Quốc tế</v>
          </cell>
          <cell r="O943" t="str">
            <v>Quản Trị Du Lịch &amp; Khách Sạn Chuẩn PSU</v>
          </cell>
          <cell r="P943" t="str">
            <v>Du Lịch</v>
          </cell>
        </row>
        <row r="944">
          <cell r="B944" t="str">
            <v>27217142150</v>
          </cell>
          <cell r="C944" t="str">
            <v>1688</v>
          </cell>
          <cell r="D944" t="str">
            <v>Trương Việt Đức</v>
          </cell>
          <cell r="E944" t="str">
            <v>K27PSU-DLK1</v>
          </cell>
          <cell r="F944" t="str">
            <v>Xuất Sắc</v>
          </cell>
          <cell r="G944" t="str">
            <v>Xuất Sắc</v>
          </cell>
          <cell r="H944" t="str">
            <v>Xuất Sắc</v>
          </cell>
          <cell r="I944" t="str">
            <v>Đức</v>
          </cell>
          <cell r="J944" t="str">
            <v>K27</v>
          </cell>
          <cell r="K944" t="str">
            <v>PSU-DLK1</v>
          </cell>
          <cell r="L944" t="str">
            <v>PSU-DLK</v>
          </cell>
          <cell r="M944" t="str">
            <v>Quản Trị Du Lịch &amp; Khách Sạn Chuẩn PSU</v>
          </cell>
          <cell r="N944" t="str">
            <v>Khách sạn Nhà hàng Quốc tế</v>
          </cell>
          <cell r="O944" t="str">
            <v>Quản Trị Du Lịch &amp; Khách Sạn Chuẩn PSU</v>
          </cell>
          <cell r="P944" t="str">
            <v>Du Lịch</v>
          </cell>
        </row>
        <row r="945">
          <cell r="B945" t="str">
            <v>27207140430</v>
          </cell>
          <cell r="C945" t="str">
            <v>1689</v>
          </cell>
          <cell r="D945" t="str">
            <v>Vũ Bùi Hương Giang</v>
          </cell>
          <cell r="E945" t="str">
            <v>K27PSU-DLK2</v>
          </cell>
          <cell r="F945" t="str">
            <v>Giỏi</v>
          </cell>
          <cell r="G945" t="str">
            <v>Tốt</v>
          </cell>
          <cell r="I945" t="str">
            <v>Giang</v>
          </cell>
          <cell r="J945" t="str">
            <v>K27</v>
          </cell>
          <cell r="K945" t="str">
            <v>PSU-DLK2</v>
          </cell>
          <cell r="L945" t="str">
            <v>PSU-DLK</v>
          </cell>
          <cell r="M945" t="str">
            <v>Quản Trị Du Lịch &amp; Khách Sạn Chuẩn PSU</v>
          </cell>
          <cell r="N945" t="str">
            <v>Khách sạn Nhà hàng Quốc tế</v>
          </cell>
          <cell r="O945" t="str">
            <v>Quản Trị Du Lịch &amp; Khách Sạn Chuẩn PSU</v>
          </cell>
          <cell r="P945" t="str">
            <v>Du Lịch</v>
          </cell>
        </row>
        <row r="946">
          <cell r="B946" t="str">
            <v>27217132620</v>
          </cell>
          <cell r="C946" t="str">
            <v>1690</v>
          </cell>
          <cell r="D946" t="str">
            <v>Nguyễn Minh Hoà</v>
          </cell>
          <cell r="E946" t="str">
            <v>K27PSU-DLK2</v>
          </cell>
          <cell r="F946" t="str">
            <v>Giỏi</v>
          </cell>
          <cell r="G946" t="str">
            <v>Tốt</v>
          </cell>
          <cell r="I946" t="str">
            <v>Hoà</v>
          </cell>
          <cell r="J946" t="str">
            <v>K27</v>
          </cell>
          <cell r="K946" t="str">
            <v>PSU-DLK2</v>
          </cell>
          <cell r="L946" t="str">
            <v>PSU-DLK</v>
          </cell>
          <cell r="M946" t="str">
            <v>Quản Trị Du Lịch &amp; Khách Sạn Chuẩn PSU</v>
          </cell>
          <cell r="N946" t="str">
            <v>Khách sạn Nhà hàng Quốc tế</v>
          </cell>
          <cell r="O946" t="str">
            <v>Quản Trị Du Lịch &amp; Khách Sạn Chuẩn PSU</v>
          </cell>
          <cell r="P946" t="str">
            <v>Du Lịch</v>
          </cell>
        </row>
        <row r="947">
          <cell r="B947" t="str">
            <v>26217140699</v>
          </cell>
          <cell r="C947" t="str">
            <v>1691</v>
          </cell>
          <cell r="D947" t="str">
            <v>Lê Nhĩ Khang</v>
          </cell>
          <cell r="E947" t="str">
            <v>K27PSU-DLK1</v>
          </cell>
          <cell r="F947" t="str">
            <v>Giỏi</v>
          </cell>
          <cell r="G947" t="str">
            <v>Xuất Sắc</v>
          </cell>
          <cell r="I947" t="str">
            <v>Khang</v>
          </cell>
          <cell r="J947" t="str">
            <v>K27</v>
          </cell>
          <cell r="K947" t="str">
            <v>PSU-DLK1</v>
          </cell>
          <cell r="L947" t="str">
            <v>PSU-DLK</v>
          </cell>
          <cell r="M947" t="str">
            <v>Quản Trị Du Lịch &amp; Khách Sạn Chuẩn PSU</v>
          </cell>
          <cell r="N947" t="str">
            <v>Khách sạn Nhà hàng Quốc tế</v>
          </cell>
          <cell r="O947" t="str">
            <v>Quản Trị Du Lịch &amp; Khách Sạn Chuẩn PSU</v>
          </cell>
          <cell r="P947" t="str">
            <v>Du Lịch</v>
          </cell>
        </row>
        <row r="948">
          <cell r="B948" t="str">
            <v>27213445193</v>
          </cell>
          <cell r="C948" t="str">
            <v>1692</v>
          </cell>
          <cell r="D948" t="str">
            <v>Nguyễn Đăng Khoa</v>
          </cell>
          <cell r="E948" t="str">
            <v>K27PSU-DLK1</v>
          </cell>
          <cell r="F948" t="str">
            <v>Xuất Sắc</v>
          </cell>
          <cell r="G948" t="str">
            <v>Tốt</v>
          </cell>
          <cell r="I948" t="str">
            <v>Khoa</v>
          </cell>
          <cell r="J948" t="str">
            <v>K27</v>
          </cell>
          <cell r="K948" t="str">
            <v>PSU-DLK1</v>
          </cell>
          <cell r="L948" t="str">
            <v>PSU-DLK</v>
          </cell>
          <cell r="M948" t="str">
            <v>Quản Trị Du Lịch &amp; Khách Sạn Chuẩn PSU</v>
          </cell>
          <cell r="N948" t="str">
            <v>Khách sạn Nhà hàng Quốc tế</v>
          </cell>
          <cell r="O948" t="str">
            <v>Quản Trị Du Lịch &amp; Khách Sạn Chuẩn PSU</v>
          </cell>
          <cell r="P948" t="str">
            <v>Du Lịch</v>
          </cell>
        </row>
        <row r="949">
          <cell r="B949" t="str">
            <v>27207142127</v>
          </cell>
          <cell r="C949" t="str">
            <v>1693</v>
          </cell>
          <cell r="D949" t="str">
            <v>Huỳnh Thị Thanh Nhàn</v>
          </cell>
          <cell r="E949" t="str">
            <v>K27PSU-DLK1</v>
          </cell>
          <cell r="F949" t="str">
            <v>Xuất Sắc</v>
          </cell>
          <cell r="G949" t="str">
            <v>Tốt</v>
          </cell>
          <cell r="I949" t="str">
            <v>Nhàn</v>
          </cell>
          <cell r="J949" t="str">
            <v>K27</v>
          </cell>
          <cell r="K949" t="str">
            <v>PSU-DLK1</v>
          </cell>
          <cell r="L949" t="str">
            <v>PSU-DLK</v>
          </cell>
          <cell r="M949" t="str">
            <v>Quản Trị Du Lịch &amp; Khách Sạn Chuẩn PSU</v>
          </cell>
          <cell r="N949" t="str">
            <v>Khách sạn Nhà hàng Quốc tế</v>
          </cell>
          <cell r="O949" t="str">
            <v>Quản Trị Du Lịch &amp; Khách Sạn Chuẩn PSU</v>
          </cell>
          <cell r="P949" t="str">
            <v>Du Lịch</v>
          </cell>
        </row>
        <row r="950">
          <cell r="B950" t="str">
            <v>27207130518</v>
          </cell>
          <cell r="C950" t="str">
            <v>1694</v>
          </cell>
          <cell r="D950" t="str">
            <v>Lê Thị Thu Ny</v>
          </cell>
          <cell r="E950" t="str">
            <v>K27PSU-DLK1</v>
          </cell>
          <cell r="F950" t="str">
            <v>Giỏi</v>
          </cell>
          <cell r="G950" t="str">
            <v>Tốt</v>
          </cell>
          <cell r="I950" t="str">
            <v>Ny</v>
          </cell>
          <cell r="J950" t="str">
            <v>K27</v>
          </cell>
          <cell r="K950" t="str">
            <v>PSU-DLK1</v>
          </cell>
          <cell r="L950" t="str">
            <v>PSU-DLK</v>
          </cell>
          <cell r="M950" t="str">
            <v>Quản Trị Du Lịch &amp; Khách Sạn Chuẩn PSU</v>
          </cell>
          <cell r="N950" t="str">
            <v>Khách sạn Nhà hàng Quốc tế</v>
          </cell>
          <cell r="O950" t="str">
            <v>Quản Trị Du Lịch &amp; Khách Sạn Chuẩn PSU</v>
          </cell>
          <cell r="P950" t="str">
            <v>Du Lịch</v>
          </cell>
        </row>
        <row r="951">
          <cell r="B951" t="str">
            <v>27207152388</v>
          </cell>
          <cell r="C951" t="str">
            <v>1695</v>
          </cell>
          <cell r="D951" t="str">
            <v>Ngô Thị Phương Thảo</v>
          </cell>
          <cell r="E951" t="str">
            <v>K27PSU-DLK1</v>
          </cell>
          <cell r="F951" t="str">
            <v>Xuất Sắc</v>
          </cell>
          <cell r="G951" t="str">
            <v>Tốt</v>
          </cell>
          <cell r="I951" t="str">
            <v>Thảo</v>
          </cell>
          <cell r="J951" t="str">
            <v>K27</v>
          </cell>
          <cell r="K951" t="str">
            <v>PSU-DLK1</v>
          </cell>
          <cell r="L951" t="str">
            <v>PSU-DLK</v>
          </cell>
          <cell r="M951" t="str">
            <v>Quản Trị Du Lịch &amp; Khách Sạn Chuẩn PSU</v>
          </cell>
          <cell r="N951" t="str">
            <v>Khách sạn Nhà hàng Quốc tế</v>
          </cell>
          <cell r="O951" t="str">
            <v>Quản Trị Du Lịch &amp; Khách Sạn Chuẩn PSU</v>
          </cell>
          <cell r="P951" t="str">
            <v>Du Lịch</v>
          </cell>
        </row>
        <row r="952">
          <cell r="B952" t="str">
            <v>27207142387</v>
          </cell>
          <cell r="C952" t="str">
            <v>1696</v>
          </cell>
          <cell r="D952" t="str">
            <v>Hoàng Thị Thanh Thảo</v>
          </cell>
          <cell r="E952" t="str">
            <v>K27PSU-DLK1</v>
          </cell>
          <cell r="F952" t="str">
            <v>Giỏi</v>
          </cell>
          <cell r="G952" t="str">
            <v>Tốt</v>
          </cell>
          <cell r="I952" t="str">
            <v>Thảo</v>
          </cell>
          <cell r="J952" t="str">
            <v>K27</v>
          </cell>
          <cell r="K952" t="str">
            <v>PSU-DLK1</v>
          </cell>
          <cell r="L952" t="str">
            <v>PSU-DLK</v>
          </cell>
          <cell r="M952" t="str">
            <v>Quản Trị Du Lịch &amp; Khách Sạn Chuẩn PSU</v>
          </cell>
          <cell r="N952" t="str">
            <v>Khách sạn Nhà hàng Quốc tế</v>
          </cell>
          <cell r="O952" t="str">
            <v>Quản Trị Du Lịch &amp; Khách Sạn Chuẩn PSU</v>
          </cell>
          <cell r="P952" t="str">
            <v>Du Lịch</v>
          </cell>
        </row>
        <row r="953">
          <cell r="B953" t="str">
            <v>28218001735</v>
          </cell>
          <cell r="C953" t="str">
            <v>1697</v>
          </cell>
          <cell r="D953" t="str">
            <v>Lê Quang Phong</v>
          </cell>
          <cell r="E953" t="str">
            <v>K28PSU-DLK</v>
          </cell>
          <cell r="F953" t="str">
            <v>Giỏi</v>
          </cell>
          <cell r="G953" t="str">
            <v>Tốt</v>
          </cell>
          <cell r="I953" t="str">
            <v>Phong</v>
          </cell>
          <cell r="J953" t="str">
            <v>K28</v>
          </cell>
          <cell r="K953" t="str">
            <v>PSU-DLK</v>
          </cell>
          <cell r="L953" t="str">
            <v>PSU-DLK</v>
          </cell>
          <cell r="M953" t="str">
            <v>Quản Trị Du Lịch &amp; Khách Sạn Chuẩn PSU</v>
          </cell>
          <cell r="N953" t="str">
            <v>Khách sạn Nhà hàng Quốc tế</v>
          </cell>
          <cell r="O953" t="str">
            <v>Quản Trị Du Lịch &amp; Khách Sạn Chuẩn PSU</v>
          </cell>
          <cell r="P953" t="str">
            <v>Du Lịch</v>
          </cell>
        </row>
        <row r="954">
          <cell r="B954" t="str">
            <v>28208031702</v>
          </cell>
          <cell r="C954" t="str">
            <v>1698</v>
          </cell>
          <cell r="D954" t="str">
            <v>Nguyễn Thị Thùy Trang</v>
          </cell>
          <cell r="E954" t="str">
            <v>K28PSU-DLK</v>
          </cell>
          <cell r="F954" t="str">
            <v>Giỏi</v>
          </cell>
          <cell r="G954" t="str">
            <v>Tốt</v>
          </cell>
          <cell r="I954" t="str">
            <v>Trang</v>
          </cell>
          <cell r="J954" t="str">
            <v>K28</v>
          </cell>
          <cell r="K954" t="str">
            <v>PSU-DLK</v>
          </cell>
          <cell r="L954" t="str">
            <v>PSU-DLK</v>
          </cell>
          <cell r="M954" t="str">
            <v>Quản Trị Du Lịch &amp; Khách Sạn Chuẩn PSU</v>
          </cell>
          <cell r="N954" t="str">
            <v>Khách sạn Nhà hàng Quốc tế</v>
          </cell>
          <cell r="O954" t="str">
            <v>Quản Trị Du Lịch &amp; Khách Sạn Chuẩn PSU</v>
          </cell>
          <cell r="P954" t="str">
            <v>Du Lịch</v>
          </cell>
        </row>
        <row r="955">
          <cell r="B955" t="str">
            <v>28208001290</v>
          </cell>
          <cell r="C955" t="str">
            <v>1699</v>
          </cell>
          <cell r="D955" t="str">
            <v>Phạm Ngọc Loan Trinh</v>
          </cell>
          <cell r="E955" t="str">
            <v>K28PSU-DLK</v>
          </cell>
          <cell r="F955" t="str">
            <v>Xuất Sắc</v>
          </cell>
          <cell r="G955" t="str">
            <v>Tốt</v>
          </cell>
          <cell r="I955" t="str">
            <v>Trinh</v>
          </cell>
          <cell r="J955" t="str">
            <v>K28</v>
          </cell>
          <cell r="K955" t="str">
            <v>PSU-DLK</v>
          </cell>
          <cell r="L955" t="str">
            <v>PSU-DLK</v>
          </cell>
          <cell r="M955" t="str">
            <v>Quản Trị Du Lịch &amp; Khách Sạn Chuẩn PSU</v>
          </cell>
          <cell r="N955" t="str">
            <v>Khách sạn Nhà hàng Quốc tế</v>
          </cell>
          <cell r="O955" t="str">
            <v>Quản Trị Du Lịch &amp; Khách Sạn Chuẩn PSU</v>
          </cell>
          <cell r="P955" t="str">
            <v>Du Lịch</v>
          </cell>
        </row>
        <row r="956">
          <cell r="B956" t="str">
            <v>28218004225</v>
          </cell>
          <cell r="C956" t="str">
            <v>1700</v>
          </cell>
          <cell r="D956" t="str">
            <v>Nguyễn Xuân Trường</v>
          </cell>
          <cell r="E956" t="str">
            <v>K28PSU-DLK</v>
          </cell>
          <cell r="F956" t="str">
            <v>Xuất Sắc</v>
          </cell>
          <cell r="G956" t="str">
            <v>Tốt</v>
          </cell>
          <cell r="I956" t="str">
            <v>Trường</v>
          </cell>
          <cell r="J956" t="str">
            <v>K28</v>
          </cell>
          <cell r="K956" t="str">
            <v>PSU-DLK</v>
          </cell>
          <cell r="L956" t="str">
            <v>PSU-DLK</v>
          </cell>
          <cell r="M956" t="str">
            <v>Quản Trị Du Lịch &amp; Khách Sạn Chuẩn PSU</v>
          </cell>
          <cell r="N956" t="str">
            <v>Khách sạn Nhà hàng Quốc tế</v>
          </cell>
          <cell r="O956" t="str">
            <v>Quản Trị Du Lịch &amp; Khách Sạn Chuẩn PSU</v>
          </cell>
          <cell r="P956" t="str">
            <v>Du Lịch</v>
          </cell>
        </row>
        <row r="957">
          <cell r="B957" t="str">
            <v>29216249248</v>
          </cell>
          <cell r="C957" t="str">
            <v>1701</v>
          </cell>
          <cell r="D957" t="str">
            <v>Nguyễn Phạm Gia Bảo</v>
          </cell>
          <cell r="E957" t="str">
            <v>K29PSU-DLK</v>
          </cell>
          <cell r="F957" t="str">
            <v>Giỏi</v>
          </cell>
          <cell r="G957" t="str">
            <v>Xuất Sắc</v>
          </cell>
          <cell r="I957" t="str">
            <v>Bảo</v>
          </cell>
          <cell r="J957" t="str">
            <v>K29</v>
          </cell>
          <cell r="K957" t="str">
            <v>PSU-DLK</v>
          </cell>
          <cell r="L957" t="str">
            <v>PSU-DLK</v>
          </cell>
          <cell r="M957" t="str">
            <v>Quản Trị Du Lịch &amp; Khách Sạn Chuẩn PSU</v>
          </cell>
          <cell r="N957" t="str">
            <v>Khách sạn Nhà hàng Quốc tế</v>
          </cell>
          <cell r="O957" t="str">
            <v>Quản Trị Du Lịch &amp; Khách Sạn Chuẩn PSU</v>
          </cell>
          <cell r="P957" t="str">
            <v>Du Lịch</v>
          </cell>
        </row>
        <row r="958">
          <cell r="B958" t="str">
            <v>29209321443</v>
          </cell>
          <cell r="C958" t="str">
            <v>1702</v>
          </cell>
          <cell r="D958" t="str">
            <v>Nguyễn Thị Kim Dung</v>
          </cell>
          <cell r="E958" t="str">
            <v>K29PSU-DLK</v>
          </cell>
          <cell r="F958" t="str">
            <v>Giỏi</v>
          </cell>
          <cell r="G958" t="str">
            <v>Xuất Sắc</v>
          </cell>
          <cell r="I958" t="str">
            <v>Dung</v>
          </cell>
          <cell r="J958" t="str">
            <v>K29</v>
          </cell>
          <cell r="K958" t="str">
            <v>PSU-DLK</v>
          </cell>
          <cell r="L958" t="str">
            <v>PSU-DLK</v>
          </cell>
          <cell r="M958" t="str">
            <v>Quản Trị Du Lịch &amp; Khách Sạn Chuẩn PSU</v>
          </cell>
          <cell r="N958" t="str">
            <v>Khách sạn Nhà hàng Quốc tế</v>
          </cell>
          <cell r="O958" t="str">
            <v>Quản Trị Du Lịch &amp; Khách Sạn Chuẩn PSU</v>
          </cell>
          <cell r="P958" t="str">
            <v>Du Lịch</v>
          </cell>
        </row>
        <row r="959">
          <cell r="B959" t="str">
            <v>29200357929</v>
          </cell>
          <cell r="C959" t="str">
            <v>1703</v>
          </cell>
          <cell r="D959" t="str">
            <v>Huỳnh Thị Tâm Như</v>
          </cell>
          <cell r="E959" t="str">
            <v>K29PSU-DLK</v>
          </cell>
          <cell r="F959" t="str">
            <v>Giỏi</v>
          </cell>
          <cell r="G959" t="str">
            <v>Xuất Sắc</v>
          </cell>
          <cell r="I959" t="str">
            <v>Như</v>
          </cell>
          <cell r="J959" t="str">
            <v>K29</v>
          </cell>
          <cell r="K959" t="str">
            <v>PSU-DLK</v>
          </cell>
          <cell r="L959" t="str">
            <v>PSU-DLK</v>
          </cell>
          <cell r="M959" t="str">
            <v>Quản Trị Du Lịch &amp; Khách Sạn Chuẩn PSU</v>
          </cell>
          <cell r="N959" t="str">
            <v>Khách sạn Nhà hàng Quốc tế</v>
          </cell>
          <cell r="O959" t="str">
            <v>Quản Trị Du Lịch &amp; Khách Sạn Chuẩn PSU</v>
          </cell>
          <cell r="P959" t="str">
            <v>Du Lịch</v>
          </cell>
        </row>
        <row r="960">
          <cell r="B960" t="str">
            <v>29208048262</v>
          </cell>
          <cell r="C960" t="str">
            <v>1704</v>
          </cell>
          <cell r="D960" t="str">
            <v>Bùi Vũ Ngọc Oanh</v>
          </cell>
          <cell r="E960" t="str">
            <v>K29PSU-DLK</v>
          </cell>
          <cell r="F960" t="str">
            <v>Xuất Sắc</v>
          </cell>
          <cell r="G960" t="str">
            <v>Xuất Sắc</v>
          </cell>
          <cell r="H960" t="str">
            <v>Xuất Sắc</v>
          </cell>
          <cell r="I960" t="str">
            <v>Oanh</v>
          </cell>
          <cell r="J960" t="str">
            <v>K29</v>
          </cell>
          <cell r="K960" t="str">
            <v>PSU-DLK</v>
          </cell>
          <cell r="L960" t="str">
            <v>PSU-DLK</v>
          </cell>
          <cell r="M960" t="str">
            <v>Quản Trị Du Lịch &amp; Khách Sạn Chuẩn PSU</v>
          </cell>
          <cell r="N960" t="str">
            <v>Khách sạn Nhà hàng Quốc tế</v>
          </cell>
          <cell r="O960" t="str">
            <v>Quản Trị Du Lịch &amp; Khách Sạn Chuẩn PSU</v>
          </cell>
          <cell r="P960" t="str">
            <v>Du Lịch</v>
          </cell>
        </row>
        <row r="961">
          <cell r="B961" t="str">
            <v>29208058422</v>
          </cell>
          <cell r="C961" t="str">
            <v>1705</v>
          </cell>
          <cell r="D961" t="str">
            <v>Nguyễn Phạm Diễm Quỳnh</v>
          </cell>
          <cell r="E961" t="str">
            <v>K29PSU-DLK</v>
          </cell>
          <cell r="F961" t="str">
            <v>Giỏi</v>
          </cell>
          <cell r="G961" t="str">
            <v>Xuất Sắc</v>
          </cell>
          <cell r="I961" t="str">
            <v>Quỳnh</v>
          </cell>
          <cell r="J961" t="str">
            <v>K29</v>
          </cell>
          <cell r="K961" t="str">
            <v>PSU-DLK</v>
          </cell>
          <cell r="L961" t="str">
            <v>PSU-DLK</v>
          </cell>
          <cell r="M961" t="str">
            <v>Quản Trị Du Lịch &amp; Khách Sạn Chuẩn PSU</v>
          </cell>
          <cell r="N961" t="str">
            <v>Khách sạn Nhà hàng Quốc tế</v>
          </cell>
          <cell r="O961" t="str">
            <v>Quản Trị Du Lịch &amp; Khách Sạn Chuẩn PSU</v>
          </cell>
          <cell r="P961" t="str">
            <v>Du Lịch</v>
          </cell>
        </row>
        <row r="962">
          <cell r="B962" t="str">
            <v>29208046741</v>
          </cell>
          <cell r="C962" t="str">
            <v>1706</v>
          </cell>
          <cell r="D962" t="str">
            <v>Võ Trần Anh Thư</v>
          </cell>
          <cell r="E962" t="str">
            <v>K29PSU-DLK</v>
          </cell>
          <cell r="F962" t="str">
            <v>Giỏi</v>
          </cell>
          <cell r="G962" t="str">
            <v>Xuất Sắc</v>
          </cell>
          <cell r="I962" t="str">
            <v>Thư</v>
          </cell>
          <cell r="J962" t="str">
            <v>K29</v>
          </cell>
          <cell r="K962" t="str">
            <v>PSU-DLK</v>
          </cell>
          <cell r="L962" t="str">
            <v>PSU-DLK</v>
          </cell>
          <cell r="M962" t="str">
            <v>Quản Trị Du Lịch &amp; Khách Sạn Chuẩn PSU</v>
          </cell>
          <cell r="N962" t="str">
            <v>Khách sạn Nhà hàng Quốc tế</v>
          </cell>
          <cell r="O962" t="str">
            <v>Quản Trị Du Lịch &amp; Khách Sạn Chuẩn PSU</v>
          </cell>
          <cell r="P962" t="str">
            <v>Du Lịch</v>
          </cell>
        </row>
        <row r="963">
          <cell r="B963" t="str">
            <v>29208126233</v>
          </cell>
          <cell r="C963" t="str">
            <v>1707</v>
          </cell>
          <cell r="D963" t="str">
            <v>Nguyễn Phước Tường Vy</v>
          </cell>
          <cell r="E963" t="str">
            <v>K29PSU-DLK</v>
          </cell>
          <cell r="F963" t="str">
            <v>Giỏi</v>
          </cell>
          <cell r="G963" t="str">
            <v>Tốt</v>
          </cell>
          <cell r="I963" t="str">
            <v>Vy</v>
          </cell>
          <cell r="J963" t="str">
            <v>K29</v>
          </cell>
          <cell r="K963" t="str">
            <v>PSU-DLK</v>
          </cell>
          <cell r="L963" t="str">
            <v>PSU-DLK</v>
          </cell>
          <cell r="M963" t="str">
            <v>Quản Trị Du Lịch &amp; Khách Sạn Chuẩn PSU</v>
          </cell>
          <cell r="N963" t="str">
            <v>Khách sạn Nhà hàng Quốc tế</v>
          </cell>
          <cell r="O963" t="str">
            <v>Quản Trị Du Lịch &amp; Khách Sạn Chuẩn PSU</v>
          </cell>
          <cell r="P963" t="str">
            <v>Du Lịch</v>
          </cell>
        </row>
        <row r="964">
          <cell r="B964" t="str">
            <v>29208065498</v>
          </cell>
          <cell r="C964" t="str">
            <v>1708</v>
          </cell>
          <cell r="D964" t="str">
            <v>Trần Thị Ngọc Yến</v>
          </cell>
          <cell r="E964" t="str">
            <v>K29PSU-DLK</v>
          </cell>
          <cell r="F964" t="str">
            <v>Giỏi</v>
          </cell>
          <cell r="G964" t="str">
            <v>Xuất Sắc</v>
          </cell>
          <cell r="I964" t="str">
            <v>Yến</v>
          </cell>
          <cell r="J964" t="str">
            <v>K29</v>
          </cell>
          <cell r="K964" t="str">
            <v>PSU-DLK</v>
          </cell>
          <cell r="L964" t="str">
            <v>PSU-DLK</v>
          </cell>
          <cell r="M964" t="str">
            <v>Quản Trị Du Lịch &amp; Khách Sạn Chuẩn PSU</v>
          </cell>
          <cell r="N964" t="str">
            <v>Khách sạn Nhà hàng Quốc tế</v>
          </cell>
          <cell r="O964" t="str">
            <v>Quản Trị Du Lịch &amp; Khách Sạn Chuẩn PSU</v>
          </cell>
          <cell r="P964" t="str">
            <v>Du Lịch</v>
          </cell>
        </row>
        <row r="965">
          <cell r="B965" t="str">
            <v>27207227260</v>
          </cell>
          <cell r="C965" t="str">
            <v>1709</v>
          </cell>
          <cell r="D965" t="str">
            <v>Hồ Quỳnh Như</v>
          </cell>
          <cell r="E965" t="str">
            <v>K27E-DHD</v>
          </cell>
          <cell r="F965" t="str">
            <v>Giỏi</v>
          </cell>
          <cell r="G965" t="str">
            <v>Xuất Sắc</v>
          </cell>
          <cell r="I965" t="str">
            <v>Như</v>
          </cell>
          <cell r="J965" t="str">
            <v>K27</v>
          </cell>
          <cell r="K965" t="str">
            <v>E-DHD</v>
          </cell>
          <cell r="L965" t="str">
            <v>E-DHD</v>
          </cell>
          <cell r="M965" t="str">
            <v>Hướng dẫn Du lịch Quốc Tế - Tiếng Anh</v>
          </cell>
          <cell r="N965" t="str">
            <v>Lữ hành &amp; Sự kiện Quốc tế</v>
          </cell>
          <cell r="O965" t="str">
            <v>Hướng dẫn Du lịch Quốc Tế - Tiếng Anh</v>
          </cell>
          <cell r="P965" t="str">
            <v>Du Lịch</v>
          </cell>
        </row>
        <row r="966">
          <cell r="B966" t="str">
            <v>27218445653</v>
          </cell>
          <cell r="C966" t="str">
            <v>1710</v>
          </cell>
          <cell r="D966" t="str">
            <v>Huỳnh Mỹ Duyên</v>
          </cell>
          <cell r="E966" t="str">
            <v>K27C-DHD</v>
          </cell>
          <cell r="F966" t="str">
            <v>Xuất Sắc</v>
          </cell>
          <cell r="G966" t="str">
            <v>Xuất Sắc</v>
          </cell>
          <cell r="H966" t="str">
            <v>Xuất Sắc</v>
          </cell>
          <cell r="I966" t="str">
            <v>Duyên</v>
          </cell>
          <cell r="J966" t="str">
            <v>K27</v>
          </cell>
          <cell r="K966" t="str">
            <v>C-DHD</v>
          </cell>
          <cell r="L966" t="str">
            <v>C-DHD</v>
          </cell>
          <cell r="M966" t="str">
            <v>Hướng dẫn Du lịch Quốc Tế - Tiếng Trung</v>
          </cell>
          <cell r="N966" t="str">
            <v>Lữ hành &amp; Sự kiện Quốc tế</v>
          </cell>
          <cell r="O966" t="str">
            <v>Hướng dẫn Du lịch Quốc Tế - Tiếng Trung</v>
          </cell>
          <cell r="P966" t="str">
            <v>Du Lịch</v>
          </cell>
        </row>
        <row r="967">
          <cell r="B967" t="str">
            <v>27207141592</v>
          </cell>
          <cell r="C967" t="str">
            <v>1711</v>
          </cell>
          <cell r="D967" t="str">
            <v>Nguyễn Thị Thu Hà</v>
          </cell>
          <cell r="E967" t="str">
            <v>K27DLL1</v>
          </cell>
          <cell r="F967" t="str">
            <v>Giỏi</v>
          </cell>
          <cell r="G967" t="str">
            <v>Xuất Sắc</v>
          </cell>
          <cell r="I967" t="str">
            <v>Hà</v>
          </cell>
          <cell r="J967" t="str">
            <v>K27</v>
          </cell>
          <cell r="K967" t="str">
            <v>DLL1</v>
          </cell>
          <cell r="L967" t="str">
            <v>DLL</v>
          </cell>
          <cell r="M967" t="str">
            <v>Quản Trị Du Lịch Lữ Hành</v>
          </cell>
          <cell r="N967" t="str">
            <v>Lữ hành &amp; Sự kiện Quốc tế</v>
          </cell>
          <cell r="O967" t="str">
            <v>Quản Trị Du Lịch Lữ Hành</v>
          </cell>
          <cell r="P967" t="str">
            <v>Du Lịch</v>
          </cell>
        </row>
        <row r="968">
          <cell r="B968" t="str">
            <v>27207280016</v>
          </cell>
          <cell r="C968" t="str">
            <v>1712</v>
          </cell>
          <cell r="D968" t="str">
            <v>Phan Thị Thu Hiền</v>
          </cell>
          <cell r="E968" t="str">
            <v>K27DLL1</v>
          </cell>
          <cell r="F968" t="str">
            <v>Xuất Sắc</v>
          </cell>
          <cell r="G968" t="str">
            <v>Xuất Sắc</v>
          </cell>
          <cell r="H968" t="str">
            <v>Xuất Sắc</v>
          </cell>
          <cell r="I968" t="str">
            <v>Hiền</v>
          </cell>
          <cell r="J968" t="str">
            <v>K27</v>
          </cell>
          <cell r="K968" t="str">
            <v>DLL1</v>
          </cell>
          <cell r="L968" t="str">
            <v>DLL</v>
          </cell>
          <cell r="M968" t="str">
            <v>Quản Trị Du Lịch Lữ Hành</v>
          </cell>
          <cell r="N968" t="str">
            <v>Lữ hành &amp; Sự kiện Quốc tế</v>
          </cell>
          <cell r="O968" t="str">
            <v>Quản Trị Du Lịch Lữ Hành</v>
          </cell>
          <cell r="P968" t="str">
            <v>Du Lịch</v>
          </cell>
        </row>
        <row r="969">
          <cell r="B969" t="str">
            <v>27207229075</v>
          </cell>
          <cell r="C969" t="str">
            <v>1713</v>
          </cell>
          <cell r="D969" t="str">
            <v>Nguyễn Thị Mỹ Linh</v>
          </cell>
          <cell r="E969" t="str">
            <v>K27DLL1</v>
          </cell>
          <cell r="F969" t="str">
            <v>Xuất Sắc</v>
          </cell>
          <cell r="G969" t="str">
            <v>Xuất Sắc</v>
          </cell>
          <cell r="H969" t="str">
            <v>Xuất Sắc</v>
          </cell>
          <cell r="I969" t="str">
            <v>Linh</v>
          </cell>
          <cell r="J969" t="str">
            <v>K27</v>
          </cell>
          <cell r="K969" t="str">
            <v>DLL1</v>
          </cell>
          <cell r="L969" t="str">
            <v>DLL</v>
          </cell>
          <cell r="M969" t="str">
            <v>Quản Trị Du Lịch Lữ Hành</v>
          </cell>
          <cell r="N969" t="str">
            <v>Lữ hành &amp; Sự kiện Quốc tế</v>
          </cell>
          <cell r="O969" t="str">
            <v>Quản Trị Du Lịch Lữ Hành</v>
          </cell>
          <cell r="P969" t="str">
            <v>Du Lịch</v>
          </cell>
        </row>
        <row r="970">
          <cell r="B970" t="str">
            <v>27217220334</v>
          </cell>
          <cell r="C970" t="str">
            <v>1714</v>
          </cell>
          <cell r="D970" t="str">
            <v>Đoàn Tuấn Nguyên</v>
          </cell>
          <cell r="E970" t="str">
            <v>K27DLL1</v>
          </cell>
          <cell r="F970" t="str">
            <v>Giỏi</v>
          </cell>
          <cell r="G970" t="str">
            <v>Tốt</v>
          </cell>
          <cell r="I970" t="str">
            <v>Nguyên</v>
          </cell>
          <cell r="J970" t="str">
            <v>K27</v>
          </cell>
          <cell r="K970" t="str">
            <v>DLL1</v>
          </cell>
          <cell r="L970" t="str">
            <v>DLL</v>
          </cell>
          <cell r="M970" t="str">
            <v>Quản Trị Du Lịch Lữ Hành</v>
          </cell>
          <cell r="N970" t="str">
            <v>Lữ hành &amp; Sự kiện Quốc tế</v>
          </cell>
          <cell r="O970" t="str">
            <v>Quản Trị Du Lịch Lữ Hành</v>
          </cell>
          <cell r="P970" t="str">
            <v>Du Lịch</v>
          </cell>
        </row>
        <row r="971">
          <cell r="B971" t="str">
            <v>27207249810</v>
          </cell>
          <cell r="C971" t="str">
            <v>1715</v>
          </cell>
          <cell r="D971" t="str">
            <v>Nguyễn Thị Hồng Soa</v>
          </cell>
          <cell r="E971" t="str">
            <v>K27DLL1</v>
          </cell>
          <cell r="F971" t="str">
            <v>Giỏi</v>
          </cell>
          <cell r="G971" t="str">
            <v>Tốt</v>
          </cell>
          <cell r="I971" t="str">
            <v>Soa</v>
          </cell>
          <cell r="J971" t="str">
            <v>K27</v>
          </cell>
          <cell r="K971" t="str">
            <v>DLL1</v>
          </cell>
          <cell r="L971" t="str">
            <v>DLL</v>
          </cell>
          <cell r="M971" t="str">
            <v>Quản Trị Du Lịch Lữ Hành</v>
          </cell>
          <cell r="N971" t="str">
            <v>Lữ hành &amp; Sự kiện Quốc tế</v>
          </cell>
          <cell r="O971" t="str">
            <v>Quản Trị Du Lịch Lữ Hành</v>
          </cell>
          <cell r="P971" t="str">
            <v>Du Lịch</v>
          </cell>
        </row>
        <row r="972">
          <cell r="B972" t="str">
            <v>27207220468</v>
          </cell>
          <cell r="C972" t="str">
            <v>1716</v>
          </cell>
          <cell r="D972" t="str">
            <v>Nguyễn Thị Tâm</v>
          </cell>
          <cell r="E972" t="str">
            <v>K27DLL1</v>
          </cell>
          <cell r="F972" t="str">
            <v>Xuất Sắc</v>
          </cell>
          <cell r="G972" t="str">
            <v>Xuất Sắc</v>
          </cell>
          <cell r="H972" t="str">
            <v>Xuất Sắc</v>
          </cell>
          <cell r="I972" t="str">
            <v>Tâm</v>
          </cell>
          <cell r="J972" t="str">
            <v>K27</v>
          </cell>
          <cell r="K972" t="str">
            <v>DLL1</v>
          </cell>
          <cell r="L972" t="str">
            <v>DLL</v>
          </cell>
          <cell r="M972" t="str">
            <v>Quản Trị Du Lịch Lữ Hành</v>
          </cell>
          <cell r="N972" t="str">
            <v>Lữ hành &amp; Sự kiện Quốc tế</v>
          </cell>
          <cell r="O972" t="str">
            <v>Quản Trị Du Lịch Lữ Hành</v>
          </cell>
          <cell r="P972" t="str">
            <v>Du Lịch</v>
          </cell>
        </row>
        <row r="973">
          <cell r="B973" t="str">
            <v>27207233695</v>
          </cell>
          <cell r="C973" t="str">
            <v>1717</v>
          </cell>
          <cell r="D973" t="str">
            <v>Trần Thị Bích Duyên</v>
          </cell>
          <cell r="E973" t="str">
            <v>K27DLL3</v>
          </cell>
          <cell r="F973" t="str">
            <v>Giỏi</v>
          </cell>
          <cell r="G973" t="str">
            <v>Xuất Sắc</v>
          </cell>
          <cell r="I973" t="str">
            <v>Duyên</v>
          </cell>
          <cell r="J973" t="str">
            <v>K27</v>
          </cell>
          <cell r="K973" t="str">
            <v>DLL3</v>
          </cell>
          <cell r="L973" t="str">
            <v>DLL</v>
          </cell>
          <cell r="M973" t="str">
            <v>Quản Trị Du Lịch Lữ Hành</v>
          </cell>
          <cell r="N973" t="str">
            <v>Lữ hành &amp; Sự kiện Quốc tế</v>
          </cell>
          <cell r="O973" t="str">
            <v>Quản Trị Du Lịch Lữ Hành</v>
          </cell>
          <cell r="P973" t="str">
            <v>Du Lịch</v>
          </cell>
        </row>
        <row r="974">
          <cell r="B974" t="str">
            <v>27217243754</v>
          </cell>
          <cell r="C974" t="str">
            <v>1718</v>
          </cell>
          <cell r="D974" t="str">
            <v>Lê Quang Giang</v>
          </cell>
          <cell r="E974" t="str">
            <v>K27DLL4</v>
          </cell>
          <cell r="F974" t="str">
            <v>Giỏi</v>
          </cell>
          <cell r="G974" t="str">
            <v>Tốt</v>
          </cell>
          <cell r="I974" t="str">
            <v>Giang</v>
          </cell>
          <cell r="J974" t="str">
            <v>K27</v>
          </cell>
          <cell r="K974" t="str">
            <v>DLL4</v>
          </cell>
          <cell r="L974" t="str">
            <v>DLL</v>
          </cell>
          <cell r="M974" t="str">
            <v>Quản Trị Du Lịch Lữ Hành</v>
          </cell>
          <cell r="N974" t="str">
            <v>Lữ hành &amp; Sự kiện Quốc tế</v>
          </cell>
          <cell r="O974" t="str">
            <v>Quản Trị Du Lịch Lữ Hành</v>
          </cell>
          <cell r="P974" t="str">
            <v>Du Lịch</v>
          </cell>
        </row>
        <row r="975">
          <cell r="B975" t="str">
            <v>27217227901</v>
          </cell>
          <cell r="C975" t="str">
            <v>1719</v>
          </cell>
          <cell r="D975" t="str">
            <v>Bùi Thống Khánh Linh</v>
          </cell>
          <cell r="E975" t="str">
            <v>K27DLL4</v>
          </cell>
          <cell r="F975" t="str">
            <v>Xuất Sắc</v>
          </cell>
          <cell r="G975" t="str">
            <v>Tốt</v>
          </cell>
          <cell r="I975" t="str">
            <v>Linh</v>
          </cell>
          <cell r="J975" t="str">
            <v>K27</v>
          </cell>
          <cell r="K975" t="str">
            <v>DLL4</v>
          </cell>
          <cell r="L975" t="str">
            <v>DLL</v>
          </cell>
          <cell r="M975" t="str">
            <v>Quản Trị Du Lịch Lữ Hành</v>
          </cell>
          <cell r="N975" t="str">
            <v>Lữ hành &amp; Sự kiện Quốc tế</v>
          </cell>
          <cell r="O975" t="str">
            <v>Quản Trị Du Lịch Lữ Hành</v>
          </cell>
          <cell r="P975" t="str">
            <v>Du Lịch</v>
          </cell>
        </row>
        <row r="976">
          <cell r="B976" t="str">
            <v>27203223374</v>
          </cell>
          <cell r="C976" t="str">
            <v>1720</v>
          </cell>
          <cell r="D976" t="str">
            <v>Nguyễn Thị Hà My</v>
          </cell>
          <cell r="E976" t="str">
            <v>K27DLL4</v>
          </cell>
          <cell r="F976" t="str">
            <v>Giỏi</v>
          </cell>
          <cell r="G976" t="str">
            <v>Xuất Sắc</v>
          </cell>
          <cell r="I976" t="str">
            <v>My</v>
          </cell>
          <cell r="J976" t="str">
            <v>K27</v>
          </cell>
          <cell r="K976" t="str">
            <v>DLL4</v>
          </cell>
          <cell r="L976" t="str">
            <v>DLL</v>
          </cell>
          <cell r="M976" t="str">
            <v>Quản Trị Du Lịch Lữ Hành</v>
          </cell>
          <cell r="N976" t="str">
            <v>Lữ hành &amp; Sự kiện Quốc tế</v>
          </cell>
          <cell r="O976" t="str">
            <v>Quản Trị Du Lịch Lữ Hành</v>
          </cell>
          <cell r="P976" t="str">
            <v>Du Lịch</v>
          </cell>
        </row>
        <row r="977">
          <cell r="B977" t="str">
            <v>27207202668</v>
          </cell>
          <cell r="C977" t="str">
            <v>1721</v>
          </cell>
          <cell r="D977" t="str">
            <v>Nguyễn Thị Tây Thi</v>
          </cell>
          <cell r="E977" t="str">
            <v>K27DLL4</v>
          </cell>
          <cell r="F977" t="str">
            <v>Giỏi</v>
          </cell>
          <cell r="G977" t="str">
            <v>Xuất Sắc</v>
          </cell>
          <cell r="I977" t="str">
            <v>Thi</v>
          </cell>
          <cell r="J977" t="str">
            <v>K27</v>
          </cell>
          <cell r="K977" t="str">
            <v>DLL4</v>
          </cell>
          <cell r="L977" t="str">
            <v>DLL</v>
          </cell>
          <cell r="M977" t="str">
            <v>Quản Trị Du Lịch Lữ Hành</v>
          </cell>
          <cell r="N977" t="str">
            <v>Lữ hành &amp; Sự kiện Quốc tế</v>
          </cell>
          <cell r="O977" t="str">
            <v>Quản Trị Du Lịch Lữ Hành</v>
          </cell>
          <cell r="P977" t="str">
            <v>Du Lịch</v>
          </cell>
        </row>
        <row r="978">
          <cell r="B978" t="str">
            <v>27207252445</v>
          </cell>
          <cell r="C978" t="str">
            <v>1722</v>
          </cell>
          <cell r="D978" t="str">
            <v>Nguyễn Thị Thu Trinh</v>
          </cell>
          <cell r="E978" t="str">
            <v>K27DLL4</v>
          </cell>
          <cell r="F978" t="str">
            <v>Giỏi</v>
          </cell>
          <cell r="G978" t="str">
            <v>Xuất Sắc</v>
          </cell>
          <cell r="I978" t="str">
            <v>Trinh</v>
          </cell>
          <cell r="J978" t="str">
            <v>K27</v>
          </cell>
          <cell r="K978" t="str">
            <v>DLL4</v>
          </cell>
          <cell r="L978" t="str">
            <v>DLL</v>
          </cell>
          <cell r="M978" t="str">
            <v>Quản Trị Du Lịch Lữ Hành</v>
          </cell>
          <cell r="N978" t="str">
            <v>Lữ hành &amp; Sự kiện Quốc tế</v>
          </cell>
          <cell r="O978" t="str">
            <v>Quản Trị Du Lịch Lữ Hành</v>
          </cell>
          <cell r="P978" t="str">
            <v>Du Lịch</v>
          </cell>
        </row>
        <row r="979">
          <cell r="B979" t="str">
            <v>27207238342</v>
          </cell>
          <cell r="C979" t="str">
            <v>1723</v>
          </cell>
          <cell r="D979" t="str">
            <v>Trịnh Văn Long</v>
          </cell>
          <cell r="E979" t="str">
            <v>K27PSU-DLL</v>
          </cell>
          <cell r="F979" t="str">
            <v>Giỏi</v>
          </cell>
          <cell r="G979" t="str">
            <v>Xuất Sắc</v>
          </cell>
          <cell r="I979" t="str">
            <v>Long</v>
          </cell>
          <cell r="J979" t="str">
            <v>K27</v>
          </cell>
          <cell r="K979" t="str">
            <v>PSU-DLL</v>
          </cell>
          <cell r="L979" t="str">
            <v>PSU-DLL</v>
          </cell>
          <cell r="M979" t="str">
            <v>Quản Trị Du Lịch Lữ Hành Chuẩn PSU</v>
          </cell>
          <cell r="N979" t="str">
            <v>Lữ hành &amp; Sự kiện Quốc tế</v>
          </cell>
          <cell r="O979" t="str">
            <v>Quản Trị Du Lịch Lữ Hành Chuẩn PSU</v>
          </cell>
          <cell r="P979" t="str">
            <v>Du Lịch</v>
          </cell>
        </row>
        <row r="980">
          <cell r="B980" t="str">
            <v>27204345793</v>
          </cell>
          <cell r="C980" t="str">
            <v>1724</v>
          </cell>
          <cell r="D980" t="str">
            <v>Phan Thị Mỹ Tâm</v>
          </cell>
          <cell r="E980" t="str">
            <v>K27PSU-DLL</v>
          </cell>
          <cell r="F980" t="str">
            <v>Xuất Sắc</v>
          </cell>
          <cell r="G980" t="str">
            <v>Xuất Sắc</v>
          </cell>
          <cell r="H980" t="str">
            <v>Xuất Sắc</v>
          </cell>
          <cell r="I980" t="str">
            <v>Tâm</v>
          </cell>
          <cell r="J980" t="str">
            <v>K27</v>
          </cell>
          <cell r="K980" t="str">
            <v>PSU-DLL</v>
          </cell>
          <cell r="L980" t="str">
            <v>PSU-DLL</v>
          </cell>
          <cell r="M980" t="str">
            <v>Quản Trị Du Lịch Lữ Hành Chuẩn PSU</v>
          </cell>
          <cell r="N980" t="str">
            <v>Lữ hành &amp; Sự kiện Quốc tế</v>
          </cell>
          <cell r="O980" t="str">
            <v>Quản Trị Du Lịch Lữ Hành Chuẩn PSU</v>
          </cell>
          <cell r="P980" t="str">
            <v>Du Lịch</v>
          </cell>
        </row>
        <row r="981">
          <cell r="B981" t="str">
            <v>27207200702</v>
          </cell>
          <cell r="C981" t="str">
            <v>1725</v>
          </cell>
          <cell r="D981" t="str">
            <v>Võ Hoàng Thanh Trâm</v>
          </cell>
          <cell r="E981" t="str">
            <v>K27PSU-DLL</v>
          </cell>
          <cell r="F981" t="str">
            <v>Giỏi</v>
          </cell>
          <cell r="G981" t="str">
            <v>Xuất Sắc</v>
          </cell>
          <cell r="I981" t="str">
            <v>Trâm</v>
          </cell>
          <cell r="J981" t="str">
            <v>K27</v>
          </cell>
          <cell r="K981" t="str">
            <v>PSU-DLL</v>
          </cell>
          <cell r="L981" t="str">
            <v>PSU-DLL</v>
          </cell>
          <cell r="M981" t="str">
            <v>Quản Trị Du Lịch Lữ Hành Chuẩn PSU</v>
          </cell>
          <cell r="N981" t="str">
            <v>Lữ hành &amp; Sự kiện Quốc tế</v>
          </cell>
          <cell r="O981" t="str">
            <v>Quản Trị Du Lịch Lữ Hành Chuẩn PSU</v>
          </cell>
          <cell r="P981" t="str">
            <v>Du Lịch</v>
          </cell>
        </row>
        <row r="982">
          <cell r="B982" t="str">
            <v>27212102737</v>
          </cell>
          <cell r="C982" t="str">
            <v>1726</v>
          </cell>
          <cell r="D982" t="str">
            <v>Huỳnh Huyền Linh</v>
          </cell>
          <cell r="E982" t="str">
            <v>K27DSG</v>
          </cell>
          <cell r="F982" t="str">
            <v>Giỏi</v>
          </cell>
          <cell r="G982" t="str">
            <v>Xuất Sắc</v>
          </cell>
          <cell r="I982" t="str">
            <v>Linh</v>
          </cell>
          <cell r="J982" t="str">
            <v>K27</v>
          </cell>
          <cell r="K982" t="str">
            <v>DSG</v>
          </cell>
          <cell r="L982" t="str">
            <v>DSG</v>
          </cell>
          <cell r="M982" t="str">
            <v>Quản Trị Sự Kiện &amp; Giải Trí</v>
          </cell>
          <cell r="N982" t="str">
            <v>Lữ hành &amp; Sự kiện Quốc tế</v>
          </cell>
          <cell r="O982" t="str">
            <v>Quản Trị Sự Kiện &amp; Giải Trí</v>
          </cell>
          <cell r="P982" t="str">
            <v>Du Lịch</v>
          </cell>
        </row>
        <row r="983">
          <cell r="B983" t="str">
            <v>27203721674</v>
          </cell>
          <cell r="C983" t="str">
            <v>1727</v>
          </cell>
          <cell r="D983" t="str">
            <v>Mai Thị Kiều Nhi</v>
          </cell>
          <cell r="E983" t="str">
            <v>K27DSG</v>
          </cell>
          <cell r="F983" t="str">
            <v>Xuất Sắc</v>
          </cell>
          <cell r="G983" t="str">
            <v>Xuất Sắc</v>
          </cell>
          <cell r="H983" t="str">
            <v>Xuất Sắc</v>
          </cell>
          <cell r="I983" t="str">
            <v>Nhi</v>
          </cell>
          <cell r="J983" t="str">
            <v>K27</v>
          </cell>
          <cell r="K983" t="str">
            <v>DSG</v>
          </cell>
          <cell r="L983" t="str">
            <v>DSG</v>
          </cell>
          <cell r="M983" t="str">
            <v>Quản Trị Sự Kiện &amp; Giải Trí</v>
          </cell>
          <cell r="N983" t="str">
            <v>Lữ hành &amp; Sự kiện Quốc tế</v>
          </cell>
          <cell r="O983" t="str">
            <v>Quản Trị Sự Kiện &amp; Giải Trí</v>
          </cell>
          <cell r="P983" t="str">
            <v>Du Lịch</v>
          </cell>
        </row>
        <row r="984">
          <cell r="B984" t="str">
            <v>27207300530</v>
          </cell>
          <cell r="C984" t="str">
            <v>1728</v>
          </cell>
          <cell r="D984" t="str">
            <v>Trần Thị Thiên Thanh</v>
          </cell>
          <cell r="E984" t="str">
            <v>K27DSG</v>
          </cell>
          <cell r="F984" t="str">
            <v>Giỏi</v>
          </cell>
          <cell r="G984" t="str">
            <v>Tốt</v>
          </cell>
          <cell r="I984" t="str">
            <v>Thanh</v>
          </cell>
          <cell r="J984" t="str">
            <v>K27</v>
          </cell>
          <cell r="K984" t="str">
            <v>DSG</v>
          </cell>
          <cell r="L984" t="str">
            <v>DSG</v>
          </cell>
          <cell r="M984" t="str">
            <v>Quản Trị Sự Kiện &amp; Giải Trí</v>
          </cell>
          <cell r="N984" t="str">
            <v>Lữ hành &amp; Sự kiện Quốc tế</v>
          </cell>
          <cell r="O984" t="str">
            <v>Quản Trị Sự Kiện &amp; Giải Trí</v>
          </cell>
          <cell r="P984" t="str">
            <v>Du Lịch</v>
          </cell>
        </row>
        <row r="985">
          <cell r="B985" t="str">
            <v>27207343616</v>
          </cell>
          <cell r="C985" t="str">
            <v>1729</v>
          </cell>
          <cell r="D985" t="str">
            <v>Lê Thị Thanh Thảo</v>
          </cell>
          <cell r="E985" t="str">
            <v>K27DSG</v>
          </cell>
          <cell r="F985" t="str">
            <v>Xuất Sắc</v>
          </cell>
          <cell r="G985" t="str">
            <v>Xuất Sắc</v>
          </cell>
          <cell r="H985" t="str">
            <v>Xuất Sắc</v>
          </cell>
          <cell r="I985" t="str">
            <v>Thảo</v>
          </cell>
          <cell r="J985" t="str">
            <v>K27</v>
          </cell>
          <cell r="K985" t="str">
            <v>DSG</v>
          </cell>
          <cell r="L985" t="str">
            <v>DSG</v>
          </cell>
          <cell r="M985" t="str">
            <v>Quản Trị Sự Kiện &amp; Giải Trí</v>
          </cell>
          <cell r="N985" t="str">
            <v>Lữ hành &amp; Sự kiện Quốc tế</v>
          </cell>
          <cell r="O985" t="str">
            <v>Quản Trị Sự Kiện &amp; Giải Trí</v>
          </cell>
          <cell r="P985" t="str">
            <v>Du Lịch</v>
          </cell>
        </row>
        <row r="986">
          <cell r="B986" t="str">
            <v>27217237495</v>
          </cell>
          <cell r="C986" t="str">
            <v>1730</v>
          </cell>
          <cell r="D986" t="str">
            <v>Diệp Bảo Thiên</v>
          </cell>
          <cell r="E986" t="str">
            <v>K27DSG</v>
          </cell>
          <cell r="F986" t="str">
            <v>Xuất Sắc</v>
          </cell>
          <cell r="G986" t="str">
            <v>Xuất Sắc</v>
          </cell>
          <cell r="H986" t="str">
            <v>Xuất Sắc</v>
          </cell>
          <cell r="I986" t="str">
            <v>Thiên</v>
          </cell>
          <cell r="J986" t="str">
            <v>K27</v>
          </cell>
          <cell r="K986" t="str">
            <v>DSG</v>
          </cell>
          <cell r="L986" t="str">
            <v>DSG</v>
          </cell>
          <cell r="M986" t="str">
            <v>Quản Trị Sự Kiện &amp; Giải Trí</v>
          </cell>
          <cell r="N986" t="str">
            <v>Lữ hành &amp; Sự kiện Quốc tế</v>
          </cell>
          <cell r="O986" t="str">
            <v>Quản Trị Sự Kiện &amp; Giải Trí</v>
          </cell>
          <cell r="P986" t="str">
            <v>Du Lịch</v>
          </cell>
        </row>
        <row r="987">
          <cell r="B987" t="str">
            <v>27207347193</v>
          </cell>
          <cell r="C987" t="str">
            <v>1731</v>
          </cell>
          <cell r="D987" t="str">
            <v>Lê Ninh Đoàn Thiên Thơ</v>
          </cell>
          <cell r="E987" t="str">
            <v>K27DSG</v>
          </cell>
          <cell r="F987" t="str">
            <v>Xuất Sắc</v>
          </cell>
          <cell r="G987" t="str">
            <v>Xuất Sắc</v>
          </cell>
          <cell r="H987" t="str">
            <v>Xuất Sắc</v>
          </cell>
          <cell r="I987" t="str">
            <v>Thơ</v>
          </cell>
          <cell r="J987" t="str">
            <v>K27</v>
          </cell>
          <cell r="K987" t="str">
            <v>DSG</v>
          </cell>
          <cell r="L987" t="str">
            <v>DSG</v>
          </cell>
          <cell r="M987" t="str">
            <v>Quản Trị Sự Kiện &amp; Giải Trí</v>
          </cell>
          <cell r="N987" t="str">
            <v>Lữ hành &amp; Sự kiện Quốc tế</v>
          </cell>
          <cell r="O987" t="str">
            <v>Quản Trị Sự Kiện &amp; Giải Trí</v>
          </cell>
          <cell r="P987" t="str">
            <v>Du Lịch</v>
          </cell>
        </row>
        <row r="988">
          <cell r="B988" t="str">
            <v>27207321294</v>
          </cell>
          <cell r="C988" t="str">
            <v>1732</v>
          </cell>
          <cell r="D988" t="str">
            <v>Lương Thị Huyền Vy</v>
          </cell>
          <cell r="E988" t="str">
            <v>K27DSG</v>
          </cell>
          <cell r="F988" t="str">
            <v>Giỏi</v>
          </cell>
          <cell r="G988" t="str">
            <v>Xuất Sắc</v>
          </cell>
          <cell r="I988" t="str">
            <v>Vy</v>
          </cell>
          <cell r="J988" t="str">
            <v>K27</v>
          </cell>
          <cell r="K988" t="str">
            <v>DSG</v>
          </cell>
          <cell r="L988" t="str">
            <v>DSG</v>
          </cell>
          <cell r="M988" t="str">
            <v>Quản Trị Sự Kiện &amp; Giải Trí</v>
          </cell>
          <cell r="N988" t="str">
            <v>Lữ hành &amp; Sự kiện Quốc tế</v>
          </cell>
          <cell r="O988" t="str">
            <v>Quản Trị Sự Kiện &amp; Giải Trí</v>
          </cell>
          <cell r="P988" t="str">
            <v>Du Lịch</v>
          </cell>
        </row>
        <row r="989">
          <cell r="B989" t="str">
            <v>28206733807</v>
          </cell>
          <cell r="C989" t="str">
            <v>1733</v>
          </cell>
          <cell r="D989" t="str">
            <v>Lê Linh Anh</v>
          </cell>
          <cell r="E989" t="str">
            <v>K28K-DHD</v>
          </cell>
          <cell r="F989" t="str">
            <v>Giỏi</v>
          </cell>
          <cell r="G989" t="str">
            <v>Xuất Sắc</v>
          </cell>
          <cell r="I989" t="str">
            <v>Anh</v>
          </cell>
          <cell r="J989" t="str">
            <v>K28</v>
          </cell>
          <cell r="K989" t="str">
            <v>K-DHD</v>
          </cell>
          <cell r="L989" t="str">
            <v>K-DHD</v>
          </cell>
          <cell r="M989" t="str">
            <v>Hướng dẫn Du lịch Quốc Tế - Tiếng Hàn</v>
          </cell>
          <cell r="N989" t="str">
            <v>Lữ hành &amp; Sự kiện Quốc tế</v>
          </cell>
          <cell r="O989" t="str">
            <v>Hướng dẫn Du lịch Quốc Tế - Tiếng Hàn</v>
          </cell>
          <cell r="P989" t="str">
            <v>Du Lịch</v>
          </cell>
        </row>
        <row r="990">
          <cell r="B990" t="str">
            <v>28206706209</v>
          </cell>
          <cell r="C990" t="str">
            <v>1734</v>
          </cell>
          <cell r="D990" t="str">
            <v>Võ Thị Mỹ Linh</v>
          </cell>
          <cell r="E990" t="str">
            <v>K28K-DHD</v>
          </cell>
          <cell r="F990" t="str">
            <v>Xuất Sắc</v>
          </cell>
          <cell r="G990" t="str">
            <v>Xuất Sắc</v>
          </cell>
          <cell r="H990" t="str">
            <v>Xuất Sắc</v>
          </cell>
          <cell r="I990" t="str">
            <v>Linh</v>
          </cell>
          <cell r="J990" t="str">
            <v>K28</v>
          </cell>
          <cell r="K990" t="str">
            <v>K-DHD</v>
          </cell>
          <cell r="L990" t="str">
            <v>K-DHD</v>
          </cell>
          <cell r="M990" t="str">
            <v>Hướng dẫn Du lịch Quốc Tế - Tiếng Hàn</v>
          </cell>
          <cell r="N990" t="str">
            <v>Lữ hành &amp; Sự kiện Quốc tế</v>
          </cell>
          <cell r="O990" t="str">
            <v>Hướng dẫn Du lịch Quốc Tế - Tiếng Hàn</v>
          </cell>
          <cell r="P990" t="str">
            <v>Du Lịch</v>
          </cell>
        </row>
        <row r="991">
          <cell r="B991" t="str">
            <v>28207230884</v>
          </cell>
          <cell r="C991" t="str">
            <v>1735</v>
          </cell>
          <cell r="D991" t="str">
            <v>Phạm Trần Ngọc Ánh</v>
          </cell>
          <cell r="E991" t="str">
            <v>K28C-DHD1</v>
          </cell>
          <cell r="F991" t="str">
            <v>Giỏi</v>
          </cell>
          <cell r="G991" t="str">
            <v>Xuất Sắc</v>
          </cell>
          <cell r="I991" t="str">
            <v>Ánh</v>
          </cell>
          <cell r="J991" t="str">
            <v>K28</v>
          </cell>
          <cell r="K991" t="str">
            <v>C-DHD1</v>
          </cell>
          <cell r="L991" t="str">
            <v>C-DHD</v>
          </cell>
          <cell r="M991" t="str">
            <v>Hướng dẫn Du lịch Quốc Tế - Tiếng Trung</v>
          </cell>
          <cell r="N991" t="str">
            <v>Lữ hành &amp; Sự kiện Quốc tế</v>
          </cell>
          <cell r="O991" t="str">
            <v>Hướng dẫn Du lịch Quốc Tế - Tiếng Trung</v>
          </cell>
          <cell r="P991" t="str">
            <v>Du Lịch</v>
          </cell>
        </row>
        <row r="992">
          <cell r="B992" t="str">
            <v>28206501074</v>
          </cell>
          <cell r="C992" t="str">
            <v>1736</v>
          </cell>
          <cell r="D992" t="str">
            <v>Võ Thị Bông</v>
          </cell>
          <cell r="E992" t="str">
            <v>K28C-DHD1</v>
          </cell>
          <cell r="F992" t="str">
            <v>Xuất Sắc</v>
          </cell>
          <cell r="G992" t="str">
            <v>Xuất Sắc</v>
          </cell>
          <cell r="H992" t="str">
            <v>Xuất Sắc</v>
          </cell>
          <cell r="I992" t="str">
            <v>Bông</v>
          </cell>
          <cell r="J992" t="str">
            <v>K28</v>
          </cell>
          <cell r="K992" t="str">
            <v>C-DHD1</v>
          </cell>
          <cell r="L992" t="str">
            <v>C-DHD</v>
          </cell>
          <cell r="M992" t="str">
            <v>Hướng dẫn Du lịch Quốc Tế - Tiếng Trung</v>
          </cell>
          <cell r="N992" t="str">
            <v>Lữ hành &amp; Sự kiện Quốc tế</v>
          </cell>
          <cell r="O992" t="str">
            <v>Hướng dẫn Du lịch Quốc Tế - Tiếng Trung</v>
          </cell>
          <cell r="P992" t="str">
            <v>Du Lịch</v>
          </cell>
        </row>
        <row r="993">
          <cell r="B993" t="str">
            <v>28206504631</v>
          </cell>
          <cell r="C993" t="str">
            <v>1737</v>
          </cell>
          <cell r="D993" t="str">
            <v>Hồ Thị Mỹ Dung</v>
          </cell>
          <cell r="E993" t="str">
            <v>K28C-DHD1</v>
          </cell>
          <cell r="F993" t="str">
            <v>Xuất Sắc</v>
          </cell>
          <cell r="G993" t="str">
            <v>Xuất Sắc</v>
          </cell>
          <cell r="H993" t="str">
            <v>Xuất Sắc</v>
          </cell>
          <cell r="I993" t="str">
            <v>Dung</v>
          </cell>
          <cell r="J993" t="str">
            <v>K28</v>
          </cell>
          <cell r="K993" t="str">
            <v>C-DHD1</v>
          </cell>
          <cell r="L993" t="str">
            <v>C-DHD</v>
          </cell>
          <cell r="M993" t="str">
            <v>Hướng dẫn Du lịch Quốc Tế - Tiếng Trung</v>
          </cell>
          <cell r="N993" t="str">
            <v>Lữ hành &amp; Sự kiện Quốc tế</v>
          </cell>
          <cell r="O993" t="str">
            <v>Hướng dẫn Du lịch Quốc Tế - Tiếng Trung</v>
          </cell>
          <cell r="P993" t="str">
            <v>Du Lịch</v>
          </cell>
        </row>
        <row r="994">
          <cell r="B994" t="str">
            <v>28206501876</v>
          </cell>
          <cell r="C994" t="str">
            <v>1738</v>
          </cell>
          <cell r="D994" t="str">
            <v>Huỳnh Thị Ly Duyên</v>
          </cell>
          <cell r="E994" t="str">
            <v>K28C-DHD1</v>
          </cell>
          <cell r="F994" t="str">
            <v>Xuất Sắc</v>
          </cell>
          <cell r="G994" t="str">
            <v>Xuất Sắc</v>
          </cell>
          <cell r="H994" t="str">
            <v>Xuất Sắc</v>
          </cell>
          <cell r="I994" t="str">
            <v>Duyên</v>
          </cell>
          <cell r="J994" t="str">
            <v>K28</v>
          </cell>
          <cell r="K994" t="str">
            <v>C-DHD1</v>
          </cell>
          <cell r="L994" t="str">
            <v>C-DHD</v>
          </cell>
          <cell r="M994" t="str">
            <v>Hướng dẫn Du lịch Quốc Tế - Tiếng Trung</v>
          </cell>
          <cell r="N994" t="str">
            <v>Lữ hành &amp; Sự kiện Quốc tế</v>
          </cell>
          <cell r="O994" t="str">
            <v>Hướng dẫn Du lịch Quốc Tế - Tiếng Trung</v>
          </cell>
          <cell r="P994" t="str">
            <v>Du Lịch</v>
          </cell>
        </row>
        <row r="995">
          <cell r="B995" t="str">
            <v>28206506482</v>
          </cell>
          <cell r="C995" t="str">
            <v>1739</v>
          </cell>
          <cell r="D995" t="str">
            <v>Nguyễn Thị Ngọc Liên</v>
          </cell>
          <cell r="E995" t="str">
            <v>K28C-DHD1</v>
          </cell>
          <cell r="F995" t="str">
            <v>Xuất Sắc</v>
          </cell>
          <cell r="G995" t="str">
            <v>Xuất Sắc</v>
          </cell>
          <cell r="H995" t="str">
            <v>Xuất Sắc</v>
          </cell>
          <cell r="I995" t="str">
            <v>Liên</v>
          </cell>
          <cell r="J995" t="str">
            <v>K28</v>
          </cell>
          <cell r="K995" t="str">
            <v>C-DHD1</v>
          </cell>
          <cell r="L995" t="str">
            <v>C-DHD</v>
          </cell>
          <cell r="M995" t="str">
            <v>Hướng dẫn Du lịch Quốc Tế - Tiếng Trung</v>
          </cell>
          <cell r="N995" t="str">
            <v>Lữ hành &amp; Sự kiện Quốc tế</v>
          </cell>
          <cell r="O995" t="str">
            <v>Hướng dẫn Du lịch Quốc Tế - Tiếng Trung</v>
          </cell>
          <cell r="P995" t="str">
            <v>Du Lịch</v>
          </cell>
        </row>
        <row r="996">
          <cell r="B996" t="str">
            <v>28208106350</v>
          </cell>
          <cell r="C996" t="str">
            <v>1740</v>
          </cell>
          <cell r="D996" t="str">
            <v>Trần Ly Na</v>
          </cell>
          <cell r="E996" t="str">
            <v>K28C-DHD1</v>
          </cell>
          <cell r="F996" t="str">
            <v>Giỏi</v>
          </cell>
          <cell r="G996" t="str">
            <v>Xuất Sắc</v>
          </cell>
          <cell r="I996" t="str">
            <v>Na</v>
          </cell>
          <cell r="J996" t="str">
            <v>K28</v>
          </cell>
          <cell r="K996" t="str">
            <v>C-DHD1</v>
          </cell>
          <cell r="L996" t="str">
            <v>C-DHD</v>
          </cell>
          <cell r="M996" t="str">
            <v>Hướng dẫn Du lịch Quốc Tế - Tiếng Trung</v>
          </cell>
          <cell r="N996" t="str">
            <v>Lữ hành &amp; Sự kiện Quốc tế</v>
          </cell>
          <cell r="O996" t="str">
            <v>Hướng dẫn Du lịch Quốc Tế - Tiếng Trung</v>
          </cell>
          <cell r="P996" t="str">
            <v>Du Lịch</v>
          </cell>
        </row>
        <row r="997">
          <cell r="B997" t="str">
            <v>28206553666</v>
          </cell>
          <cell r="C997" t="str">
            <v>1741</v>
          </cell>
          <cell r="D997" t="str">
            <v>Nguyễn Thị Nghị</v>
          </cell>
          <cell r="E997" t="str">
            <v>K28C-DHD1</v>
          </cell>
          <cell r="F997" t="str">
            <v>Xuất Sắc</v>
          </cell>
          <cell r="G997" t="str">
            <v>Xuất Sắc</v>
          </cell>
          <cell r="H997" t="str">
            <v>Xuất Sắc</v>
          </cell>
          <cell r="I997" t="str">
            <v>Nghị</v>
          </cell>
          <cell r="J997" t="str">
            <v>K28</v>
          </cell>
          <cell r="K997" t="str">
            <v>C-DHD1</v>
          </cell>
          <cell r="L997" t="str">
            <v>C-DHD</v>
          </cell>
          <cell r="M997" t="str">
            <v>Hướng dẫn Du lịch Quốc Tế - Tiếng Trung</v>
          </cell>
          <cell r="N997" t="str">
            <v>Lữ hành &amp; Sự kiện Quốc tế</v>
          </cell>
          <cell r="O997" t="str">
            <v>Hướng dẫn Du lịch Quốc Tế - Tiếng Trung</v>
          </cell>
          <cell r="P997" t="str">
            <v>Du Lịch</v>
          </cell>
        </row>
        <row r="998">
          <cell r="B998" t="str">
            <v>28208150175</v>
          </cell>
          <cell r="C998" t="str">
            <v>1742</v>
          </cell>
          <cell r="D998" t="str">
            <v>Trần Thị Ánh Ngọc</v>
          </cell>
          <cell r="E998" t="str">
            <v>K28C-DHD1</v>
          </cell>
          <cell r="F998" t="str">
            <v>Giỏi</v>
          </cell>
          <cell r="G998" t="str">
            <v>Xuất Sắc</v>
          </cell>
          <cell r="I998" t="str">
            <v>Ngọc</v>
          </cell>
          <cell r="J998" t="str">
            <v>K28</v>
          </cell>
          <cell r="K998" t="str">
            <v>C-DHD1</v>
          </cell>
          <cell r="L998" t="str">
            <v>C-DHD</v>
          </cell>
          <cell r="M998" t="str">
            <v>Hướng dẫn Du lịch Quốc Tế - Tiếng Trung</v>
          </cell>
          <cell r="N998" t="str">
            <v>Lữ hành &amp; Sự kiện Quốc tế</v>
          </cell>
          <cell r="O998" t="str">
            <v>Hướng dẫn Du lịch Quốc Tế - Tiếng Trung</v>
          </cell>
          <cell r="P998" t="str">
            <v>Du Lịch</v>
          </cell>
        </row>
        <row r="999">
          <cell r="B999" t="str">
            <v>28206552046</v>
          </cell>
          <cell r="C999" t="str">
            <v>1743</v>
          </cell>
          <cell r="D999" t="str">
            <v>Hoàng Thị Phương Thảo</v>
          </cell>
          <cell r="E999" t="str">
            <v>K28C-DHD1</v>
          </cell>
          <cell r="F999" t="str">
            <v>Giỏi</v>
          </cell>
          <cell r="G999" t="str">
            <v>Xuất Sắc</v>
          </cell>
          <cell r="I999" t="str">
            <v>Thảo</v>
          </cell>
          <cell r="J999" t="str">
            <v>K28</v>
          </cell>
          <cell r="K999" t="str">
            <v>C-DHD1</v>
          </cell>
          <cell r="L999" t="str">
            <v>C-DHD</v>
          </cell>
          <cell r="M999" t="str">
            <v>Hướng dẫn Du lịch Quốc Tế - Tiếng Trung</v>
          </cell>
          <cell r="N999" t="str">
            <v>Lữ hành &amp; Sự kiện Quốc tế</v>
          </cell>
          <cell r="O999" t="str">
            <v>Hướng dẫn Du lịch Quốc Tế - Tiếng Trung</v>
          </cell>
          <cell r="P999" t="str">
            <v>Du Lịch</v>
          </cell>
        </row>
        <row r="1000">
          <cell r="B1000" t="str">
            <v>28206500780</v>
          </cell>
          <cell r="C1000" t="str">
            <v>1744</v>
          </cell>
          <cell r="D1000" t="str">
            <v>Nguyễn Thị Ngọc Vân</v>
          </cell>
          <cell r="E1000" t="str">
            <v>K28C-DHD1</v>
          </cell>
          <cell r="F1000" t="str">
            <v>Xuất Sắc</v>
          </cell>
          <cell r="G1000" t="str">
            <v>Tốt</v>
          </cell>
          <cell r="I1000" t="str">
            <v>Vân</v>
          </cell>
          <cell r="J1000" t="str">
            <v>K28</v>
          </cell>
          <cell r="K1000" t="str">
            <v>C-DHD1</v>
          </cell>
          <cell r="L1000" t="str">
            <v>C-DHD</v>
          </cell>
          <cell r="M1000" t="str">
            <v>Hướng dẫn Du lịch Quốc Tế - Tiếng Trung</v>
          </cell>
          <cell r="N1000" t="str">
            <v>Lữ hành &amp; Sự kiện Quốc tế</v>
          </cell>
          <cell r="O1000" t="str">
            <v>Hướng dẫn Du lịch Quốc Tế - Tiếng Trung</v>
          </cell>
          <cell r="P1000" t="str">
            <v>Du Lịch</v>
          </cell>
        </row>
        <row r="1001">
          <cell r="B1001" t="str">
            <v>28206503520</v>
          </cell>
          <cell r="C1001" t="str">
            <v>1745</v>
          </cell>
          <cell r="D1001" t="str">
            <v>Lê Thị Thanh Hoa</v>
          </cell>
          <cell r="E1001" t="str">
            <v>K28C-DHD2</v>
          </cell>
          <cell r="F1001" t="str">
            <v>Giỏi</v>
          </cell>
          <cell r="G1001" t="str">
            <v>Xuất Sắc</v>
          </cell>
          <cell r="I1001" t="str">
            <v>Hoa</v>
          </cell>
          <cell r="J1001" t="str">
            <v>K28</v>
          </cell>
          <cell r="K1001" t="str">
            <v>C-DHD2</v>
          </cell>
          <cell r="L1001" t="str">
            <v>C-DHD</v>
          </cell>
          <cell r="M1001" t="str">
            <v>Hướng dẫn Du lịch Quốc Tế - Tiếng Trung</v>
          </cell>
          <cell r="N1001" t="str">
            <v>Lữ hành &amp; Sự kiện Quốc tế</v>
          </cell>
          <cell r="O1001" t="str">
            <v>Hướng dẫn Du lịch Quốc Tế - Tiếng Trung</v>
          </cell>
          <cell r="P1001" t="str">
            <v>Du Lịch</v>
          </cell>
        </row>
        <row r="1002">
          <cell r="B1002" t="str">
            <v>28216500760</v>
          </cell>
          <cell r="C1002" t="str">
            <v>1746</v>
          </cell>
          <cell r="D1002" t="str">
            <v>Lê Quang Minh</v>
          </cell>
          <cell r="E1002" t="str">
            <v>K28C-DHD2</v>
          </cell>
          <cell r="F1002" t="str">
            <v>Giỏi</v>
          </cell>
          <cell r="G1002" t="str">
            <v>Xuất Sắc</v>
          </cell>
          <cell r="I1002" t="str">
            <v>Minh</v>
          </cell>
          <cell r="J1002" t="str">
            <v>K28</v>
          </cell>
          <cell r="K1002" t="str">
            <v>C-DHD2</v>
          </cell>
          <cell r="L1002" t="str">
            <v>C-DHD</v>
          </cell>
          <cell r="M1002" t="str">
            <v>Hướng dẫn Du lịch Quốc Tế - Tiếng Trung</v>
          </cell>
          <cell r="N1002" t="str">
            <v>Lữ hành &amp; Sự kiện Quốc tế</v>
          </cell>
          <cell r="O1002" t="str">
            <v>Hướng dẫn Du lịch Quốc Tế - Tiếng Trung</v>
          </cell>
          <cell r="P1002" t="str">
            <v>Du Lịch</v>
          </cell>
        </row>
        <row r="1003">
          <cell r="B1003" t="str">
            <v>28208122368</v>
          </cell>
          <cell r="C1003" t="str">
            <v>1747</v>
          </cell>
          <cell r="D1003" t="str">
            <v>Từ Thị Mỹ Xoan</v>
          </cell>
          <cell r="E1003" t="str">
            <v>K28C-DHD2</v>
          </cell>
          <cell r="F1003" t="str">
            <v>Xuất Sắc</v>
          </cell>
          <cell r="G1003" t="str">
            <v>Xuất Sắc</v>
          </cell>
          <cell r="H1003" t="str">
            <v>Xuất Sắc</v>
          </cell>
          <cell r="I1003" t="str">
            <v>Xoan</v>
          </cell>
          <cell r="J1003" t="str">
            <v>K28</v>
          </cell>
          <cell r="K1003" t="str">
            <v>C-DHD2</v>
          </cell>
          <cell r="L1003" t="str">
            <v>C-DHD</v>
          </cell>
          <cell r="M1003" t="str">
            <v>Hướng dẫn Du lịch Quốc Tế - Tiếng Trung</v>
          </cell>
          <cell r="N1003" t="str">
            <v>Lữ hành &amp; Sự kiện Quốc tế</v>
          </cell>
          <cell r="O1003" t="str">
            <v>Hướng dẫn Du lịch Quốc Tế - Tiếng Trung</v>
          </cell>
          <cell r="P1003" t="str">
            <v>Du Lịch</v>
          </cell>
        </row>
        <row r="1004">
          <cell r="B1004">
            <v>28208105720</v>
          </cell>
          <cell r="C1004" t="str">
            <v>1748</v>
          </cell>
          <cell r="D1004" t="str">
            <v>Nguyễn Thị Minh Anh</v>
          </cell>
          <cell r="E1004" t="str">
            <v>K28DLL1</v>
          </cell>
          <cell r="F1004" t="str">
            <v>Giỏi</v>
          </cell>
          <cell r="G1004" t="str">
            <v>Xuất Sắc</v>
          </cell>
          <cell r="I1004" t="str">
            <v>Anh</v>
          </cell>
          <cell r="J1004" t="str">
            <v>K28</v>
          </cell>
          <cell r="K1004" t="str">
            <v>DLL1</v>
          </cell>
          <cell r="L1004" t="str">
            <v>DLL</v>
          </cell>
          <cell r="M1004" t="str">
            <v>Quản Trị Du Lịch Lữ Hành</v>
          </cell>
          <cell r="N1004" t="str">
            <v>Lữ hành &amp; Sự kiện Quốc tế</v>
          </cell>
          <cell r="O1004" t="str">
            <v>Quản Trị Du Lịch Lữ Hành</v>
          </cell>
          <cell r="P1004" t="str">
            <v>Du Lịch</v>
          </cell>
        </row>
        <row r="1005">
          <cell r="B1005">
            <v>28218023058</v>
          </cell>
          <cell r="C1005" t="str">
            <v>1749</v>
          </cell>
          <cell r="D1005" t="str">
            <v>Đỗ Thanh Danh</v>
          </cell>
          <cell r="E1005" t="str">
            <v>K28DLL1</v>
          </cell>
          <cell r="F1005" t="str">
            <v>Giỏi</v>
          </cell>
          <cell r="G1005" t="str">
            <v>Tốt</v>
          </cell>
          <cell r="I1005" t="str">
            <v>Danh</v>
          </cell>
          <cell r="J1005" t="str">
            <v>K28</v>
          </cell>
          <cell r="K1005" t="str">
            <v>DLL1</v>
          </cell>
          <cell r="L1005" t="str">
            <v>DLL</v>
          </cell>
          <cell r="M1005" t="str">
            <v>Quản Trị Du Lịch Lữ Hành</v>
          </cell>
          <cell r="N1005" t="str">
            <v>Lữ hành &amp; Sự kiện Quốc tế</v>
          </cell>
          <cell r="O1005" t="str">
            <v>Quản Trị Du Lịch Lữ Hành</v>
          </cell>
          <cell r="P1005" t="str">
            <v>Du Lịch</v>
          </cell>
        </row>
        <row r="1006">
          <cell r="B1006">
            <v>28208153475</v>
          </cell>
          <cell r="C1006" t="str">
            <v>1750</v>
          </cell>
          <cell r="D1006" t="str">
            <v>Nguyễn Thị Ngọc Diện</v>
          </cell>
          <cell r="E1006" t="str">
            <v>K28DLL1</v>
          </cell>
          <cell r="F1006" t="str">
            <v>Xuất Sắc</v>
          </cell>
          <cell r="G1006" t="str">
            <v>Tốt</v>
          </cell>
          <cell r="I1006" t="str">
            <v>Diện</v>
          </cell>
          <cell r="J1006" t="str">
            <v>K28</v>
          </cell>
          <cell r="K1006" t="str">
            <v>DLL1</v>
          </cell>
          <cell r="L1006" t="str">
            <v>DLL</v>
          </cell>
          <cell r="M1006" t="str">
            <v>Quản Trị Du Lịch Lữ Hành</v>
          </cell>
          <cell r="N1006" t="str">
            <v>Lữ hành &amp; Sự kiện Quốc tế</v>
          </cell>
          <cell r="O1006" t="str">
            <v>Quản Trị Du Lịch Lữ Hành</v>
          </cell>
          <cell r="P1006" t="str">
            <v>Du Lịch</v>
          </cell>
        </row>
        <row r="1007">
          <cell r="B1007">
            <v>28208106843</v>
          </cell>
          <cell r="C1007" t="str">
            <v>1751</v>
          </cell>
          <cell r="D1007" t="str">
            <v>Nguyễn Thị Diệu</v>
          </cell>
          <cell r="E1007" t="str">
            <v>K28DLL1</v>
          </cell>
          <cell r="F1007" t="str">
            <v>Giỏi</v>
          </cell>
          <cell r="G1007" t="str">
            <v>Tốt</v>
          </cell>
          <cell r="I1007" t="str">
            <v>Diệu</v>
          </cell>
          <cell r="J1007" t="str">
            <v>K28</v>
          </cell>
          <cell r="K1007" t="str">
            <v>DLL1</v>
          </cell>
          <cell r="L1007" t="str">
            <v>DLL</v>
          </cell>
          <cell r="M1007" t="str">
            <v>Quản Trị Du Lịch Lữ Hành</v>
          </cell>
          <cell r="N1007" t="str">
            <v>Lữ hành &amp; Sự kiện Quốc tế</v>
          </cell>
          <cell r="O1007" t="str">
            <v>Quản Trị Du Lịch Lữ Hành</v>
          </cell>
          <cell r="P1007" t="str">
            <v>Du Lịch</v>
          </cell>
        </row>
        <row r="1008">
          <cell r="B1008">
            <v>28206201279</v>
          </cell>
          <cell r="C1008" t="str">
            <v>1752</v>
          </cell>
          <cell r="D1008" t="str">
            <v>Tưởng Thị Ngọc Dương</v>
          </cell>
          <cell r="E1008" t="str">
            <v>K28DLL1</v>
          </cell>
          <cell r="F1008" t="str">
            <v>Giỏi</v>
          </cell>
          <cell r="G1008" t="str">
            <v>Tốt</v>
          </cell>
          <cell r="I1008" t="str">
            <v>Dương</v>
          </cell>
          <cell r="J1008" t="str">
            <v>K28</v>
          </cell>
          <cell r="K1008" t="str">
            <v>DLL1</v>
          </cell>
          <cell r="L1008" t="str">
            <v>DLL</v>
          </cell>
          <cell r="M1008" t="str">
            <v>Quản Trị Du Lịch Lữ Hành</v>
          </cell>
          <cell r="N1008" t="str">
            <v>Lữ hành &amp; Sự kiện Quốc tế</v>
          </cell>
          <cell r="O1008" t="str">
            <v>Quản Trị Du Lịch Lữ Hành</v>
          </cell>
          <cell r="P1008" t="str">
            <v>Du Lịch</v>
          </cell>
        </row>
        <row r="1009">
          <cell r="B1009">
            <v>28208153477</v>
          </cell>
          <cell r="C1009" t="str">
            <v>1753</v>
          </cell>
          <cell r="D1009" t="str">
            <v>Nguyễn Thị Mỹ Duyên</v>
          </cell>
          <cell r="E1009" t="str">
            <v>K28DLL1</v>
          </cell>
          <cell r="F1009" t="str">
            <v>Xuất Sắc</v>
          </cell>
          <cell r="G1009" t="str">
            <v>Tốt</v>
          </cell>
          <cell r="I1009" t="str">
            <v>Duyên</v>
          </cell>
          <cell r="J1009" t="str">
            <v>K28</v>
          </cell>
          <cell r="K1009" t="str">
            <v>DLL1</v>
          </cell>
          <cell r="L1009" t="str">
            <v>DLL</v>
          </cell>
          <cell r="M1009" t="str">
            <v>Quản Trị Du Lịch Lữ Hành</v>
          </cell>
          <cell r="N1009" t="str">
            <v>Lữ hành &amp; Sự kiện Quốc tế</v>
          </cell>
          <cell r="O1009" t="str">
            <v>Quản Trị Du Lịch Lữ Hành</v>
          </cell>
          <cell r="P1009" t="str">
            <v>Du Lịch</v>
          </cell>
        </row>
        <row r="1010">
          <cell r="B1010">
            <v>28208140447</v>
          </cell>
          <cell r="C1010" t="str">
            <v>1754</v>
          </cell>
          <cell r="D1010" t="str">
            <v>Phan Thị Mỹ Hạnh</v>
          </cell>
          <cell r="E1010" t="str">
            <v>K28DLL1</v>
          </cell>
          <cell r="F1010" t="str">
            <v>Giỏi</v>
          </cell>
          <cell r="G1010" t="str">
            <v>Xuất Sắc</v>
          </cell>
          <cell r="I1010" t="str">
            <v>Hạnh</v>
          </cell>
          <cell r="J1010" t="str">
            <v>K28</v>
          </cell>
          <cell r="K1010" t="str">
            <v>DLL1</v>
          </cell>
          <cell r="L1010" t="str">
            <v>DLL</v>
          </cell>
          <cell r="M1010" t="str">
            <v>Quản Trị Du Lịch Lữ Hành</v>
          </cell>
          <cell r="N1010" t="str">
            <v>Lữ hành &amp; Sự kiện Quốc tế</v>
          </cell>
          <cell r="O1010" t="str">
            <v>Quản Trị Du Lịch Lữ Hành</v>
          </cell>
          <cell r="P1010" t="str">
            <v>Du Lịch</v>
          </cell>
        </row>
        <row r="1011">
          <cell r="B1011">
            <v>28208103958</v>
          </cell>
          <cell r="C1011" t="str">
            <v>1755</v>
          </cell>
          <cell r="D1011" t="str">
            <v>Lê Ngô Quỳnh Hương</v>
          </cell>
          <cell r="E1011" t="str">
            <v>K28DLL1</v>
          </cell>
          <cell r="F1011" t="str">
            <v>Giỏi</v>
          </cell>
          <cell r="G1011" t="str">
            <v>Xuất Sắc</v>
          </cell>
          <cell r="I1011" t="str">
            <v>Hương</v>
          </cell>
          <cell r="J1011" t="str">
            <v>K28</v>
          </cell>
          <cell r="K1011" t="str">
            <v>DLL1</v>
          </cell>
          <cell r="L1011" t="str">
            <v>DLL</v>
          </cell>
          <cell r="M1011" t="str">
            <v>Quản Trị Du Lịch Lữ Hành</v>
          </cell>
          <cell r="N1011" t="str">
            <v>Lữ hành &amp; Sự kiện Quốc tế</v>
          </cell>
          <cell r="O1011" t="str">
            <v>Quản Trị Du Lịch Lữ Hành</v>
          </cell>
          <cell r="P1011" t="str">
            <v>Du Lịch</v>
          </cell>
        </row>
        <row r="1012">
          <cell r="B1012">
            <v>28208151073</v>
          </cell>
          <cell r="C1012" t="str">
            <v>1756</v>
          </cell>
          <cell r="D1012" t="str">
            <v>Nguyễn Thị Liên</v>
          </cell>
          <cell r="E1012" t="str">
            <v>K28DLL1</v>
          </cell>
          <cell r="F1012" t="str">
            <v>Giỏi</v>
          </cell>
          <cell r="G1012" t="str">
            <v>Tốt</v>
          </cell>
          <cell r="I1012" t="str">
            <v>Liên</v>
          </cell>
          <cell r="J1012" t="str">
            <v>K28</v>
          </cell>
          <cell r="K1012" t="str">
            <v>DLL1</v>
          </cell>
          <cell r="L1012" t="str">
            <v>DLL</v>
          </cell>
          <cell r="M1012" t="str">
            <v>Quản Trị Du Lịch Lữ Hành</v>
          </cell>
          <cell r="N1012" t="str">
            <v>Lữ hành &amp; Sự kiện Quốc tế</v>
          </cell>
          <cell r="O1012" t="str">
            <v>Quản Trị Du Lịch Lữ Hành</v>
          </cell>
          <cell r="P1012" t="str">
            <v>Du Lịch</v>
          </cell>
        </row>
        <row r="1013">
          <cell r="B1013">
            <v>28208105772</v>
          </cell>
          <cell r="C1013" t="str">
            <v>1757</v>
          </cell>
          <cell r="D1013" t="str">
            <v>Nguyễn Thị Thùy Linh</v>
          </cell>
          <cell r="E1013" t="str">
            <v>K28DLL1</v>
          </cell>
          <cell r="F1013" t="str">
            <v>Giỏi</v>
          </cell>
          <cell r="G1013" t="str">
            <v>Tốt</v>
          </cell>
          <cell r="I1013" t="str">
            <v>Linh</v>
          </cell>
          <cell r="J1013" t="str">
            <v>K28</v>
          </cell>
          <cell r="K1013" t="str">
            <v>DLL1</v>
          </cell>
          <cell r="L1013" t="str">
            <v>DLL</v>
          </cell>
          <cell r="M1013" t="str">
            <v>Quản Trị Du Lịch Lữ Hành</v>
          </cell>
          <cell r="N1013" t="str">
            <v>Lữ hành &amp; Sự kiện Quốc tế</v>
          </cell>
          <cell r="O1013" t="str">
            <v>Quản Trị Du Lịch Lữ Hành</v>
          </cell>
          <cell r="P1013" t="str">
            <v>Du Lịch</v>
          </cell>
        </row>
        <row r="1014">
          <cell r="B1014">
            <v>28208101546</v>
          </cell>
          <cell r="C1014" t="str">
            <v>1758</v>
          </cell>
          <cell r="D1014" t="str">
            <v>Cao Thị Vân Ly</v>
          </cell>
          <cell r="E1014" t="str">
            <v>K28DLL1</v>
          </cell>
          <cell r="F1014" t="str">
            <v>Giỏi</v>
          </cell>
          <cell r="G1014" t="str">
            <v>Tốt</v>
          </cell>
          <cell r="I1014" t="str">
            <v>Ly</v>
          </cell>
          <cell r="J1014" t="str">
            <v>K28</v>
          </cell>
          <cell r="K1014" t="str">
            <v>DLL1</v>
          </cell>
          <cell r="L1014" t="str">
            <v>DLL</v>
          </cell>
          <cell r="M1014" t="str">
            <v>Quản Trị Du Lịch Lữ Hành</v>
          </cell>
          <cell r="N1014" t="str">
            <v>Lữ hành &amp; Sự kiện Quốc tế</v>
          </cell>
          <cell r="O1014" t="str">
            <v>Quản Trị Du Lịch Lữ Hành</v>
          </cell>
          <cell r="P1014" t="str">
            <v>Du Lịch</v>
          </cell>
        </row>
        <row r="1015">
          <cell r="B1015">
            <v>28208154254</v>
          </cell>
          <cell r="C1015" t="str">
            <v>1759</v>
          </cell>
          <cell r="D1015" t="str">
            <v>Nguyễn Bảo Khánh Ngân</v>
          </cell>
          <cell r="E1015" t="str">
            <v>K28DLL1</v>
          </cell>
          <cell r="F1015" t="str">
            <v>Giỏi</v>
          </cell>
          <cell r="G1015" t="str">
            <v>Tốt</v>
          </cell>
          <cell r="I1015" t="str">
            <v>Ngân</v>
          </cell>
          <cell r="J1015" t="str">
            <v>K28</v>
          </cell>
          <cell r="K1015" t="str">
            <v>DLL1</v>
          </cell>
          <cell r="L1015" t="str">
            <v>DLL</v>
          </cell>
          <cell r="M1015" t="str">
            <v>Quản Trị Du Lịch Lữ Hành</v>
          </cell>
          <cell r="N1015" t="str">
            <v>Lữ hành &amp; Sự kiện Quốc tế</v>
          </cell>
          <cell r="O1015" t="str">
            <v>Quản Trị Du Lịch Lữ Hành</v>
          </cell>
          <cell r="P1015" t="str">
            <v>Du Lịch</v>
          </cell>
        </row>
        <row r="1016">
          <cell r="B1016">
            <v>28208102787</v>
          </cell>
          <cell r="C1016" t="str">
            <v>1760</v>
          </cell>
          <cell r="D1016" t="str">
            <v>Trần Thị Tuyết Ngân</v>
          </cell>
          <cell r="E1016" t="str">
            <v>K28DLL1</v>
          </cell>
          <cell r="F1016" t="str">
            <v>Giỏi</v>
          </cell>
          <cell r="G1016" t="str">
            <v>Xuất Sắc</v>
          </cell>
          <cell r="I1016" t="str">
            <v>Ngân</v>
          </cell>
          <cell r="J1016" t="str">
            <v>K28</v>
          </cell>
          <cell r="K1016" t="str">
            <v>DLL1</v>
          </cell>
          <cell r="L1016" t="str">
            <v>DLL</v>
          </cell>
          <cell r="M1016" t="str">
            <v>Quản Trị Du Lịch Lữ Hành</v>
          </cell>
          <cell r="N1016" t="str">
            <v>Lữ hành &amp; Sự kiện Quốc tế</v>
          </cell>
          <cell r="O1016" t="str">
            <v>Quản Trị Du Lịch Lữ Hành</v>
          </cell>
          <cell r="P1016" t="str">
            <v>Du Lịch</v>
          </cell>
        </row>
        <row r="1017">
          <cell r="B1017">
            <v>28208106349</v>
          </cell>
          <cell r="C1017" t="str">
            <v>1761</v>
          </cell>
          <cell r="D1017" t="str">
            <v>Lê Ngọc Ý Nhi</v>
          </cell>
          <cell r="E1017" t="str">
            <v>K28DLL1</v>
          </cell>
          <cell r="F1017" t="str">
            <v>Giỏi</v>
          </cell>
          <cell r="G1017" t="str">
            <v>Tốt</v>
          </cell>
          <cell r="I1017" t="str">
            <v>Nhi</v>
          </cell>
          <cell r="J1017" t="str">
            <v>K28</v>
          </cell>
          <cell r="K1017" t="str">
            <v>DLL1</v>
          </cell>
          <cell r="L1017" t="str">
            <v>DLL</v>
          </cell>
          <cell r="M1017" t="str">
            <v>Quản Trị Du Lịch Lữ Hành</v>
          </cell>
          <cell r="N1017" t="str">
            <v>Lữ hành &amp; Sự kiện Quốc tế</v>
          </cell>
          <cell r="O1017" t="str">
            <v>Quản Trị Du Lịch Lữ Hành</v>
          </cell>
          <cell r="P1017" t="str">
            <v>Du Lịch</v>
          </cell>
        </row>
        <row r="1018">
          <cell r="B1018">
            <v>28208103972</v>
          </cell>
          <cell r="C1018" t="str">
            <v>1762</v>
          </cell>
          <cell r="D1018" t="str">
            <v>Nguyễn Gia Nhi</v>
          </cell>
          <cell r="E1018" t="str">
            <v>K28DLL1</v>
          </cell>
          <cell r="F1018" t="str">
            <v>Xuất Sắc</v>
          </cell>
          <cell r="G1018" t="str">
            <v>Tốt</v>
          </cell>
          <cell r="I1018" t="str">
            <v>Nhi</v>
          </cell>
          <cell r="J1018" t="str">
            <v>K28</v>
          </cell>
          <cell r="K1018" t="str">
            <v>DLL1</v>
          </cell>
          <cell r="L1018" t="str">
            <v>DLL</v>
          </cell>
          <cell r="M1018" t="str">
            <v>Quản Trị Du Lịch Lữ Hành</v>
          </cell>
          <cell r="N1018" t="str">
            <v>Lữ hành &amp; Sự kiện Quốc tế</v>
          </cell>
          <cell r="O1018" t="str">
            <v>Quản Trị Du Lịch Lữ Hành</v>
          </cell>
          <cell r="P1018" t="str">
            <v>Du Lịch</v>
          </cell>
        </row>
        <row r="1019">
          <cell r="B1019">
            <v>28208152798</v>
          </cell>
          <cell r="C1019" t="str">
            <v>1763</v>
          </cell>
          <cell r="D1019" t="str">
            <v>Hồ Thị Phương</v>
          </cell>
          <cell r="E1019" t="str">
            <v>K28DLL1</v>
          </cell>
          <cell r="F1019" t="str">
            <v>Giỏi</v>
          </cell>
          <cell r="G1019" t="str">
            <v>Tốt</v>
          </cell>
          <cell r="I1019" t="str">
            <v>Phương</v>
          </cell>
          <cell r="J1019" t="str">
            <v>K28</v>
          </cell>
          <cell r="K1019" t="str">
            <v>DLL1</v>
          </cell>
          <cell r="L1019" t="str">
            <v>DLL</v>
          </cell>
          <cell r="M1019" t="str">
            <v>Quản Trị Du Lịch Lữ Hành</v>
          </cell>
          <cell r="N1019" t="str">
            <v>Lữ hành &amp; Sự kiện Quốc tế</v>
          </cell>
          <cell r="O1019" t="str">
            <v>Quản Trị Du Lịch Lữ Hành</v>
          </cell>
          <cell r="P1019" t="str">
            <v>Du Lịch</v>
          </cell>
        </row>
        <row r="1020">
          <cell r="B1020">
            <v>28218141947</v>
          </cell>
          <cell r="C1020" t="str">
            <v>1764</v>
          </cell>
          <cell r="D1020" t="str">
            <v>Nguyễn Nhật Quốc</v>
          </cell>
          <cell r="E1020" t="str">
            <v>K28DLL1</v>
          </cell>
          <cell r="F1020" t="str">
            <v>Giỏi</v>
          </cell>
          <cell r="G1020" t="str">
            <v>Tốt</v>
          </cell>
          <cell r="I1020" t="str">
            <v>Quốc</v>
          </cell>
          <cell r="J1020" t="str">
            <v>K28</v>
          </cell>
          <cell r="K1020" t="str">
            <v>DLL1</v>
          </cell>
          <cell r="L1020" t="str">
            <v>DLL</v>
          </cell>
          <cell r="M1020" t="str">
            <v>Quản Trị Du Lịch Lữ Hành</v>
          </cell>
          <cell r="N1020" t="str">
            <v>Lữ hành &amp; Sự kiện Quốc tế</v>
          </cell>
          <cell r="O1020" t="str">
            <v>Quản Trị Du Lịch Lữ Hành</v>
          </cell>
          <cell r="P1020" t="str">
            <v>Du Lịch</v>
          </cell>
        </row>
        <row r="1021">
          <cell r="B1021">
            <v>28208101400</v>
          </cell>
          <cell r="C1021" t="str">
            <v>1765</v>
          </cell>
          <cell r="D1021" t="str">
            <v>Huỳnh Như Quỳnh</v>
          </cell>
          <cell r="E1021" t="str">
            <v>K28DLL1</v>
          </cell>
          <cell r="F1021" t="str">
            <v>Xuất Sắc</v>
          </cell>
          <cell r="G1021" t="str">
            <v>Xuất Sắc</v>
          </cell>
          <cell r="H1021" t="str">
            <v>Xuất Sắc</v>
          </cell>
          <cell r="I1021" t="str">
            <v>Quỳnh</v>
          </cell>
          <cell r="J1021" t="str">
            <v>K28</v>
          </cell>
          <cell r="K1021" t="str">
            <v>DLL1</v>
          </cell>
          <cell r="L1021" t="str">
            <v>DLL</v>
          </cell>
          <cell r="M1021" t="str">
            <v>Quản Trị Du Lịch Lữ Hành</v>
          </cell>
          <cell r="N1021" t="str">
            <v>Lữ hành &amp; Sự kiện Quốc tế</v>
          </cell>
          <cell r="O1021" t="str">
            <v>Quản Trị Du Lịch Lữ Hành</v>
          </cell>
          <cell r="P1021" t="str">
            <v>Du Lịch</v>
          </cell>
        </row>
        <row r="1022">
          <cell r="B1022">
            <v>28208150219</v>
          </cell>
          <cell r="C1022" t="str">
            <v>1766</v>
          </cell>
          <cell r="D1022" t="str">
            <v>Phan Thị Thu Trang</v>
          </cell>
          <cell r="E1022" t="str">
            <v>K28DLL1</v>
          </cell>
          <cell r="F1022" t="str">
            <v>Giỏi</v>
          </cell>
          <cell r="G1022" t="str">
            <v>Xuất Sắc</v>
          </cell>
          <cell r="I1022" t="str">
            <v>Trang</v>
          </cell>
          <cell r="J1022" t="str">
            <v>K28</v>
          </cell>
          <cell r="K1022" t="str">
            <v>DLL1</v>
          </cell>
          <cell r="L1022" t="str">
            <v>DLL</v>
          </cell>
          <cell r="M1022" t="str">
            <v>Quản Trị Du Lịch Lữ Hành</v>
          </cell>
          <cell r="N1022" t="str">
            <v>Lữ hành &amp; Sự kiện Quốc tế</v>
          </cell>
          <cell r="O1022" t="str">
            <v>Quản Trị Du Lịch Lữ Hành</v>
          </cell>
          <cell r="P1022" t="str">
            <v>Du Lịch</v>
          </cell>
        </row>
        <row r="1023">
          <cell r="B1023">
            <v>28208101241</v>
          </cell>
          <cell r="C1023" t="str">
            <v>1767</v>
          </cell>
          <cell r="D1023" t="str">
            <v>Nguyễn Thị Diệu</v>
          </cell>
          <cell r="E1023" t="str">
            <v>K28DLL2</v>
          </cell>
          <cell r="F1023" t="str">
            <v>Giỏi</v>
          </cell>
          <cell r="G1023" t="str">
            <v>Tốt</v>
          </cell>
          <cell r="I1023" t="str">
            <v>Diệu</v>
          </cell>
          <cell r="J1023" t="str">
            <v>K28</v>
          </cell>
          <cell r="K1023" t="str">
            <v>DLL2</v>
          </cell>
          <cell r="L1023" t="str">
            <v>DLL</v>
          </cell>
          <cell r="M1023" t="str">
            <v>Quản Trị Du Lịch Lữ Hành</v>
          </cell>
          <cell r="N1023" t="str">
            <v>Lữ hành &amp; Sự kiện Quốc tế</v>
          </cell>
          <cell r="O1023" t="str">
            <v>Quản Trị Du Lịch Lữ Hành</v>
          </cell>
          <cell r="P1023" t="str">
            <v>Du Lịch</v>
          </cell>
        </row>
        <row r="1024">
          <cell r="B1024">
            <v>28208101004</v>
          </cell>
          <cell r="C1024" t="str">
            <v>1768</v>
          </cell>
          <cell r="D1024" t="str">
            <v>Nguyễn Phạm Diệu Hân</v>
          </cell>
          <cell r="E1024" t="str">
            <v>K28DLL2</v>
          </cell>
          <cell r="F1024" t="str">
            <v>Xuất Sắc</v>
          </cell>
          <cell r="G1024" t="str">
            <v>Xuất Sắc</v>
          </cell>
          <cell r="H1024" t="str">
            <v>Xuất Sắc</v>
          </cell>
          <cell r="I1024" t="str">
            <v>Hân</v>
          </cell>
          <cell r="J1024" t="str">
            <v>K28</v>
          </cell>
          <cell r="K1024" t="str">
            <v>DLL2</v>
          </cell>
          <cell r="L1024" t="str">
            <v>DLL</v>
          </cell>
          <cell r="M1024" t="str">
            <v>Quản Trị Du Lịch Lữ Hành</v>
          </cell>
          <cell r="N1024" t="str">
            <v>Lữ hành &amp; Sự kiện Quốc tế</v>
          </cell>
          <cell r="O1024" t="str">
            <v>Quản Trị Du Lịch Lữ Hành</v>
          </cell>
          <cell r="P1024" t="str">
            <v>Du Lịch</v>
          </cell>
        </row>
        <row r="1025">
          <cell r="B1025">
            <v>28204605162</v>
          </cell>
          <cell r="C1025" t="str">
            <v>1769</v>
          </cell>
          <cell r="D1025" t="str">
            <v>Nguyễn Thị Diệu Hiền</v>
          </cell>
          <cell r="E1025" t="str">
            <v>K28DLL2</v>
          </cell>
          <cell r="F1025" t="str">
            <v>Giỏi</v>
          </cell>
          <cell r="G1025" t="str">
            <v>Tốt</v>
          </cell>
          <cell r="I1025" t="str">
            <v>Hiền</v>
          </cell>
          <cell r="J1025" t="str">
            <v>K28</v>
          </cell>
          <cell r="K1025" t="str">
            <v>DLL2</v>
          </cell>
          <cell r="L1025" t="str">
            <v>DLL</v>
          </cell>
          <cell r="M1025" t="str">
            <v>Quản Trị Du Lịch Lữ Hành</v>
          </cell>
          <cell r="N1025" t="str">
            <v>Lữ hành &amp; Sự kiện Quốc tế</v>
          </cell>
          <cell r="O1025" t="str">
            <v>Quản Trị Du Lịch Lữ Hành</v>
          </cell>
          <cell r="P1025" t="str">
            <v>Du Lịch</v>
          </cell>
        </row>
        <row r="1026">
          <cell r="B1026">
            <v>28208102863</v>
          </cell>
          <cell r="C1026" t="str">
            <v>1770</v>
          </cell>
          <cell r="D1026" t="str">
            <v>Phan Huỳnh Thảo My</v>
          </cell>
          <cell r="E1026" t="str">
            <v>K28DLL2</v>
          </cell>
          <cell r="F1026" t="str">
            <v>Giỏi</v>
          </cell>
          <cell r="G1026" t="str">
            <v>Tốt</v>
          </cell>
          <cell r="I1026" t="str">
            <v>My</v>
          </cell>
          <cell r="J1026" t="str">
            <v>K28</v>
          </cell>
          <cell r="K1026" t="str">
            <v>DLL2</v>
          </cell>
          <cell r="L1026" t="str">
            <v>DLL</v>
          </cell>
          <cell r="M1026" t="str">
            <v>Quản Trị Du Lịch Lữ Hành</v>
          </cell>
          <cell r="N1026" t="str">
            <v>Lữ hành &amp; Sự kiện Quốc tế</v>
          </cell>
          <cell r="O1026" t="str">
            <v>Quản Trị Du Lịch Lữ Hành</v>
          </cell>
          <cell r="P1026" t="str">
            <v>Du Lịch</v>
          </cell>
        </row>
        <row r="1027">
          <cell r="B1027">
            <v>28208152382</v>
          </cell>
          <cell r="C1027" t="str">
            <v>1771</v>
          </cell>
          <cell r="D1027" t="str">
            <v>Nguyễn Vũ Anh Thư</v>
          </cell>
          <cell r="E1027" t="str">
            <v>K28DLL2</v>
          </cell>
          <cell r="F1027" t="str">
            <v>Giỏi</v>
          </cell>
          <cell r="G1027" t="str">
            <v>Xuất Sắc</v>
          </cell>
          <cell r="I1027" t="str">
            <v>Thư</v>
          </cell>
          <cell r="J1027" t="str">
            <v>K28</v>
          </cell>
          <cell r="K1027" t="str">
            <v>DLL2</v>
          </cell>
          <cell r="L1027" t="str">
            <v>DLL</v>
          </cell>
          <cell r="M1027" t="str">
            <v>Quản Trị Du Lịch Lữ Hành</v>
          </cell>
          <cell r="N1027" t="str">
            <v>Lữ hành &amp; Sự kiện Quốc tế</v>
          </cell>
          <cell r="O1027" t="str">
            <v>Quản Trị Du Lịch Lữ Hành</v>
          </cell>
          <cell r="P1027" t="str">
            <v>Du Lịch</v>
          </cell>
        </row>
        <row r="1028">
          <cell r="B1028">
            <v>28218126942</v>
          </cell>
          <cell r="C1028" t="str">
            <v>1772</v>
          </cell>
          <cell r="D1028" t="str">
            <v>Hà Minh Thường</v>
          </cell>
          <cell r="E1028" t="str">
            <v>K28DLL2</v>
          </cell>
          <cell r="F1028" t="str">
            <v>Giỏi</v>
          </cell>
          <cell r="G1028" t="str">
            <v>Tốt</v>
          </cell>
          <cell r="I1028" t="str">
            <v>Thường</v>
          </cell>
          <cell r="J1028" t="str">
            <v>K28</v>
          </cell>
          <cell r="K1028" t="str">
            <v>DLL2</v>
          </cell>
          <cell r="L1028" t="str">
            <v>DLL</v>
          </cell>
          <cell r="M1028" t="str">
            <v>Quản Trị Du Lịch Lữ Hành</v>
          </cell>
          <cell r="N1028" t="str">
            <v>Lữ hành &amp; Sự kiện Quốc tế</v>
          </cell>
          <cell r="O1028" t="str">
            <v>Quản Trị Du Lịch Lữ Hành</v>
          </cell>
          <cell r="P1028" t="str">
            <v>Du Lịch</v>
          </cell>
        </row>
        <row r="1029">
          <cell r="B1029">
            <v>28208151910</v>
          </cell>
          <cell r="C1029" t="str">
            <v>1773</v>
          </cell>
          <cell r="D1029" t="str">
            <v>Nguyễn Thị Thu Thủy</v>
          </cell>
          <cell r="E1029" t="str">
            <v>K28DLL2</v>
          </cell>
          <cell r="F1029" t="str">
            <v>Giỏi</v>
          </cell>
          <cell r="G1029" t="str">
            <v>Tốt</v>
          </cell>
          <cell r="I1029" t="str">
            <v>Thủy</v>
          </cell>
          <cell r="J1029" t="str">
            <v>K28</v>
          </cell>
          <cell r="K1029" t="str">
            <v>DLL2</v>
          </cell>
          <cell r="L1029" t="str">
            <v>DLL</v>
          </cell>
          <cell r="M1029" t="str">
            <v>Quản Trị Du Lịch Lữ Hành</v>
          </cell>
          <cell r="N1029" t="str">
            <v>Lữ hành &amp; Sự kiện Quốc tế</v>
          </cell>
          <cell r="O1029" t="str">
            <v>Quản Trị Du Lịch Lữ Hành</v>
          </cell>
          <cell r="P1029" t="str">
            <v>Du Lịch</v>
          </cell>
        </row>
        <row r="1030">
          <cell r="B1030">
            <v>28204504050</v>
          </cell>
          <cell r="C1030" t="str">
            <v>1774</v>
          </cell>
          <cell r="D1030" t="str">
            <v>Cao Thị Vĩnh Hiền Trang</v>
          </cell>
          <cell r="E1030" t="str">
            <v>K28DLL2</v>
          </cell>
          <cell r="F1030" t="str">
            <v>Xuất Sắc</v>
          </cell>
          <cell r="G1030" t="str">
            <v>Tốt</v>
          </cell>
          <cell r="I1030" t="str">
            <v>Trang</v>
          </cell>
          <cell r="J1030" t="str">
            <v>K28</v>
          </cell>
          <cell r="K1030" t="str">
            <v>DLL2</v>
          </cell>
          <cell r="L1030" t="str">
            <v>DLL</v>
          </cell>
          <cell r="M1030" t="str">
            <v>Quản Trị Du Lịch Lữ Hành</v>
          </cell>
          <cell r="N1030" t="str">
            <v>Lữ hành &amp; Sự kiện Quốc tế</v>
          </cell>
          <cell r="O1030" t="str">
            <v>Quản Trị Du Lịch Lữ Hành</v>
          </cell>
          <cell r="P1030" t="str">
            <v>Du Lịch</v>
          </cell>
        </row>
        <row r="1031">
          <cell r="B1031">
            <v>28208136516</v>
          </cell>
          <cell r="C1031" t="str">
            <v>1775</v>
          </cell>
          <cell r="D1031" t="str">
            <v>Phạm Thị Hồng Diễm</v>
          </cell>
          <cell r="E1031" t="str">
            <v>K28DLL3</v>
          </cell>
          <cell r="F1031" t="str">
            <v>Giỏi</v>
          </cell>
          <cell r="G1031" t="str">
            <v>Xuất Sắc</v>
          </cell>
          <cell r="I1031" t="str">
            <v>Diễm</v>
          </cell>
          <cell r="J1031" t="str">
            <v>K28</v>
          </cell>
          <cell r="K1031" t="str">
            <v>DLL3</v>
          </cell>
          <cell r="L1031" t="str">
            <v>DLL</v>
          </cell>
          <cell r="M1031" t="str">
            <v>Quản Trị Du Lịch Lữ Hành</v>
          </cell>
          <cell r="N1031" t="str">
            <v>Lữ hành &amp; Sự kiện Quốc tế</v>
          </cell>
          <cell r="O1031" t="str">
            <v>Quản Trị Du Lịch Lữ Hành</v>
          </cell>
          <cell r="P1031" t="str">
            <v>Du Lịch</v>
          </cell>
        </row>
        <row r="1032">
          <cell r="B1032">
            <v>28208103584</v>
          </cell>
          <cell r="C1032" t="str">
            <v>1776</v>
          </cell>
          <cell r="D1032" t="str">
            <v>Phạm Thị Mỹ Duyên</v>
          </cell>
          <cell r="E1032" t="str">
            <v>K28DLL3</v>
          </cell>
          <cell r="F1032" t="str">
            <v>Giỏi</v>
          </cell>
          <cell r="G1032" t="str">
            <v>Tốt</v>
          </cell>
          <cell r="I1032" t="str">
            <v>Duyên</v>
          </cell>
          <cell r="J1032" t="str">
            <v>K28</v>
          </cell>
          <cell r="K1032" t="str">
            <v>DLL3</v>
          </cell>
          <cell r="L1032" t="str">
            <v>DLL</v>
          </cell>
          <cell r="M1032" t="str">
            <v>Quản Trị Du Lịch Lữ Hành</v>
          </cell>
          <cell r="N1032" t="str">
            <v>Lữ hành &amp; Sự kiện Quốc tế</v>
          </cell>
          <cell r="O1032" t="str">
            <v>Quản Trị Du Lịch Lữ Hành</v>
          </cell>
          <cell r="P1032" t="str">
            <v>Du Lịch</v>
          </cell>
        </row>
        <row r="1033">
          <cell r="B1033">
            <v>28208105513</v>
          </cell>
          <cell r="C1033" t="str">
            <v>1777</v>
          </cell>
          <cell r="D1033" t="str">
            <v>Nguyễn Thị Phương Lan</v>
          </cell>
          <cell r="E1033" t="str">
            <v>K28DLL3</v>
          </cell>
          <cell r="F1033" t="str">
            <v>Giỏi</v>
          </cell>
          <cell r="G1033" t="str">
            <v>Xuất Sắc</v>
          </cell>
          <cell r="I1033" t="str">
            <v>Lan</v>
          </cell>
          <cell r="J1033" t="str">
            <v>K28</v>
          </cell>
          <cell r="K1033" t="str">
            <v>DLL3</v>
          </cell>
          <cell r="L1033" t="str">
            <v>DLL</v>
          </cell>
          <cell r="M1033" t="str">
            <v>Quản Trị Du Lịch Lữ Hành</v>
          </cell>
          <cell r="N1033" t="str">
            <v>Lữ hành &amp; Sự kiện Quốc tế</v>
          </cell>
          <cell r="O1033" t="str">
            <v>Quản Trị Du Lịch Lữ Hành</v>
          </cell>
          <cell r="P1033" t="str">
            <v>Du Lịch</v>
          </cell>
        </row>
        <row r="1034">
          <cell r="B1034">
            <v>28204605938</v>
          </cell>
          <cell r="C1034" t="str">
            <v>1778</v>
          </cell>
          <cell r="D1034" t="str">
            <v>Trương Thị Thu Nguyệt</v>
          </cell>
          <cell r="E1034" t="str">
            <v>K28DLL3</v>
          </cell>
          <cell r="F1034" t="str">
            <v>Giỏi</v>
          </cell>
          <cell r="G1034" t="str">
            <v>Xuất Sắc</v>
          </cell>
          <cell r="I1034" t="str">
            <v>Nguyệt</v>
          </cell>
          <cell r="J1034" t="str">
            <v>K28</v>
          </cell>
          <cell r="K1034" t="str">
            <v>DLL3</v>
          </cell>
          <cell r="L1034" t="str">
            <v>DLL</v>
          </cell>
          <cell r="M1034" t="str">
            <v>Quản Trị Du Lịch Lữ Hành</v>
          </cell>
          <cell r="N1034" t="str">
            <v>Lữ hành &amp; Sự kiện Quốc tế</v>
          </cell>
          <cell r="O1034" t="str">
            <v>Quản Trị Du Lịch Lữ Hành</v>
          </cell>
          <cell r="P1034" t="str">
            <v>Du Lịch</v>
          </cell>
        </row>
        <row r="1035">
          <cell r="B1035">
            <v>28204605614</v>
          </cell>
          <cell r="C1035" t="str">
            <v>1779</v>
          </cell>
          <cell r="D1035" t="str">
            <v>Đàm Ngọc Hoài Nhi</v>
          </cell>
          <cell r="E1035" t="str">
            <v>K28DLL3</v>
          </cell>
          <cell r="F1035" t="str">
            <v>Giỏi</v>
          </cell>
          <cell r="G1035" t="str">
            <v>Xuất Sắc</v>
          </cell>
          <cell r="I1035" t="str">
            <v>Nhi</v>
          </cell>
          <cell r="J1035" t="str">
            <v>K28</v>
          </cell>
          <cell r="K1035" t="str">
            <v>DLL3</v>
          </cell>
          <cell r="L1035" t="str">
            <v>DLL</v>
          </cell>
          <cell r="M1035" t="str">
            <v>Quản Trị Du Lịch Lữ Hành</v>
          </cell>
          <cell r="N1035" t="str">
            <v>Lữ hành &amp; Sự kiện Quốc tế</v>
          </cell>
          <cell r="O1035" t="str">
            <v>Quản Trị Du Lịch Lữ Hành</v>
          </cell>
          <cell r="P1035" t="str">
            <v>Du Lịch</v>
          </cell>
        </row>
        <row r="1036">
          <cell r="B1036">
            <v>28208154763</v>
          </cell>
          <cell r="C1036" t="str">
            <v>1780</v>
          </cell>
          <cell r="D1036" t="str">
            <v>Huỳnh Thị Mỹ Nhung</v>
          </cell>
          <cell r="E1036" t="str">
            <v>K28DLL3</v>
          </cell>
          <cell r="F1036" t="str">
            <v>Giỏi</v>
          </cell>
          <cell r="G1036" t="str">
            <v>Xuất Sắc</v>
          </cell>
          <cell r="I1036" t="str">
            <v>Nhung</v>
          </cell>
          <cell r="J1036" t="str">
            <v>K28</v>
          </cell>
          <cell r="K1036" t="str">
            <v>DLL3</v>
          </cell>
          <cell r="L1036" t="str">
            <v>DLL</v>
          </cell>
          <cell r="M1036" t="str">
            <v>Quản Trị Du Lịch Lữ Hành</v>
          </cell>
          <cell r="N1036" t="str">
            <v>Lữ hành &amp; Sự kiện Quốc tế</v>
          </cell>
          <cell r="O1036" t="str">
            <v>Quản Trị Du Lịch Lữ Hành</v>
          </cell>
          <cell r="P1036" t="str">
            <v>Du Lịch</v>
          </cell>
        </row>
        <row r="1037">
          <cell r="B1037">
            <v>28206254509</v>
          </cell>
          <cell r="C1037" t="str">
            <v>1781</v>
          </cell>
          <cell r="D1037" t="str">
            <v>Nguyễn Thị Diễm Quỳnh</v>
          </cell>
          <cell r="E1037" t="str">
            <v>K28DLL3</v>
          </cell>
          <cell r="F1037" t="str">
            <v>Giỏi</v>
          </cell>
          <cell r="G1037" t="str">
            <v>Xuất Sắc</v>
          </cell>
          <cell r="I1037" t="str">
            <v>Quỳnh</v>
          </cell>
          <cell r="J1037" t="str">
            <v>K28</v>
          </cell>
          <cell r="K1037" t="str">
            <v>DLL3</v>
          </cell>
          <cell r="L1037" t="str">
            <v>DLL</v>
          </cell>
          <cell r="M1037" t="str">
            <v>Quản Trị Du Lịch Lữ Hành</v>
          </cell>
          <cell r="N1037" t="str">
            <v>Lữ hành &amp; Sự kiện Quốc tế</v>
          </cell>
          <cell r="O1037" t="str">
            <v>Quản Trị Du Lịch Lữ Hành</v>
          </cell>
          <cell r="P1037" t="str">
            <v>Du Lịch</v>
          </cell>
        </row>
        <row r="1038">
          <cell r="B1038">
            <v>28208004086</v>
          </cell>
          <cell r="C1038" t="str">
            <v>1782</v>
          </cell>
          <cell r="D1038" t="str">
            <v>Phạm Như Quỳnh</v>
          </cell>
          <cell r="E1038" t="str">
            <v>K28DLL3</v>
          </cell>
          <cell r="F1038" t="str">
            <v>Giỏi</v>
          </cell>
          <cell r="G1038" t="str">
            <v>Xuất Sắc</v>
          </cell>
          <cell r="I1038" t="str">
            <v>Quỳnh</v>
          </cell>
          <cell r="J1038" t="str">
            <v>K28</v>
          </cell>
          <cell r="K1038" t="str">
            <v>DLL3</v>
          </cell>
          <cell r="L1038" t="str">
            <v>DLL</v>
          </cell>
          <cell r="M1038" t="str">
            <v>Quản Trị Du Lịch Lữ Hành</v>
          </cell>
          <cell r="N1038" t="str">
            <v>Lữ hành &amp; Sự kiện Quốc tế</v>
          </cell>
          <cell r="O1038" t="str">
            <v>Quản Trị Du Lịch Lữ Hành</v>
          </cell>
          <cell r="P1038" t="str">
            <v>Du Lịch</v>
          </cell>
        </row>
        <row r="1039">
          <cell r="B1039">
            <v>28208102196</v>
          </cell>
          <cell r="C1039" t="str">
            <v>1783</v>
          </cell>
          <cell r="D1039" t="str">
            <v>Nguyễn Thị Sen</v>
          </cell>
          <cell r="E1039" t="str">
            <v>K28DLL3</v>
          </cell>
          <cell r="F1039" t="str">
            <v>Giỏi</v>
          </cell>
          <cell r="G1039" t="str">
            <v>Xuất Sắc</v>
          </cell>
          <cell r="I1039" t="str">
            <v>Sen</v>
          </cell>
          <cell r="J1039" t="str">
            <v>K28</v>
          </cell>
          <cell r="K1039" t="str">
            <v>DLL3</v>
          </cell>
          <cell r="L1039" t="str">
            <v>DLL</v>
          </cell>
          <cell r="M1039" t="str">
            <v>Quản Trị Du Lịch Lữ Hành</v>
          </cell>
          <cell r="N1039" t="str">
            <v>Lữ hành &amp; Sự kiện Quốc tế</v>
          </cell>
          <cell r="O1039" t="str">
            <v>Quản Trị Du Lịch Lữ Hành</v>
          </cell>
          <cell r="P1039" t="str">
            <v>Du Lịch</v>
          </cell>
        </row>
        <row r="1040">
          <cell r="B1040">
            <v>28208136645</v>
          </cell>
          <cell r="C1040" t="str">
            <v>1784</v>
          </cell>
          <cell r="D1040" t="str">
            <v>Trần Thị Hồng Tâm</v>
          </cell>
          <cell r="E1040" t="str">
            <v>K28DLL3</v>
          </cell>
          <cell r="F1040" t="str">
            <v>Xuất Sắc</v>
          </cell>
          <cell r="G1040" t="str">
            <v>Xuất Sắc</v>
          </cell>
          <cell r="H1040" t="str">
            <v>Xuất Sắc</v>
          </cell>
          <cell r="I1040" t="str">
            <v>Tâm</v>
          </cell>
          <cell r="J1040" t="str">
            <v>K28</v>
          </cell>
          <cell r="K1040" t="str">
            <v>DLL3</v>
          </cell>
          <cell r="L1040" t="str">
            <v>DLL</v>
          </cell>
          <cell r="M1040" t="str">
            <v>Quản Trị Du Lịch Lữ Hành</v>
          </cell>
          <cell r="N1040" t="str">
            <v>Lữ hành &amp; Sự kiện Quốc tế</v>
          </cell>
          <cell r="O1040" t="str">
            <v>Quản Trị Du Lịch Lữ Hành</v>
          </cell>
          <cell r="P1040" t="str">
            <v>Du Lịch</v>
          </cell>
        </row>
        <row r="1041">
          <cell r="B1041">
            <v>28208152868</v>
          </cell>
          <cell r="C1041" t="str">
            <v>1785</v>
          </cell>
          <cell r="D1041" t="str">
            <v>Nguyễn Thị Phương Thuý</v>
          </cell>
          <cell r="E1041" t="str">
            <v>K28DLL3</v>
          </cell>
          <cell r="F1041" t="str">
            <v>Xuất Sắc</v>
          </cell>
          <cell r="G1041" t="str">
            <v>Xuất Sắc</v>
          </cell>
          <cell r="H1041" t="str">
            <v>Xuất Sắc</v>
          </cell>
          <cell r="I1041" t="str">
            <v>Thuý</v>
          </cell>
          <cell r="J1041" t="str">
            <v>K28</v>
          </cell>
          <cell r="K1041" t="str">
            <v>DLL3</v>
          </cell>
          <cell r="L1041" t="str">
            <v>DLL</v>
          </cell>
          <cell r="M1041" t="str">
            <v>Quản Trị Du Lịch Lữ Hành</v>
          </cell>
          <cell r="N1041" t="str">
            <v>Lữ hành &amp; Sự kiện Quốc tế</v>
          </cell>
          <cell r="O1041" t="str">
            <v>Quản Trị Du Lịch Lữ Hành</v>
          </cell>
          <cell r="P1041" t="str">
            <v>Du Lịch</v>
          </cell>
        </row>
        <row r="1042">
          <cell r="B1042">
            <v>28208100383</v>
          </cell>
          <cell r="C1042" t="str">
            <v>1786</v>
          </cell>
          <cell r="D1042" t="str">
            <v>Trương Thị Thanh Thuý</v>
          </cell>
          <cell r="E1042" t="str">
            <v>K28DLL3</v>
          </cell>
          <cell r="F1042" t="str">
            <v>Giỏi</v>
          </cell>
          <cell r="G1042" t="str">
            <v>Xuất Sắc</v>
          </cell>
          <cell r="I1042" t="str">
            <v>Thuý</v>
          </cell>
          <cell r="J1042" t="str">
            <v>K28</v>
          </cell>
          <cell r="K1042" t="str">
            <v>DLL3</v>
          </cell>
          <cell r="L1042" t="str">
            <v>DLL</v>
          </cell>
          <cell r="M1042" t="str">
            <v>Quản Trị Du Lịch Lữ Hành</v>
          </cell>
          <cell r="N1042" t="str">
            <v>Lữ hành &amp; Sự kiện Quốc tế</v>
          </cell>
          <cell r="O1042" t="str">
            <v>Quản Trị Du Lịch Lữ Hành</v>
          </cell>
          <cell r="P1042" t="str">
            <v>Du Lịch</v>
          </cell>
        </row>
        <row r="1043">
          <cell r="B1043">
            <v>27203343441</v>
          </cell>
          <cell r="C1043" t="str">
            <v>1787</v>
          </cell>
          <cell r="D1043" t="str">
            <v>Trần Thị Thùy Trang</v>
          </cell>
          <cell r="E1043" t="str">
            <v>K28DLL3</v>
          </cell>
          <cell r="F1043" t="str">
            <v>Giỏi</v>
          </cell>
          <cell r="G1043" t="str">
            <v>Tốt</v>
          </cell>
          <cell r="I1043" t="str">
            <v>Trang</v>
          </cell>
          <cell r="J1043" t="str">
            <v>K28</v>
          </cell>
          <cell r="K1043" t="str">
            <v>DLL3</v>
          </cell>
          <cell r="L1043" t="str">
            <v>DLL</v>
          </cell>
          <cell r="M1043" t="str">
            <v>Quản Trị Du Lịch Lữ Hành</v>
          </cell>
          <cell r="N1043" t="str">
            <v>Lữ hành &amp; Sự kiện Quốc tế</v>
          </cell>
          <cell r="O1043" t="str">
            <v>Quản Trị Du Lịch Lữ Hành</v>
          </cell>
          <cell r="P1043" t="str">
            <v>Du Lịch</v>
          </cell>
        </row>
        <row r="1044">
          <cell r="B1044">
            <v>28208154245</v>
          </cell>
          <cell r="C1044" t="str">
            <v>1788</v>
          </cell>
          <cell r="D1044" t="str">
            <v>Nguyễn Thị Ái Xuân</v>
          </cell>
          <cell r="E1044" t="str">
            <v>K28DLL3</v>
          </cell>
          <cell r="F1044" t="str">
            <v>Xuất Sắc</v>
          </cell>
          <cell r="G1044" t="str">
            <v>Xuất Sắc</v>
          </cell>
          <cell r="H1044" t="str">
            <v>Xuất Sắc</v>
          </cell>
          <cell r="I1044" t="str">
            <v>Xuân</v>
          </cell>
          <cell r="J1044" t="str">
            <v>K28</v>
          </cell>
          <cell r="K1044" t="str">
            <v>DLL3</v>
          </cell>
          <cell r="L1044" t="str">
            <v>DLL</v>
          </cell>
          <cell r="M1044" t="str">
            <v>Quản Trị Du Lịch Lữ Hành</v>
          </cell>
          <cell r="N1044" t="str">
            <v>Lữ hành &amp; Sự kiện Quốc tế</v>
          </cell>
          <cell r="O1044" t="str">
            <v>Quản Trị Du Lịch Lữ Hành</v>
          </cell>
          <cell r="P1044" t="str">
            <v>Du Lịch</v>
          </cell>
        </row>
        <row r="1045">
          <cell r="B1045">
            <v>28218143292</v>
          </cell>
          <cell r="C1045" t="str">
            <v>1789</v>
          </cell>
          <cell r="D1045" t="str">
            <v>Trịnh Kỳ Phong</v>
          </cell>
          <cell r="E1045" t="str">
            <v>K28DLL4</v>
          </cell>
          <cell r="F1045" t="str">
            <v>Giỏi</v>
          </cell>
          <cell r="G1045" t="str">
            <v>Tốt</v>
          </cell>
          <cell r="I1045" t="str">
            <v>Phong</v>
          </cell>
          <cell r="J1045" t="str">
            <v>K28</v>
          </cell>
          <cell r="K1045" t="str">
            <v>DLL4</v>
          </cell>
          <cell r="L1045" t="str">
            <v>DLL</v>
          </cell>
          <cell r="M1045" t="str">
            <v>Quản Trị Du Lịch Lữ Hành</v>
          </cell>
          <cell r="N1045" t="str">
            <v>Lữ hành &amp; Sự kiện Quốc tế</v>
          </cell>
          <cell r="O1045" t="str">
            <v>Quản Trị Du Lịch Lữ Hành</v>
          </cell>
          <cell r="P1045" t="str">
            <v>Du Lịch</v>
          </cell>
        </row>
        <row r="1046">
          <cell r="B1046">
            <v>28206503622</v>
          </cell>
          <cell r="C1046" t="str">
            <v>1790</v>
          </cell>
          <cell r="D1046" t="str">
            <v>Trần Lê Ngọc Vy</v>
          </cell>
          <cell r="E1046" t="str">
            <v>K28DLL4</v>
          </cell>
          <cell r="F1046" t="str">
            <v>Giỏi</v>
          </cell>
          <cell r="G1046" t="str">
            <v>Xuất Sắc</v>
          </cell>
          <cell r="I1046" t="str">
            <v>Vy</v>
          </cell>
          <cell r="J1046" t="str">
            <v>K28</v>
          </cell>
          <cell r="K1046" t="str">
            <v>DLL4</v>
          </cell>
          <cell r="L1046" t="str">
            <v>DLL</v>
          </cell>
          <cell r="M1046" t="str">
            <v>Quản Trị Du Lịch Lữ Hành</v>
          </cell>
          <cell r="N1046" t="str">
            <v>Lữ hành &amp; Sự kiện Quốc tế</v>
          </cell>
          <cell r="O1046" t="str">
            <v>Quản Trị Du Lịch Lữ Hành</v>
          </cell>
          <cell r="P1046" t="str">
            <v>Du Lịch</v>
          </cell>
        </row>
        <row r="1047">
          <cell r="B1047">
            <v>28218100850</v>
          </cell>
          <cell r="C1047" t="str">
            <v>1791</v>
          </cell>
          <cell r="D1047" t="str">
            <v>Nguyễn Quốc Phùng Xuân An</v>
          </cell>
          <cell r="E1047" t="str">
            <v>K28DLL5</v>
          </cell>
          <cell r="F1047" t="str">
            <v>Xuất Sắc</v>
          </cell>
          <cell r="G1047" t="str">
            <v>Xuất Sắc</v>
          </cell>
          <cell r="H1047" t="str">
            <v>Xuất Sắc</v>
          </cell>
          <cell r="I1047" t="str">
            <v>An</v>
          </cell>
          <cell r="J1047" t="str">
            <v>K28</v>
          </cell>
          <cell r="K1047" t="str">
            <v>DLL5</v>
          </cell>
          <cell r="L1047" t="str">
            <v>DLL</v>
          </cell>
          <cell r="M1047" t="str">
            <v>Quản Trị Du Lịch Lữ Hành</v>
          </cell>
          <cell r="N1047" t="str">
            <v>Lữ hành &amp; Sự kiện Quốc tế</v>
          </cell>
          <cell r="O1047" t="str">
            <v>Quản Trị Du Lịch Lữ Hành</v>
          </cell>
          <cell r="P1047" t="str">
            <v>Du Lịch</v>
          </cell>
        </row>
        <row r="1048">
          <cell r="B1048">
            <v>28208102314</v>
          </cell>
          <cell r="C1048" t="str">
            <v>1792</v>
          </cell>
          <cell r="D1048" t="str">
            <v>Phạm Nguyễn Hoài An</v>
          </cell>
          <cell r="E1048" t="str">
            <v>K28DLL5</v>
          </cell>
          <cell r="F1048" t="str">
            <v>Giỏi</v>
          </cell>
          <cell r="G1048" t="str">
            <v>Xuất Sắc</v>
          </cell>
          <cell r="I1048" t="str">
            <v>An</v>
          </cell>
          <cell r="J1048" t="str">
            <v>K28</v>
          </cell>
          <cell r="K1048" t="str">
            <v>DLL5</v>
          </cell>
          <cell r="L1048" t="str">
            <v>DLL</v>
          </cell>
          <cell r="M1048" t="str">
            <v>Quản Trị Du Lịch Lữ Hành</v>
          </cell>
          <cell r="N1048" t="str">
            <v>Lữ hành &amp; Sự kiện Quốc tế</v>
          </cell>
          <cell r="O1048" t="str">
            <v>Quản Trị Du Lịch Lữ Hành</v>
          </cell>
          <cell r="P1048" t="str">
            <v>Du Lịch</v>
          </cell>
        </row>
        <row r="1049">
          <cell r="B1049">
            <v>28207106059</v>
          </cell>
          <cell r="C1049" t="str">
            <v>1793</v>
          </cell>
          <cell r="D1049" t="str">
            <v>Nguyễn Thị Minh</v>
          </cell>
          <cell r="E1049" t="str">
            <v>K28DLL5</v>
          </cell>
          <cell r="F1049" t="str">
            <v>Giỏi</v>
          </cell>
          <cell r="G1049" t="str">
            <v>Xuất Sắc</v>
          </cell>
          <cell r="I1049" t="str">
            <v>Minh</v>
          </cell>
          <cell r="J1049" t="str">
            <v>K28</v>
          </cell>
          <cell r="K1049" t="str">
            <v>DLL5</v>
          </cell>
          <cell r="L1049" t="str">
            <v>DLL</v>
          </cell>
          <cell r="M1049" t="str">
            <v>Quản Trị Du Lịch Lữ Hành</v>
          </cell>
          <cell r="N1049" t="str">
            <v>Lữ hành &amp; Sự kiện Quốc tế</v>
          </cell>
          <cell r="O1049" t="str">
            <v>Quản Trị Du Lịch Lữ Hành</v>
          </cell>
          <cell r="P1049" t="str">
            <v>Du Lịch</v>
          </cell>
        </row>
        <row r="1050">
          <cell r="B1050">
            <v>28208102714</v>
          </cell>
          <cell r="C1050" t="str">
            <v>1794</v>
          </cell>
          <cell r="D1050" t="str">
            <v>Nguyễn Trần Như Quỳnh</v>
          </cell>
          <cell r="E1050" t="str">
            <v>K28DLL5</v>
          </cell>
          <cell r="F1050" t="str">
            <v>Giỏi</v>
          </cell>
          <cell r="G1050" t="str">
            <v>Xuất Sắc</v>
          </cell>
          <cell r="I1050" t="str">
            <v>Quỳnh</v>
          </cell>
          <cell r="J1050" t="str">
            <v>K28</v>
          </cell>
          <cell r="K1050" t="str">
            <v>DLL5</v>
          </cell>
          <cell r="L1050" t="str">
            <v>DLL</v>
          </cell>
          <cell r="M1050" t="str">
            <v>Quản Trị Du Lịch Lữ Hành</v>
          </cell>
          <cell r="N1050" t="str">
            <v>Lữ hành &amp; Sự kiện Quốc tế</v>
          </cell>
          <cell r="O1050" t="str">
            <v>Quản Trị Du Lịch Lữ Hành</v>
          </cell>
          <cell r="P1050" t="str">
            <v>Du Lịch</v>
          </cell>
        </row>
        <row r="1051">
          <cell r="B1051">
            <v>28218149966</v>
          </cell>
          <cell r="C1051" t="str">
            <v>1795</v>
          </cell>
          <cell r="D1051" t="str">
            <v>Nguyễn Hữu Hoàng</v>
          </cell>
          <cell r="E1051" t="str">
            <v>K28DLL6</v>
          </cell>
          <cell r="F1051" t="str">
            <v>Giỏi</v>
          </cell>
          <cell r="G1051" t="str">
            <v>Xuất Sắc</v>
          </cell>
          <cell r="I1051" t="str">
            <v>Hoàng</v>
          </cell>
          <cell r="J1051" t="str">
            <v>K28</v>
          </cell>
          <cell r="K1051" t="str">
            <v>DLL6</v>
          </cell>
          <cell r="L1051" t="str">
            <v>DLL</v>
          </cell>
          <cell r="M1051" t="str">
            <v>Quản Trị Du Lịch Lữ Hành</v>
          </cell>
          <cell r="N1051" t="str">
            <v>Lữ hành &amp; Sự kiện Quốc tế</v>
          </cell>
          <cell r="O1051" t="str">
            <v>Quản Trị Du Lịch Lữ Hành</v>
          </cell>
          <cell r="P1051" t="str">
            <v>Du Lịch</v>
          </cell>
        </row>
        <row r="1052">
          <cell r="B1052">
            <v>28208134249</v>
          </cell>
          <cell r="C1052" t="str">
            <v>1796</v>
          </cell>
          <cell r="D1052" t="str">
            <v>Nguyễn Kiều Oanh</v>
          </cell>
          <cell r="E1052" t="str">
            <v>K28DLL6</v>
          </cell>
          <cell r="F1052" t="str">
            <v>Giỏi</v>
          </cell>
          <cell r="G1052" t="str">
            <v>Xuất Sắc</v>
          </cell>
          <cell r="I1052" t="str">
            <v>Oanh</v>
          </cell>
          <cell r="J1052" t="str">
            <v>K28</v>
          </cell>
          <cell r="K1052" t="str">
            <v>DLL6</v>
          </cell>
          <cell r="L1052" t="str">
            <v>DLL</v>
          </cell>
          <cell r="M1052" t="str">
            <v>Quản Trị Du Lịch Lữ Hành</v>
          </cell>
          <cell r="N1052" t="str">
            <v>Lữ hành &amp; Sự kiện Quốc tế</v>
          </cell>
          <cell r="O1052" t="str">
            <v>Quản Trị Du Lịch Lữ Hành</v>
          </cell>
          <cell r="P1052" t="str">
            <v>Du Lịch</v>
          </cell>
        </row>
        <row r="1053">
          <cell r="B1053">
            <v>28218145697</v>
          </cell>
          <cell r="C1053" t="str">
            <v>1797</v>
          </cell>
          <cell r="D1053" t="str">
            <v>Hứa Văn Hoàng Vũ</v>
          </cell>
          <cell r="E1053" t="str">
            <v>K28DLL6</v>
          </cell>
          <cell r="F1053" t="str">
            <v>Giỏi</v>
          </cell>
          <cell r="G1053" t="str">
            <v>Xuất Sắc</v>
          </cell>
          <cell r="I1053" t="str">
            <v>Vũ</v>
          </cell>
          <cell r="J1053" t="str">
            <v>K28</v>
          </cell>
          <cell r="K1053" t="str">
            <v>DLL6</v>
          </cell>
          <cell r="L1053" t="str">
            <v>DLL</v>
          </cell>
          <cell r="M1053" t="str">
            <v>Quản Trị Du Lịch Lữ Hành</v>
          </cell>
          <cell r="N1053" t="str">
            <v>Lữ hành &amp; Sự kiện Quốc tế</v>
          </cell>
          <cell r="O1053" t="str">
            <v>Quản Trị Du Lịch Lữ Hành</v>
          </cell>
          <cell r="P1053" t="str">
            <v>Du Lịch</v>
          </cell>
        </row>
        <row r="1054">
          <cell r="B1054">
            <v>28208102492</v>
          </cell>
          <cell r="C1054" t="str">
            <v>1798</v>
          </cell>
          <cell r="D1054" t="str">
            <v>Lê Thanh Kim Huệ</v>
          </cell>
          <cell r="E1054" t="str">
            <v>K28DLL7</v>
          </cell>
          <cell r="F1054" t="str">
            <v>Xuất Sắc</v>
          </cell>
          <cell r="G1054" t="str">
            <v>Xuất Sắc</v>
          </cell>
          <cell r="H1054" t="str">
            <v>Xuất Sắc</v>
          </cell>
          <cell r="I1054" t="str">
            <v>Huệ</v>
          </cell>
          <cell r="J1054" t="str">
            <v>K28</v>
          </cell>
          <cell r="K1054" t="str">
            <v>DLL7</v>
          </cell>
          <cell r="L1054" t="str">
            <v>DLL</v>
          </cell>
          <cell r="M1054" t="str">
            <v>Quản Trị Du Lịch Lữ Hành</v>
          </cell>
          <cell r="N1054" t="str">
            <v>Lữ hành &amp; Sự kiện Quốc tế</v>
          </cell>
          <cell r="O1054" t="str">
            <v>Quản Trị Du Lịch Lữ Hành</v>
          </cell>
          <cell r="P1054" t="str">
            <v>Du Lịch</v>
          </cell>
        </row>
        <row r="1055">
          <cell r="B1055">
            <v>28208130474</v>
          </cell>
          <cell r="C1055" t="str">
            <v>1799</v>
          </cell>
          <cell r="D1055" t="str">
            <v>Đỗ Lê Trúc Mi</v>
          </cell>
          <cell r="E1055" t="str">
            <v>K28DLL7</v>
          </cell>
          <cell r="F1055" t="str">
            <v>Xuất Sắc</v>
          </cell>
          <cell r="G1055" t="str">
            <v>Xuất Sắc</v>
          </cell>
          <cell r="H1055" t="str">
            <v>Xuất Sắc</v>
          </cell>
          <cell r="I1055" t="str">
            <v>Mi</v>
          </cell>
          <cell r="J1055" t="str">
            <v>K28</v>
          </cell>
          <cell r="K1055" t="str">
            <v>DLL7</v>
          </cell>
          <cell r="L1055" t="str">
            <v>DLL</v>
          </cell>
          <cell r="M1055" t="str">
            <v>Quản Trị Du Lịch Lữ Hành</v>
          </cell>
          <cell r="N1055" t="str">
            <v>Lữ hành &amp; Sự kiện Quốc tế</v>
          </cell>
          <cell r="O1055" t="str">
            <v>Quản Trị Du Lịch Lữ Hành</v>
          </cell>
          <cell r="P1055" t="str">
            <v>Du Lịch</v>
          </cell>
        </row>
        <row r="1056">
          <cell r="B1056">
            <v>28208028149</v>
          </cell>
          <cell r="C1056" t="str">
            <v>1800</v>
          </cell>
          <cell r="D1056" t="str">
            <v>Nguyễn Hồng Nhung</v>
          </cell>
          <cell r="E1056" t="str">
            <v>K28DLL7</v>
          </cell>
          <cell r="F1056" t="str">
            <v>Xuất Sắc</v>
          </cell>
          <cell r="G1056" t="str">
            <v>Xuất Sắc</v>
          </cell>
          <cell r="H1056" t="str">
            <v>Xuất Sắc</v>
          </cell>
          <cell r="I1056" t="str">
            <v>Nhung</v>
          </cell>
          <cell r="J1056" t="str">
            <v>K28</v>
          </cell>
          <cell r="K1056" t="str">
            <v>DLL7</v>
          </cell>
          <cell r="L1056" t="str">
            <v>DLL</v>
          </cell>
          <cell r="M1056" t="str">
            <v>Quản Trị Du Lịch Lữ Hành</v>
          </cell>
          <cell r="N1056" t="str">
            <v>Lữ hành &amp; Sự kiện Quốc tế</v>
          </cell>
          <cell r="O1056" t="str">
            <v>Quản Trị Du Lịch Lữ Hành</v>
          </cell>
          <cell r="P1056" t="str">
            <v>Du Lịch</v>
          </cell>
        </row>
        <row r="1057">
          <cell r="B1057">
            <v>28208154662</v>
          </cell>
          <cell r="C1057" t="str">
            <v>1801</v>
          </cell>
          <cell r="D1057" t="str">
            <v>Đinh Thị Thùy Trang</v>
          </cell>
          <cell r="E1057" t="str">
            <v>K28DLL7</v>
          </cell>
          <cell r="F1057" t="str">
            <v>Giỏi</v>
          </cell>
          <cell r="G1057" t="str">
            <v>Tốt</v>
          </cell>
          <cell r="I1057" t="str">
            <v>Trang</v>
          </cell>
          <cell r="J1057" t="str">
            <v>K28</v>
          </cell>
          <cell r="K1057" t="str">
            <v>DLL7</v>
          </cell>
          <cell r="L1057" t="str">
            <v>DLL</v>
          </cell>
          <cell r="M1057" t="str">
            <v>Quản Trị Du Lịch Lữ Hành</v>
          </cell>
          <cell r="N1057" t="str">
            <v>Lữ hành &amp; Sự kiện Quốc tế</v>
          </cell>
          <cell r="O1057" t="str">
            <v>Quản Trị Du Lịch Lữ Hành</v>
          </cell>
          <cell r="P1057" t="str">
            <v>Du Lịch</v>
          </cell>
        </row>
        <row r="1058">
          <cell r="B1058" t="str">
            <v>28208101880</v>
          </cell>
          <cell r="C1058" t="str">
            <v>1802</v>
          </cell>
          <cell r="D1058" t="str">
            <v>Nguyễn Lan Anh</v>
          </cell>
          <cell r="E1058" t="str">
            <v>K28PSU-DLL1</v>
          </cell>
          <cell r="F1058" t="str">
            <v>Giỏi</v>
          </cell>
          <cell r="G1058" t="str">
            <v>Xuất Sắc</v>
          </cell>
          <cell r="I1058" t="str">
            <v>Anh</v>
          </cell>
          <cell r="J1058" t="str">
            <v>K28</v>
          </cell>
          <cell r="K1058" t="str">
            <v>PSU-DLL1</v>
          </cell>
          <cell r="L1058" t="str">
            <v>PSU-DLL</v>
          </cell>
          <cell r="M1058" t="str">
            <v>Quản Trị Du Lịch Lữ Hành Chuẩn PSU</v>
          </cell>
          <cell r="N1058" t="str">
            <v>Lữ hành &amp; Sự kiện Quốc tế</v>
          </cell>
          <cell r="O1058" t="str">
            <v>Quản Trị Du Lịch Lữ Hành Chuẩn PSU</v>
          </cell>
          <cell r="P1058" t="str">
            <v>Du Lịch</v>
          </cell>
        </row>
        <row r="1059">
          <cell r="B1059" t="str">
            <v>28208104594</v>
          </cell>
          <cell r="C1059" t="str">
            <v>1803</v>
          </cell>
          <cell r="D1059" t="str">
            <v>Nguyễn Thị Minh Anh</v>
          </cell>
          <cell r="E1059" t="str">
            <v>K28PSU-DLL1</v>
          </cell>
          <cell r="F1059" t="str">
            <v>Xuất Sắc</v>
          </cell>
          <cell r="G1059" t="str">
            <v>Xuất Sắc</v>
          </cell>
          <cell r="H1059" t="str">
            <v>Xuất Sắc</v>
          </cell>
          <cell r="I1059" t="str">
            <v>Anh</v>
          </cell>
          <cell r="J1059" t="str">
            <v>K28</v>
          </cell>
          <cell r="K1059" t="str">
            <v>PSU-DLL1</v>
          </cell>
          <cell r="L1059" t="str">
            <v>PSU-DLL</v>
          </cell>
          <cell r="M1059" t="str">
            <v>Quản Trị Du Lịch Lữ Hành Chuẩn PSU</v>
          </cell>
          <cell r="N1059" t="str">
            <v>Lữ hành &amp; Sự kiện Quốc tế</v>
          </cell>
          <cell r="O1059" t="str">
            <v>Quản Trị Du Lịch Lữ Hành Chuẩn PSU</v>
          </cell>
          <cell r="P1059" t="str">
            <v>Du Lịch</v>
          </cell>
        </row>
        <row r="1060">
          <cell r="B1060" t="str">
            <v>28208039257</v>
          </cell>
          <cell r="C1060" t="str">
            <v>1804</v>
          </cell>
          <cell r="D1060" t="str">
            <v>Phan Thị Hằng</v>
          </cell>
          <cell r="E1060" t="str">
            <v>K28PSU-DLL1</v>
          </cell>
          <cell r="F1060" t="str">
            <v>Giỏi</v>
          </cell>
          <cell r="G1060" t="str">
            <v>Xuất Sắc</v>
          </cell>
          <cell r="I1060" t="str">
            <v>Hằng</v>
          </cell>
          <cell r="J1060" t="str">
            <v>K28</v>
          </cell>
          <cell r="K1060" t="str">
            <v>PSU-DLL1</v>
          </cell>
          <cell r="L1060" t="str">
            <v>PSU-DLL</v>
          </cell>
          <cell r="M1060" t="str">
            <v>Quản Trị Du Lịch Lữ Hành Chuẩn PSU</v>
          </cell>
          <cell r="N1060" t="str">
            <v>Lữ hành &amp; Sự kiện Quốc tế</v>
          </cell>
          <cell r="O1060" t="str">
            <v>Quản Trị Du Lịch Lữ Hành Chuẩn PSU</v>
          </cell>
          <cell r="P1060" t="str">
            <v>Du Lịch</v>
          </cell>
        </row>
        <row r="1061">
          <cell r="B1061" t="str">
            <v>28208150023</v>
          </cell>
          <cell r="C1061" t="str">
            <v>1805</v>
          </cell>
          <cell r="D1061" t="str">
            <v>Võ Thị Thu Hiền</v>
          </cell>
          <cell r="E1061" t="str">
            <v>K28PSU-DLL1</v>
          </cell>
          <cell r="F1061" t="str">
            <v>Giỏi</v>
          </cell>
          <cell r="G1061" t="str">
            <v>Xuất Sắc</v>
          </cell>
          <cell r="I1061" t="str">
            <v>Hiền</v>
          </cell>
          <cell r="J1061" t="str">
            <v>K28</v>
          </cell>
          <cell r="K1061" t="str">
            <v>PSU-DLL1</v>
          </cell>
          <cell r="L1061" t="str">
            <v>PSU-DLL</v>
          </cell>
          <cell r="M1061" t="str">
            <v>Quản Trị Du Lịch Lữ Hành Chuẩn PSU</v>
          </cell>
          <cell r="N1061" t="str">
            <v>Lữ hành &amp; Sự kiện Quốc tế</v>
          </cell>
          <cell r="O1061" t="str">
            <v>Quản Trị Du Lịch Lữ Hành Chuẩn PSU</v>
          </cell>
          <cell r="P1061" t="str">
            <v>Du Lịch</v>
          </cell>
        </row>
        <row r="1062">
          <cell r="B1062" t="str">
            <v>28208102776</v>
          </cell>
          <cell r="C1062" t="str">
            <v>1806</v>
          </cell>
          <cell r="D1062" t="str">
            <v>Nguyễn Võ Lê Na</v>
          </cell>
          <cell r="E1062" t="str">
            <v>K28PSU-DLL1</v>
          </cell>
          <cell r="F1062" t="str">
            <v>Giỏi</v>
          </cell>
          <cell r="G1062" t="str">
            <v>Xuất Sắc</v>
          </cell>
          <cell r="I1062" t="str">
            <v>Na</v>
          </cell>
          <cell r="J1062" t="str">
            <v>K28</v>
          </cell>
          <cell r="K1062" t="str">
            <v>PSU-DLL1</v>
          </cell>
          <cell r="L1062" t="str">
            <v>PSU-DLL</v>
          </cell>
          <cell r="M1062" t="str">
            <v>Quản Trị Du Lịch Lữ Hành Chuẩn PSU</v>
          </cell>
          <cell r="N1062" t="str">
            <v>Lữ hành &amp; Sự kiện Quốc tế</v>
          </cell>
          <cell r="O1062" t="str">
            <v>Quản Trị Du Lịch Lữ Hành Chuẩn PSU</v>
          </cell>
          <cell r="P1062" t="str">
            <v>Du Lịch</v>
          </cell>
        </row>
        <row r="1063">
          <cell r="B1063" t="str">
            <v>28218150294</v>
          </cell>
          <cell r="C1063" t="str">
            <v>1807</v>
          </cell>
          <cell r="D1063" t="str">
            <v>Đặng Bùi Anh Nhân</v>
          </cell>
          <cell r="E1063" t="str">
            <v>K28PSU-DLL1</v>
          </cell>
          <cell r="F1063" t="str">
            <v>Giỏi</v>
          </cell>
          <cell r="G1063" t="str">
            <v>Xuất Sắc</v>
          </cell>
          <cell r="I1063" t="str">
            <v>Nhân</v>
          </cell>
          <cell r="J1063" t="str">
            <v>K28</v>
          </cell>
          <cell r="K1063" t="str">
            <v>PSU-DLL1</v>
          </cell>
          <cell r="L1063" t="str">
            <v>PSU-DLL</v>
          </cell>
          <cell r="M1063" t="str">
            <v>Quản Trị Du Lịch Lữ Hành Chuẩn PSU</v>
          </cell>
          <cell r="N1063" t="str">
            <v>Lữ hành &amp; Sự kiện Quốc tế</v>
          </cell>
          <cell r="O1063" t="str">
            <v>Quản Trị Du Lịch Lữ Hành Chuẩn PSU</v>
          </cell>
          <cell r="P1063" t="str">
            <v>Du Lịch</v>
          </cell>
        </row>
        <row r="1064">
          <cell r="B1064" t="str">
            <v>28208103603</v>
          </cell>
          <cell r="C1064" t="str">
            <v>1808</v>
          </cell>
          <cell r="D1064" t="str">
            <v>Lê Ngô Hạ Như</v>
          </cell>
          <cell r="E1064" t="str">
            <v>K28PSU-DLL1</v>
          </cell>
          <cell r="F1064" t="str">
            <v>Xuất Sắc</v>
          </cell>
          <cell r="G1064" t="str">
            <v>Xuất Sắc</v>
          </cell>
          <cell r="H1064" t="str">
            <v>Xuất Sắc</v>
          </cell>
          <cell r="I1064" t="str">
            <v>Như</v>
          </cell>
          <cell r="J1064" t="str">
            <v>K28</v>
          </cell>
          <cell r="K1064" t="str">
            <v>PSU-DLL1</v>
          </cell>
          <cell r="L1064" t="str">
            <v>PSU-DLL</v>
          </cell>
          <cell r="M1064" t="str">
            <v>Quản Trị Du Lịch Lữ Hành Chuẩn PSU</v>
          </cell>
          <cell r="N1064" t="str">
            <v>Lữ hành &amp; Sự kiện Quốc tế</v>
          </cell>
          <cell r="O1064" t="str">
            <v>Quản Trị Du Lịch Lữ Hành Chuẩn PSU</v>
          </cell>
          <cell r="P1064" t="str">
            <v>Du Lịch</v>
          </cell>
        </row>
        <row r="1065">
          <cell r="B1065" t="str">
            <v>28208223575</v>
          </cell>
          <cell r="C1065" t="str">
            <v>1809</v>
          </cell>
          <cell r="D1065" t="str">
            <v>Trần Thị Kim Ngân</v>
          </cell>
          <cell r="E1065" t="str">
            <v>K28DSG1</v>
          </cell>
          <cell r="F1065" t="str">
            <v>Giỏi</v>
          </cell>
          <cell r="G1065" t="str">
            <v>Xuất Sắc</v>
          </cell>
          <cell r="I1065" t="str">
            <v>Ngân</v>
          </cell>
          <cell r="J1065" t="str">
            <v>K28</v>
          </cell>
          <cell r="K1065" t="str">
            <v>DSG1</v>
          </cell>
          <cell r="L1065" t="str">
            <v>DSG</v>
          </cell>
          <cell r="M1065" t="str">
            <v>Quản Trị Sự Kiện &amp; Giải Trí</v>
          </cell>
          <cell r="N1065" t="str">
            <v>Lữ hành &amp; Sự kiện Quốc tế</v>
          </cell>
          <cell r="O1065" t="str">
            <v>Quản Trị Sự Kiện &amp; Giải Trí</v>
          </cell>
          <cell r="P1065" t="str">
            <v>Du Lịch</v>
          </cell>
        </row>
        <row r="1066">
          <cell r="B1066" t="str">
            <v>28218224468</v>
          </cell>
          <cell r="C1066" t="str">
            <v>1810</v>
          </cell>
          <cell r="D1066" t="str">
            <v>Lê Tất Nhật</v>
          </cell>
          <cell r="E1066" t="str">
            <v>K28DSG1</v>
          </cell>
          <cell r="F1066" t="str">
            <v>Giỏi</v>
          </cell>
          <cell r="G1066" t="str">
            <v>Tốt</v>
          </cell>
          <cell r="I1066" t="str">
            <v>Nhật</v>
          </cell>
          <cell r="J1066" t="str">
            <v>K28</v>
          </cell>
          <cell r="K1066" t="str">
            <v>DSG1</v>
          </cell>
          <cell r="L1066" t="str">
            <v>DSG</v>
          </cell>
          <cell r="M1066" t="str">
            <v>Quản Trị Sự Kiện &amp; Giải Trí</v>
          </cell>
          <cell r="N1066" t="str">
            <v>Lữ hành &amp; Sự kiện Quốc tế</v>
          </cell>
          <cell r="O1066" t="str">
            <v>Quản Trị Sự Kiện &amp; Giải Trí</v>
          </cell>
          <cell r="P1066" t="str">
            <v>Du Lịch</v>
          </cell>
        </row>
        <row r="1067">
          <cell r="B1067" t="str">
            <v>28208145485</v>
          </cell>
          <cell r="C1067" t="str">
            <v>1811</v>
          </cell>
          <cell r="D1067" t="str">
            <v>Nguyễn Thị Minh Phương</v>
          </cell>
          <cell r="E1067" t="str">
            <v>K28DSG1</v>
          </cell>
          <cell r="F1067" t="str">
            <v>Giỏi</v>
          </cell>
          <cell r="G1067" t="str">
            <v>Tốt</v>
          </cell>
          <cell r="I1067" t="str">
            <v>Phương</v>
          </cell>
          <cell r="J1067" t="str">
            <v>K28</v>
          </cell>
          <cell r="K1067" t="str">
            <v>DSG1</v>
          </cell>
          <cell r="L1067" t="str">
            <v>DSG</v>
          </cell>
          <cell r="M1067" t="str">
            <v>Quản Trị Sự Kiện &amp; Giải Trí</v>
          </cell>
          <cell r="N1067" t="str">
            <v>Lữ hành &amp; Sự kiện Quốc tế</v>
          </cell>
          <cell r="O1067" t="str">
            <v>Quản Trị Sự Kiện &amp; Giải Trí</v>
          </cell>
          <cell r="P1067" t="str">
            <v>Du Lịch</v>
          </cell>
        </row>
        <row r="1068">
          <cell r="B1068" t="str">
            <v>28208003696</v>
          </cell>
          <cell r="C1068" t="str">
            <v>1812</v>
          </cell>
          <cell r="D1068" t="str">
            <v>Phan Nguyễn Minh Sa</v>
          </cell>
          <cell r="E1068" t="str">
            <v>K28DSG1</v>
          </cell>
          <cell r="F1068" t="str">
            <v>Giỏi</v>
          </cell>
          <cell r="G1068" t="str">
            <v>Xuất Sắc</v>
          </cell>
          <cell r="I1068" t="str">
            <v>Sa</v>
          </cell>
          <cell r="J1068" t="str">
            <v>K28</v>
          </cell>
          <cell r="K1068" t="str">
            <v>DSG1</v>
          </cell>
          <cell r="L1068" t="str">
            <v>DSG</v>
          </cell>
          <cell r="M1068" t="str">
            <v>Quản Trị Sự Kiện &amp; Giải Trí</v>
          </cell>
          <cell r="N1068" t="str">
            <v>Lữ hành &amp; Sự kiện Quốc tế</v>
          </cell>
          <cell r="O1068" t="str">
            <v>Quản Trị Sự Kiện &amp; Giải Trí</v>
          </cell>
          <cell r="P1068" t="str">
            <v>Du Lịch</v>
          </cell>
        </row>
        <row r="1069">
          <cell r="B1069" t="str">
            <v>28209445558</v>
          </cell>
          <cell r="C1069" t="str">
            <v>1813</v>
          </cell>
          <cell r="D1069" t="str">
            <v>Trần Thị Phương Tuyền</v>
          </cell>
          <cell r="E1069" t="str">
            <v>K28DSG1</v>
          </cell>
          <cell r="F1069" t="str">
            <v>Giỏi</v>
          </cell>
          <cell r="G1069" t="str">
            <v>Xuất Sắc</v>
          </cell>
          <cell r="I1069" t="str">
            <v>Tuyền</v>
          </cell>
          <cell r="J1069" t="str">
            <v>K28</v>
          </cell>
          <cell r="K1069" t="str">
            <v>DSG1</v>
          </cell>
          <cell r="L1069" t="str">
            <v>DSG</v>
          </cell>
          <cell r="M1069" t="str">
            <v>Quản Trị Sự Kiện &amp; Giải Trí</v>
          </cell>
          <cell r="N1069" t="str">
            <v>Lữ hành &amp; Sự kiện Quốc tế</v>
          </cell>
          <cell r="O1069" t="str">
            <v>Quản Trị Sự Kiện &amp; Giải Trí</v>
          </cell>
          <cell r="P1069" t="str">
            <v>Du Lịch</v>
          </cell>
        </row>
        <row r="1070">
          <cell r="B1070" t="str">
            <v>28216654855</v>
          </cell>
          <cell r="C1070" t="str">
            <v>1814</v>
          </cell>
          <cell r="D1070" t="str">
            <v>Ngô Nhật Anh Đức</v>
          </cell>
          <cell r="E1070" t="str">
            <v>K28DSG2</v>
          </cell>
          <cell r="F1070" t="str">
            <v>Giỏi</v>
          </cell>
          <cell r="G1070" t="str">
            <v>Xuất Sắc</v>
          </cell>
          <cell r="I1070" t="str">
            <v>Đức</v>
          </cell>
          <cell r="J1070" t="str">
            <v>K28</v>
          </cell>
          <cell r="K1070" t="str">
            <v>DSG2</v>
          </cell>
          <cell r="L1070" t="str">
            <v>DSG</v>
          </cell>
          <cell r="M1070" t="str">
            <v>Quản Trị Sự Kiện &amp; Giải Trí</v>
          </cell>
          <cell r="N1070" t="str">
            <v>Lữ hành &amp; Sự kiện Quốc tế</v>
          </cell>
          <cell r="O1070" t="str">
            <v>Quản Trị Sự Kiện &amp; Giải Trí</v>
          </cell>
          <cell r="P1070" t="str">
            <v>Du Lịch</v>
          </cell>
        </row>
        <row r="1071">
          <cell r="B1071" t="str">
            <v>28208251543</v>
          </cell>
          <cell r="C1071" t="str">
            <v>1815</v>
          </cell>
          <cell r="D1071" t="str">
            <v>Nguyễn Thị Thảo</v>
          </cell>
          <cell r="E1071" t="str">
            <v>K28DSG2</v>
          </cell>
          <cell r="F1071" t="str">
            <v>Giỏi</v>
          </cell>
          <cell r="G1071" t="str">
            <v>Tốt</v>
          </cell>
          <cell r="I1071" t="str">
            <v>Thảo</v>
          </cell>
          <cell r="J1071" t="str">
            <v>K28</v>
          </cell>
          <cell r="K1071" t="str">
            <v>DSG2</v>
          </cell>
          <cell r="L1071" t="str">
            <v>DSG</v>
          </cell>
          <cell r="M1071" t="str">
            <v>Quản Trị Sự Kiện &amp; Giải Trí</v>
          </cell>
          <cell r="N1071" t="str">
            <v>Lữ hành &amp; Sự kiện Quốc tế</v>
          </cell>
          <cell r="O1071" t="str">
            <v>Quản Trị Sự Kiện &amp; Giải Trí</v>
          </cell>
          <cell r="P1071" t="str">
            <v>Du Lịch</v>
          </cell>
        </row>
        <row r="1072">
          <cell r="B1072" t="str">
            <v>28204404402</v>
          </cell>
          <cell r="C1072" t="str">
            <v>1816</v>
          </cell>
          <cell r="D1072" t="str">
            <v>Bùi Thị Xuân Thùy</v>
          </cell>
          <cell r="E1072" t="str">
            <v>K28DSG2</v>
          </cell>
          <cell r="F1072" t="str">
            <v>Giỏi</v>
          </cell>
          <cell r="G1072" t="str">
            <v>Xuất Sắc</v>
          </cell>
          <cell r="I1072" t="str">
            <v>Thùy</v>
          </cell>
          <cell r="J1072" t="str">
            <v>K28</v>
          </cell>
          <cell r="K1072" t="str">
            <v>DSG2</v>
          </cell>
          <cell r="L1072" t="str">
            <v>DSG</v>
          </cell>
          <cell r="M1072" t="str">
            <v>Quản Trị Sự Kiện &amp; Giải Trí</v>
          </cell>
          <cell r="N1072" t="str">
            <v>Lữ hành &amp; Sự kiện Quốc tế</v>
          </cell>
          <cell r="O1072" t="str">
            <v>Quản Trị Sự Kiện &amp; Giải Trí</v>
          </cell>
          <cell r="P1072" t="str">
            <v>Du Lịch</v>
          </cell>
        </row>
        <row r="1073">
          <cell r="B1073" t="str">
            <v>28208202169</v>
          </cell>
          <cell r="C1073" t="str">
            <v>1817</v>
          </cell>
          <cell r="D1073" t="str">
            <v>Đặng Thị Tuyết Trinh</v>
          </cell>
          <cell r="E1073" t="str">
            <v>K28DSG2</v>
          </cell>
          <cell r="F1073" t="str">
            <v>Giỏi</v>
          </cell>
          <cell r="G1073" t="str">
            <v>Tốt</v>
          </cell>
          <cell r="I1073" t="str">
            <v>Trinh</v>
          </cell>
          <cell r="J1073" t="str">
            <v>K28</v>
          </cell>
          <cell r="K1073" t="str">
            <v>DSG2</v>
          </cell>
          <cell r="L1073" t="str">
            <v>DSG</v>
          </cell>
          <cell r="M1073" t="str">
            <v>Quản Trị Sự Kiện &amp; Giải Trí</v>
          </cell>
          <cell r="N1073" t="str">
            <v>Lữ hành &amp; Sự kiện Quốc tế</v>
          </cell>
          <cell r="O1073" t="str">
            <v>Quản Trị Sự Kiện &amp; Giải Trí</v>
          </cell>
          <cell r="P1073" t="str">
            <v>Du Lịch</v>
          </cell>
        </row>
        <row r="1074">
          <cell r="B1074" t="str">
            <v>28208453230</v>
          </cell>
          <cell r="C1074" t="str">
            <v>1818</v>
          </cell>
          <cell r="D1074" t="str">
            <v>Nguyễn Thị Trạch Giang</v>
          </cell>
          <cell r="E1074" t="str">
            <v>K28DLS</v>
          </cell>
          <cell r="F1074" t="str">
            <v>Giỏi</v>
          </cell>
          <cell r="G1074" t="str">
            <v>Xuất Sắc</v>
          </cell>
          <cell r="I1074" t="str">
            <v>Giang</v>
          </cell>
          <cell r="J1074" t="str">
            <v>K28</v>
          </cell>
          <cell r="K1074" t="str">
            <v>DLS</v>
          </cell>
          <cell r="L1074" t="str">
            <v>DLS</v>
          </cell>
          <cell r="M1074" t="str">
            <v>Smart Tourism ( Du Lịch Thông Minh)</v>
          </cell>
          <cell r="N1074" t="str">
            <v>Lữ hành &amp; Sự kiện Quốc tế</v>
          </cell>
          <cell r="O1074" t="str">
            <v>Smart Tourism ( Du Lịch Thông Minh)</v>
          </cell>
          <cell r="P1074" t="str">
            <v>Du Lịch</v>
          </cell>
        </row>
        <row r="1075">
          <cell r="B1075" t="str">
            <v>29206228321</v>
          </cell>
          <cell r="C1075" t="str">
            <v>1819</v>
          </cell>
          <cell r="D1075" t="str">
            <v>Trần Thị Phương Lan</v>
          </cell>
          <cell r="E1075" t="str">
            <v>K29E-DHD</v>
          </cell>
          <cell r="F1075" t="str">
            <v>Xuất Sắc</v>
          </cell>
          <cell r="G1075" t="str">
            <v>Xuất Sắc</v>
          </cell>
          <cell r="H1075" t="str">
            <v>Xuất Sắc</v>
          </cell>
          <cell r="I1075" t="str">
            <v>Lan</v>
          </cell>
          <cell r="J1075" t="str">
            <v>K29</v>
          </cell>
          <cell r="K1075" t="str">
            <v>E-DHD</v>
          </cell>
          <cell r="L1075" t="str">
            <v>E-DHD</v>
          </cell>
          <cell r="M1075" t="str">
            <v>Hướng dẫn Du lịch Quốc Tế - Tiếng Anh</v>
          </cell>
          <cell r="N1075" t="str">
            <v>Lữ hành &amp; Sự kiện Quốc tế</v>
          </cell>
          <cell r="O1075" t="str">
            <v>Hướng dẫn Du lịch Quốc Tế - Tiếng Anh</v>
          </cell>
          <cell r="P1075" t="str">
            <v>Du Lịch</v>
          </cell>
        </row>
        <row r="1076">
          <cell r="B1076" t="str">
            <v>29206357819</v>
          </cell>
          <cell r="C1076" t="str">
            <v>1820</v>
          </cell>
          <cell r="D1076" t="str">
            <v>Trương Ngọc Trâm Anh</v>
          </cell>
          <cell r="E1076" t="str">
            <v>K29K-DHD1</v>
          </cell>
          <cell r="F1076" t="str">
            <v>Giỏi</v>
          </cell>
          <cell r="G1076" t="str">
            <v>Xuất Sắc</v>
          </cell>
          <cell r="I1076" t="str">
            <v>Anh</v>
          </cell>
          <cell r="J1076" t="str">
            <v>K29</v>
          </cell>
          <cell r="K1076" t="str">
            <v>K-DHD1</v>
          </cell>
          <cell r="L1076" t="str">
            <v>K-DHD</v>
          </cell>
          <cell r="M1076" t="str">
            <v>Hướng dẫn Du lịch Quốc Tế - Tiếng Hàn</v>
          </cell>
          <cell r="N1076" t="str">
            <v>Lữ hành &amp; Sự kiện Quốc tế</v>
          </cell>
          <cell r="O1076" t="str">
            <v>Hướng dẫn Du lịch Quốc Tế - Tiếng Hàn</v>
          </cell>
          <cell r="P1076" t="str">
            <v>Du Lịch</v>
          </cell>
        </row>
        <row r="1077">
          <cell r="B1077" t="str">
            <v>29206755511</v>
          </cell>
          <cell r="C1077" t="str">
            <v>1821</v>
          </cell>
          <cell r="D1077" t="str">
            <v>Nguyễn Thị Phương Lan</v>
          </cell>
          <cell r="E1077" t="str">
            <v>K29K-DHD1</v>
          </cell>
          <cell r="F1077" t="str">
            <v>Xuất Sắc</v>
          </cell>
          <cell r="G1077" t="str">
            <v>Xuất Sắc</v>
          </cell>
          <cell r="H1077" t="str">
            <v>Xuất Sắc</v>
          </cell>
          <cell r="I1077" t="str">
            <v>Lan</v>
          </cell>
          <cell r="J1077" t="str">
            <v>K29</v>
          </cell>
          <cell r="K1077" t="str">
            <v>K-DHD1</v>
          </cell>
          <cell r="L1077" t="str">
            <v>K-DHD</v>
          </cell>
          <cell r="M1077" t="str">
            <v>Hướng dẫn Du lịch Quốc Tế - Tiếng Hàn</v>
          </cell>
          <cell r="N1077" t="str">
            <v>Lữ hành &amp; Sự kiện Quốc tế</v>
          </cell>
          <cell r="O1077" t="str">
            <v>Hướng dẫn Du lịch Quốc Tế - Tiếng Hàn</v>
          </cell>
          <cell r="P1077" t="str">
            <v>Du Lịch</v>
          </cell>
        </row>
        <row r="1078">
          <cell r="B1078" t="str">
            <v>29206741516</v>
          </cell>
          <cell r="C1078" t="str">
            <v>1822</v>
          </cell>
          <cell r="D1078" t="str">
            <v>Lê Thị Thùy Linh</v>
          </cell>
          <cell r="E1078" t="str">
            <v>K29K-DHD1</v>
          </cell>
          <cell r="F1078" t="str">
            <v>Giỏi</v>
          </cell>
          <cell r="G1078" t="str">
            <v>Xuất Sắc</v>
          </cell>
          <cell r="I1078" t="str">
            <v>Linh</v>
          </cell>
          <cell r="J1078" t="str">
            <v>K29</v>
          </cell>
          <cell r="K1078" t="str">
            <v>K-DHD1</v>
          </cell>
          <cell r="L1078" t="str">
            <v>K-DHD</v>
          </cell>
          <cell r="M1078" t="str">
            <v>Hướng dẫn Du lịch Quốc Tế - Tiếng Hàn</v>
          </cell>
          <cell r="N1078" t="str">
            <v>Lữ hành &amp; Sự kiện Quốc tế</v>
          </cell>
          <cell r="O1078" t="str">
            <v>Hướng dẫn Du lịch Quốc Tế - Tiếng Hàn</v>
          </cell>
          <cell r="P1078" t="str">
            <v>Du Lịch</v>
          </cell>
        </row>
        <row r="1079">
          <cell r="B1079" t="str">
            <v>29206725365</v>
          </cell>
          <cell r="C1079" t="str">
            <v>1823</v>
          </cell>
          <cell r="D1079" t="str">
            <v>Trần Thị Minh Nguyệt</v>
          </cell>
          <cell r="E1079" t="str">
            <v>K29K-DHD1</v>
          </cell>
          <cell r="F1079" t="str">
            <v>Giỏi</v>
          </cell>
          <cell r="G1079" t="str">
            <v>Xuất Sắc</v>
          </cell>
          <cell r="I1079" t="str">
            <v>Nguyệt</v>
          </cell>
          <cell r="J1079" t="str">
            <v>K29</v>
          </cell>
          <cell r="K1079" t="str">
            <v>K-DHD1</v>
          </cell>
          <cell r="L1079" t="str">
            <v>K-DHD</v>
          </cell>
          <cell r="M1079" t="str">
            <v>Hướng dẫn Du lịch Quốc Tế - Tiếng Hàn</v>
          </cell>
          <cell r="N1079" t="str">
            <v>Lữ hành &amp; Sự kiện Quốc tế</v>
          </cell>
          <cell r="O1079" t="str">
            <v>Hướng dẫn Du lịch Quốc Tế - Tiếng Hàn</v>
          </cell>
          <cell r="P1079" t="str">
            <v>Du Lịch</v>
          </cell>
        </row>
        <row r="1080">
          <cell r="B1080" t="str">
            <v>29208156342</v>
          </cell>
          <cell r="C1080" t="str">
            <v>1824</v>
          </cell>
          <cell r="D1080" t="str">
            <v>Trương Hoàng Minh Thư</v>
          </cell>
          <cell r="E1080" t="str">
            <v>K29K-DHD1</v>
          </cell>
          <cell r="F1080" t="str">
            <v>Giỏi</v>
          </cell>
          <cell r="G1080" t="str">
            <v>Xuất Sắc</v>
          </cell>
          <cell r="I1080" t="str">
            <v>Thư</v>
          </cell>
          <cell r="J1080" t="str">
            <v>K29</v>
          </cell>
          <cell r="K1080" t="str">
            <v>K-DHD1</v>
          </cell>
          <cell r="L1080" t="str">
            <v>K-DHD</v>
          </cell>
          <cell r="M1080" t="str">
            <v>Hướng dẫn Du lịch Quốc Tế - Tiếng Hàn</v>
          </cell>
          <cell r="N1080" t="str">
            <v>Lữ hành &amp; Sự kiện Quốc tế</v>
          </cell>
          <cell r="O1080" t="str">
            <v>Hướng dẫn Du lịch Quốc Tế - Tiếng Hàn</v>
          </cell>
          <cell r="P1080" t="str">
            <v>Du Lịch</v>
          </cell>
        </row>
        <row r="1081">
          <cell r="B1081" t="str">
            <v>29208155326</v>
          </cell>
          <cell r="C1081" t="str">
            <v>1825</v>
          </cell>
          <cell r="D1081" t="str">
            <v>Nguyễn Ngọc Ánh Tuyết</v>
          </cell>
          <cell r="E1081" t="str">
            <v>K29K-DHD1</v>
          </cell>
          <cell r="F1081" t="str">
            <v>Giỏi</v>
          </cell>
          <cell r="G1081" t="str">
            <v>Xuất Sắc</v>
          </cell>
          <cell r="I1081" t="str">
            <v>Tuyết</v>
          </cell>
          <cell r="J1081" t="str">
            <v>K29</v>
          </cell>
          <cell r="K1081" t="str">
            <v>K-DHD1</v>
          </cell>
          <cell r="L1081" t="str">
            <v>K-DHD</v>
          </cell>
          <cell r="M1081" t="str">
            <v>Hướng dẫn Du lịch Quốc Tế - Tiếng Hàn</v>
          </cell>
          <cell r="N1081" t="str">
            <v>Lữ hành &amp; Sự kiện Quốc tế</v>
          </cell>
          <cell r="O1081" t="str">
            <v>Hướng dẫn Du lịch Quốc Tế - Tiếng Hàn</v>
          </cell>
          <cell r="P1081" t="str">
            <v>Du Lịch</v>
          </cell>
        </row>
        <row r="1082">
          <cell r="B1082" t="str">
            <v>29206550249</v>
          </cell>
          <cell r="C1082" t="str">
            <v>1826</v>
          </cell>
          <cell r="D1082" t="str">
            <v>Nguyễn Ngọc Nhi</v>
          </cell>
          <cell r="E1082" t="str">
            <v>K29K-DHD2</v>
          </cell>
          <cell r="F1082" t="str">
            <v>Giỏi</v>
          </cell>
          <cell r="G1082" t="str">
            <v>Xuất Sắc</v>
          </cell>
          <cell r="I1082" t="str">
            <v>Nhi</v>
          </cell>
          <cell r="J1082" t="str">
            <v>K29</v>
          </cell>
          <cell r="K1082" t="str">
            <v>K-DHD2</v>
          </cell>
          <cell r="L1082" t="str">
            <v>K-DHD</v>
          </cell>
          <cell r="M1082" t="str">
            <v>Hướng dẫn Du lịch Quốc Tế - Tiếng Hàn</v>
          </cell>
          <cell r="N1082" t="str">
            <v>Lữ hành &amp; Sự kiện Quốc tế</v>
          </cell>
          <cell r="O1082" t="str">
            <v>Hướng dẫn Du lịch Quốc Tế - Tiếng Hàn</v>
          </cell>
          <cell r="P1082" t="str">
            <v>Du Lịch</v>
          </cell>
        </row>
        <row r="1083">
          <cell r="B1083" t="str">
            <v>29206754741</v>
          </cell>
          <cell r="C1083" t="str">
            <v>1827</v>
          </cell>
          <cell r="D1083" t="str">
            <v>Nguyễn Thị Nhật Vy</v>
          </cell>
          <cell r="E1083" t="str">
            <v>K29K-DHD2</v>
          </cell>
          <cell r="F1083" t="str">
            <v>Giỏi</v>
          </cell>
          <cell r="G1083" t="str">
            <v>Tốt</v>
          </cell>
          <cell r="I1083" t="str">
            <v>Vy</v>
          </cell>
          <cell r="J1083" t="str">
            <v>K29</v>
          </cell>
          <cell r="K1083" t="str">
            <v>K-DHD2</v>
          </cell>
          <cell r="L1083" t="str">
            <v>K-DHD</v>
          </cell>
          <cell r="M1083" t="str">
            <v>Hướng dẫn Du lịch Quốc Tế - Tiếng Hàn</v>
          </cell>
          <cell r="N1083" t="str">
            <v>Lữ hành &amp; Sự kiện Quốc tế</v>
          </cell>
          <cell r="O1083" t="str">
            <v>Hướng dẫn Du lịch Quốc Tế - Tiếng Hàn</v>
          </cell>
          <cell r="P1083" t="str">
            <v>Du Lịch</v>
          </cell>
        </row>
        <row r="1084">
          <cell r="B1084" t="str">
            <v>29216547947</v>
          </cell>
          <cell r="C1084" t="str">
            <v>1828</v>
          </cell>
          <cell r="D1084" t="str">
            <v>Trần Quốc Đạt</v>
          </cell>
          <cell r="E1084" t="str">
            <v>K29C-DHD1</v>
          </cell>
          <cell r="F1084" t="str">
            <v>Giỏi</v>
          </cell>
          <cell r="G1084" t="str">
            <v>Xuất Sắc</v>
          </cell>
          <cell r="I1084" t="str">
            <v>Đạt</v>
          </cell>
          <cell r="J1084" t="str">
            <v>K29</v>
          </cell>
          <cell r="K1084" t="str">
            <v>C-DHD1</v>
          </cell>
          <cell r="L1084" t="str">
            <v>C-DHD</v>
          </cell>
          <cell r="M1084" t="str">
            <v>Hướng dẫn Du lịch Quốc Tế - Tiếng Trung</v>
          </cell>
          <cell r="N1084" t="str">
            <v>Lữ hành &amp; Sự kiện Quốc tế</v>
          </cell>
          <cell r="O1084" t="str">
            <v>Hướng dẫn Du lịch Quốc Tế - Tiếng Trung</v>
          </cell>
          <cell r="P1084" t="str">
            <v>Du Lịch</v>
          </cell>
        </row>
        <row r="1085">
          <cell r="B1085" t="str">
            <v>29208156338</v>
          </cell>
          <cell r="C1085" t="str">
            <v>1829</v>
          </cell>
          <cell r="D1085" t="str">
            <v>Lê Thị Ngọc Hoa</v>
          </cell>
          <cell r="E1085" t="str">
            <v>K29C-DHD1</v>
          </cell>
          <cell r="F1085" t="str">
            <v>Giỏi</v>
          </cell>
          <cell r="G1085" t="str">
            <v>Xuất Sắc</v>
          </cell>
          <cell r="I1085" t="str">
            <v>Hoa</v>
          </cell>
          <cell r="J1085" t="str">
            <v>K29</v>
          </cell>
          <cell r="K1085" t="str">
            <v>C-DHD1</v>
          </cell>
          <cell r="L1085" t="str">
            <v>C-DHD</v>
          </cell>
          <cell r="M1085" t="str">
            <v>Hướng dẫn Du lịch Quốc Tế - Tiếng Trung</v>
          </cell>
          <cell r="N1085" t="str">
            <v>Lữ hành &amp; Sự kiện Quốc tế</v>
          </cell>
          <cell r="O1085" t="str">
            <v>Hướng dẫn Du lịch Quốc Tế - Tiếng Trung</v>
          </cell>
          <cell r="P1085" t="str">
            <v>Du Lịch</v>
          </cell>
        </row>
        <row r="1086">
          <cell r="B1086" t="str">
            <v>29206555888</v>
          </cell>
          <cell r="C1086" t="str">
            <v>1830</v>
          </cell>
          <cell r="D1086" t="str">
            <v>Nguyễn Xuân Huyên</v>
          </cell>
          <cell r="E1086" t="str">
            <v>K29C-DHD1</v>
          </cell>
          <cell r="F1086" t="str">
            <v>Xuất Sắc</v>
          </cell>
          <cell r="G1086" t="str">
            <v>Xuất Sắc</v>
          </cell>
          <cell r="H1086" t="str">
            <v>Xuất Sắc</v>
          </cell>
          <cell r="I1086" t="str">
            <v>Huyên</v>
          </cell>
          <cell r="J1086" t="str">
            <v>K29</v>
          </cell>
          <cell r="K1086" t="str">
            <v>C-DHD1</v>
          </cell>
          <cell r="L1086" t="str">
            <v>C-DHD</v>
          </cell>
          <cell r="M1086" t="str">
            <v>Hướng dẫn Du lịch Quốc Tế - Tiếng Trung</v>
          </cell>
          <cell r="N1086" t="str">
            <v>Lữ hành &amp; Sự kiện Quốc tế</v>
          </cell>
          <cell r="O1086" t="str">
            <v>Hướng dẫn Du lịch Quốc Tế - Tiếng Trung</v>
          </cell>
          <cell r="P1086" t="str">
            <v>Du Lịch</v>
          </cell>
        </row>
        <row r="1087">
          <cell r="B1087" t="str">
            <v>29206524495</v>
          </cell>
          <cell r="C1087" t="str">
            <v>1831</v>
          </cell>
          <cell r="D1087" t="str">
            <v>Nguyễn Thị Kim Lân</v>
          </cell>
          <cell r="E1087" t="str">
            <v>K29C-DHD1</v>
          </cell>
          <cell r="F1087" t="str">
            <v>Xuất Sắc</v>
          </cell>
          <cell r="G1087" t="str">
            <v>Xuất Sắc</v>
          </cell>
          <cell r="H1087" t="str">
            <v>Xuất Sắc</v>
          </cell>
          <cell r="I1087" t="str">
            <v>Lân</v>
          </cell>
          <cell r="J1087" t="str">
            <v>K29</v>
          </cell>
          <cell r="K1087" t="str">
            <v>C-DHD1</v>
          </cell>
          <cell r="L1087" t="str">
            <v>C-DHD</v>
          </cell>
          <cell r="M1087" t="str">
            <v>Hướng dẫn Du lịch Quốc Tế - Tiếng Trung</v>
          </cell>
          <cell r="N1087" t="str">
            <v>Lữ hành &amp; Sự kiện Quốc tế</v>
          </cell>
          <cell r="O1087" t="str">
            <v>Hướng dẫn Du lịch Quốc Tế - Tiếng Trung</v>
          </cell>
          <cell r="P1087" t="str">
            <v>Du Lịch</v>
          </cell>
        </row>
        <row r="1088">
          <cell r="B1088" t="str">
            <v>29206558982</v>
          </cell>
          <cell r="C1088" t="str">
            <v>1832</v>
          </cell>
          <cell r="D1088" t="str">
            <v>Đặng Trần Cẩm Ly</v>
          </cell>
          <cell r="E1088" t="str">
            <v>K29C-DHD1</v>
          </cell>
          <cell r="F1088" t="str">
            <v>Xuất Sắc</v>
          </cell>
          <cell r="G1088" t="str">
            <v>Xuất Sắc</v>
          </cell>
          <cell r="H1088" t="str">
            <v>Xuất Sắc</v>
          </cell>
          <cell r="I1088" t="str">
            <v>Ly</v>
          </cell>
          <cell r="J1088" t="str">
            <v>K29</v>
          </cell>
          <cell r="K1088" t="str">
            <v>C-DHD1</v>
          </cell>
          <cell r="L1088" t="str">
            <v>C-DHD</v>
          </cell>
          <cell r="M1088" t="str">
            <v>Hướng dẫn Du lịch Quốc Tế - Tiếng Trung</v>
          </cell>
          <cell r="N1088" t="str">
            <v>Lữ hành &amp; Sự kiện Quốc tế</v>
          </cell>
          <cell r="O1088" t="str">
            <v>Hướng dẫn Du lịch Quốc Tế - Tiếng Trung</v>
          </cell>
          <cell r="P1088" t="str">
            <v>Du Lịch</v>
          </cell>
        </row>
        <row r="1089">
          <cell r="B1089" t="str">
            <v>29206558634</v>
          </cell>
          <cell r="C1089" t="str">
            <v>1833</v>
          </cell>
          <cell r="D1089" t="str">
            <v>Lê Thị Bích Phượng</v>
          </cell>
          <cell r="E1089" t="str">
            <v>K29C-DHD1</v>
          </cell>
          <cell r="F1089" t="str">
            <v>Xuất Sắc</v>
          </cell>
          <cell r="G1089" t="str">
            <v>Xuất Sắc</v>
          </cell>
          <cell r="H1089" t="str">
            <v>Xuất Sắc</v>
          </cell>
          <cell r="I1089" t="str">
            <v>Phượng</v>
          </cell>
          <cell r="J1089" t="str">
            <v>K29</v>
          </cell>
          <cell r="K1089" t="str">
            <v>C-DHD1</v>
          </cell>
          <cell r="L1089" t="str">
            <v>C-DHD</v>
          </cell>
          <cell r="M1089" t="str">
            <v>Hướng dẫn Du lịch Quốc Tế - Tiếng Trung</v>
          </cell>
          <cell r="N1089" t="str">
            <v>Lữ hành &amp; Sự kiện Quốc tế</v>
          </cell>
          <cell r="O1089" t="str">
            <v>Hướng dẫn Du lịch Quốc Tế - Tiếng Trung</v>
          </cell>
          <cell r="P1089" t="str">
            <v>Du Lịch</v>
          </cell>
        </row>
        <row r="1090">
          <cell r="B1090" t="str">
            <v>29208163239</v>
          </cell>
          <cell r="C1090" t="str">
            <v>1834</v>
          </cell>
          <cell r="D1090" t="str">
            <v>Hoàng Thị Thảo</v>
          </cell>
          <cell r="E1090" t="str">
            <v>K29C-DHD1</v>
          </cell>
          <cell r="F1090" t="str">
            <v>Giỏi</v>
          </cell>
          <cell r="G1090" t="str">
            <v>Xuất Sắc</v>
          </cell>
          <cell r="I1090" t="str">
            <v>Thảo</v>
          </cell>
          <cell r="J1090" t="str">
            <v>K29</v>
          </cell>
          <cell r="K1090" t="str">
            <v>C-DHD1</v>
          </cell>
          <cell r="L1090" t="str">
            <v>C-DHD</v>
          </cell>
          <cell r="M1090" t="str">
            <v>Hướng dẫn Du lịch Quốc Tế - Tiếng Trung</v>
          </cell>
          <cell r="N1090" t="str">
            <v>Lữ hành &amp; Sự kiện Quốc tế</v>
          </cell>
          <cell r="O1090" t="str">
            <v>Hướng dẫn Du lịch Quốc Tế - Tiếng Trung</v>
          </cell>
          <cell r="P1090" t="str">
            <v>Du Lịch</v>
          </cell>
        </row>
        <row r="1091">
          <cell r="B1091" t="str">
            <v>29208156530</v>
          </cell>
          <cell r="C1091" t="str">
            <v>1835</v>
          </cell>
          <cell r="D1091" t="str">
            <v>Trần Nguyễn Phương Thảo</v>
          </cell>
          <cell r="E1091" t="str">
            <v>K29C-DHD1</v>
          </cell>
          <cell r="F1091" t="str">
            <v>Xuất Sắc</v>
          </cell>
          <cell r="G1091" t="str">
            <v>Xuất Sắc</v>
          </cell>
          <cell r="H1091" t="str">
            <v>Xuất Sắc</v>
          </cell>
          <cell r="I1091" t="str">
            <v>Thảo</v>
          </cell>
          <cell r="J1091" t="str">
            <v>K29</v>
          </cell>
          <cell r="K1091" t="str">
            <v>C-DHD1</v>
          </cell>
          <cell r="L1091" t="str">
            <v>C-DHD</v>
          </cell>
          <cell r="M1091" t="str">
            <v>Hướng dẫn Du lịch Quốc Tế - Tiếng Trung</v>
          </cell>
          <cell r="N1091" t="str">
            <v>Lữ hành &amp; Sự kiện Quốc tế</v>
          </cell>
          <cell r="O1091" t="str">
            <v>Hướng dẫn Du lịch Quốc Tế - Tiếng Trung</v>
          </cell>
          <cell r="P1091" t="str">
            <v>Du Lịch</v>
          </cell>
        </row>
        <row r="1092">
          <cell r="B1092" t="str">
            <v>29206554825</v>
          </cell>
          <cell r="C1092" t="str">
            <v>1836</v>
          </cell>
          <cell r="D1092" t="str">
            <v>Nguyễn Thị Hồng Thủy</v>
          </cell>
          <cell r="E1092" t="str">
            <v>K29C-DHD1</v>
          </cell>
          <cell r="F1092" t="str">
            <v>Giỏi</v>
          </cell>
          <cell r="G1092" t="str">
            <v>Xuất Sắc</v>
          </cell>
          <cell r="I1092" t="str">
            <v>Thủy</v>
          </cell>
          <cell r="J1092" t="str">
            <v>K29</v>
          </cell>
          <cell r="K1092" t="str">
            <v>C-DHD1</v>
          </cell>
          <cell r="L1092" t="str">
            <v>C-DHD</v>
          </cell>
          <cell r="M1092" t="str">
            <v>Hướng dẫn Du lịch Quốc Tế - Tiếng Trung</v>
          </cell>
          <cell r="N1092" t="str">
            <v>Lữ hành &amp; Sự kiện Quốc tế</v>
          </cell>
          <cell r="O1092" t="str">
            <v>Hướng dẫn Du lịch Quốc Tế - Tiếng Trung</v>
          </cell>
          <cell r="P1092" t="str">
            <v>Du Lịch</v>
          </cell>
        </row>
        <row r="1093">
          <cell r="B1093" t="str">
            <v>29208139472</v>
          </cell>
          <cell r="C1093" t="str">
            <v>1837</v>
          </cell>
          <cell r="D1093" t="str">
            <v>Phạm Thị Mỹ Tiên</v>
          </cell>
          <cell r="E1093" t="str">
            <v>K29C-DHD1</v>
          </cell>
          <cell r="F1093" t="str">
            <v>Giỏi</v>
          </cell>
          <cell r="G1093" t="str">
            <v>Tốt</v>
          </cell>
          <cell r="I1093" t="str">
            <v>Tiên</v>
          </cell>
          <cell r="J1093" t="str">
            <v>K29</v>
          </cell>
          <cell r="K1093" t="str">
            <v>C-DHD1</v>
          </cell>
          <cell r="L1093" t="str">
            <v>C-DHD</v>
          </cell>
          <cell r="M1093" t="str">
            <v>Hướng dẫn Du lịch Quốc Tế - Tiếng Trung</v>
          </cell>
          <cell r="N1093" t="str">
            <v>Lữ hành &amp; Sự kiện Quốc tế</v>
          </cell>
          <cell r="O1093" t="str">
            <v>Hướng dẫn Du lịch Quốc Tế - Tiếng Trung</v>
          </cell>
          <cell r="P1093" t="str">
            <v>Du Lịch</v>
          </cell>
        </row>
        <row r="1094">
          <cell r="B1094" t="str">
            <v>29206557578</v>
          </cell>
          <cell r="C1094" t="str">
            <v>1838</v>
          </cell>
          <cell r="D1094" t="str">
            <v>Lê Thị Bích Trâm</v>
          </cell>
          <cell r="E1094" t="str">
            <v>K29C-DHD1</v>
          </cell>
          <cell r="F1094" t="str">
            <v>Xuất Sắc</v>
          </cell>
          <cell r="G1094" t="str">
            <v>Xuất Sắc</v>
          </cell>
          <cell r="H1094" t="str">
            <v>Xuất Sắc</v>
          </cell>
          <cell r="I1094" t="str">
            <v>Trâm</v>
          </cell>
          <cell r="J1094" t="str">
            <v>K29</v>
          </cell>
          <cell r="K1094" t="str">
            <v>C-DHD1</v>
          </cell>
          <cell r="L1094" t="str">
            <v>C-DHD</v>
          </cell>
          <cell r="M1094" t="str">
            <v>Hướng dẫn Du lịch Quốc Tế - Tiếng Trung</v>
          </cell>
          <cell r="N1094" t="str">
            <v>Lữ hành &amp; Sự kiện Quốc tế</v>
          </cell>
          <cell r="O1094" t="str">
            <v>Hướng dẫn Du lịch Quốc Tế - Tiếng Trung</v>
          </cell>
          <cell r="P1094" t="str">
            <v>Du Lịch</v>
          </cell>
        </row>
        <row r="1095">
          <cell r="B1095" t="str">
            <v>29206552885</v>
          </cell>
          <cell r="C1095" t="str">
            <v>1839</v>
          </cell>
          <cell r="D1095" t="str">
            <v>Lữ Tường Vy</v>
          </cell>
          <cell r="E1095" t="str">
            <v>K29C-DHD1</v>
          </cell>
          <cell r="F1095" t="str">
            <v>Xuất Sắc</v>
          </cell>
          <cell r="G1095" t="str">
            <v>Xuất Sắc</v>
          </cell>
          <cell r="H1095" t="str">
            <v>Xuất Sắc</v>
          </cell>
          <cell r="I1095" t="str">
            <v>Vy</v>
          </cell>
          <cell r="J1095" t="str">
            <v>K29</v>
          </cell>
          <cell r="K1095" t="str">
            <v>C-DHD1</v>
          </cell>
          <cell r="L1095" t="str">
            <v>C-DHD</v>
          </cell>
          <cell r="M1095" t="str">
            <v>Hướng dẫn Du lịch Quốc Tế - Tiếng Trung</v>
          </cell>
          <cell r="N1095" t="str">
            <v>Lữ hành &amp; Sự kiện Quốc tế</v>
          </cell>
          <cell r="O1095" t="str">
            <v>Hướng dẫn Du lịch Quốc Tế - Tiếng Trung</v>
          </cell>
          <cell r="P1095" t="str">
            <v>Du Lịch</v>
          </cell>
        </row>
        <row r="1096">
          <cell r="B1096" t="str">
            <v>29208153821</v>
          </cell>
          <cell r="C1096" t="str">
            <v>1840</v>
          </cell>
          <cell r="D1096" t="str">
            <v>Hồ Thị Hoa</v>
          </cell>
          <cell r="E1096" t="str">
            <v>K29C-DHD2</v>
          </cell>
          <cell r="F1096" t="str">
            <v>Giỏi</v>
          </cell>
          <cell r="G1096" t="str">
            <v>Xuất Sắc</v>
          </cell>
          <cell r="I1096" t="str">
            <v>Hoa</v>
          </cell>
          <cell r="J1096" t="str">
            <v>K29</v>
          </cell>
          <cell r="K1096" t="str">
            <v>C-DHD2</v>
          </cell>
          <cell r="L1096" t="str">
            <v>C-DHD</v>
          </cell>
          <cell r="M1096" t="str">
            <v>Hướng dẫn Du lịch Quốc Tế - Tiếng Trung</v>
          </cell>
          <cell r="N1096" t="str">
            <v>Lữ hành &amp; Sự kiện Quốc tế</v>
          </cell>
          <cell r="O1096" t="str">
            <v>Hướng dẫn Du lịch Quốc Tế - Tiếng Trung</v>
          </cell>
          <cell r="P1096" t="str">
            <v>Du Lịch</v>
          </cell>
        </row>
        <row r="1097">
          <cell r="B1097" t="str">
            <v>29204957885</v>
          </cell>
          <cell r="C1097" t="str">
            <v>1841</v>
          </cell>
          <cell r="D1097" t="str">
            <v>Hoàng Thị Kim Nhĩ</v>
          </cell>
          <cell r="E1097" t="str">
            <v>K29C-DHD2</v>
          </cell>
          <cell r="F1097" t="str">
            <v>Xuất Sắc</v>
          </cell>
          <cell r="G1097" t="str">
            <v>Xuất Sắc</v>
          </cell>
          <cell r="H1097" t="str">
            <v>Xuất Sắc</v>
          </cell>
          <cell r="I1097" t="str">
            <v>Nhĩ</v>
          </cell>
          <cell r="J1097" t="str">
            <v>K29</v>
          </cell>
          <cell r="K1097" t="str">
            <v>C-DHD2</v>
          </cell>
          <cell r="L1097" t="str">
            <v>C-DHD</v>
          </cell>
          <cell r="M1097" t="str">
            <v>Hướng dẫn Du lịch Quốc Tế - Tiếng Trung</v>
          </cell>
          <cell r="N1097" t="str">
            <v>Lữ hành &amp; Sự kiện Quốc tế</v>
          </cell>
          <cell r="O1097" t="str">
            <v>Hướng dẫn Du lịch Quốc Tế - Tiếng Trung</v>
          </cell>
          <cell r="P1097" t="str">
            <v>Du Lịch</v>
          </cell>
        </row>
        <row r="1098">
          <cell r="B1098" t="str">
            <v>29206557661</v>
          </cell>
          <cell r="C1098" t="str">
            <v>1842</v>
          </cell>
          <cell r="D1098" t="str">
            <v>Lê Thị Quỳnh Như</v>
          </cell>
          <cell r="E1098" t="str">
            <v>K29C-DHD2</v>
          </cell>
          <cell r="F1098" t="str">
            <v>Giỏi</v>
          </cell>
          <cell r="G1098" t="str">
            <v>Xuất Sắc</v>
          </cell>
          <cell r="I1098" t="str">
            <v>Như</v>
          </cell>
          <cell r="J1098" t="str">
            <v>K29</v>
          </cell>
          <cell r="K1098" t="str">
            <v>C-DHD2</v>
          </cell>
          <cell r="L1098" t="str">
            <v>C-DHD</v>
          </cell>
          <cell r="M1098" t="str">
            <v>Hướng dẫn Du lịch Quốc Tế - Tiếng Trung</v>
          </cell>
          <cell r="N1098" t="str">
            <v>Lữ hành &amp; Sự kiện Quốc tế</v>
          </cell>
          <cell r="O1098" t="str">
            <v>Hướng dẫn Du lịch Quốc Tế - Tiếng Trung</v>
          </cell>
          <cell r="P1098" t="str">
            <v>Du Lịch</v>
          </cell>
        </row>
        <row r="1099">
          <cell r="B1099" t="str">
            <v>29206556632</v>
          </cell>
          <cell r="C1099" t="str">
            <v>1843</v>
          </cell>
          <cell r="D1099" t="str">
            <v>Nguyễn Thị Thanh Trà</v>
          </cell>
          <cell r="E1099" t="str">
            <v>K29C-DHD2</v>
          </cell>
          <cell r="F1099" t="str">
            <v>Giỏi</v>
          </cell>
          <cell r="G1099" t="str">
            <v>Tốt</v>
          </cell>
          <cell r="I1099" t="str">
            <v>Trà</v>
          </cell>
          <cell r="J1099" t="str">
            <v>K29</v>
          </cell>
          <cell r="K1099" t="str">
            <v>C-DHD2</v>
          </cell>
          <cell r="L1099" t="str">
            <v>C-DHD</v>
          </cell>
          <cell r="M1099" t="str">
            <v>Hướng dẫn Du lịch Quốc Tế - Tiếng Trung</v>
          </cell>
          <cell r="N1099" t="str">
            <v>Lữ hành &amp; Sự kiện Quốc tế</v>
          </cell>
          <cell r="O1099" t="str">
            <v>Hướng dẫn Du lịch Quốc Tế - Tiếng Trung</v>
          </cell>
          <cell r="P1099" t="str">
            <v>Du Lịch</v>
          </cell>
        </row>
        <row r="1100">
          <cell r="B1100" t="str">
            <v>29208154316</v>
          </cell>
          <cell r="C1100" t="str">
            <v>1844</v>
          </cell>
          <cell r="D1100" t="str">
            <v>Đoàn Ngọc Minh Trang</v>
          </cell>
          <cell r="E1100" t="str">
            <v>K29C-DHD2</v>
          </cell>
          <cell r="F1100" t="str">
            <v>Xuất Sắc</v>
          </cell>
          <cell r="G1100" t="str">
            <v>Xuất Sắc</v>
          </cell>
          <cell r="H1100" t="str">
            <v>Xuất Sắc</v>
          </cell>
          <cell r="I1100" t="str">
            <v>Trang</v>
          </cell>
          <cell r="J1100" t="str">
            <v>K29</v>
          </cell>
          <cell r="K1100" t="str">
            <v>C-DHD2</v>
          </cell>
          <cell r="L1100" t="str">
            <v>C-DHD</v>
          </cell>
          <cell r="M1100" t="str">
            <v>Hướng dẫn Du lịch Quốc Tế - Tiếng Trung</v>
          </cell>
          <cell r="N1100" t="str">
            <v>Lữ hành &amp; Sự kiện Quốc tế</v>
          </cell>
          <cell r="O1100" t="str">
            <v>Hướng dẫn Du lịch Quốc Tế - Tiếng Trung</v>
          </cell>
          <cell r="P1100" t="str">
            <v>Du Lịch</v>
          </cell>
        </row>
        <row r="1101">
          <cell r="B1101" t="str">
            <v>29206559051</v>
          </cell>
          <cell r="C1101" t="str">
            <v>1845</v>
          </cell>
          <cell r="D1101" t="str">
            <v>Nguyễn Thị Việt Trang</v>
          </cell>
          <cell r="E1101" t="str">
            <v>K29C-DHD2</v>
          </cell>
          <cell r="F1101" t="str">
            <v>Giỏi</v>
          </cell>
          <cell r="G1101" t="str">
            <v>Xuất Sắc</v>
          </cell>
          <cell r="I1101" t="str">
            <v>Trang</v>
          </cell>
          <cell r="J1101" t="str">
            <v>K29</v>
          </cell>
          <cell r="K1101" t="str">
            <v>C-DHD2</v>
          </cell>
          <cell r="L1101" t="str">
            <v>C-DHD</v>
          </cell>
          <cell r="M1101" t="str">
            <v>Hướng dẫn Du lịch Quốc Tế - Tiếng Trung</v>
          </cell>
          <cell r="N1101" t="str">
            <v>Lữ hành &amp; Sự kiện Quốc tế</v>
          </cell>
          <cell r="O1101" t="str">
            <v>Hướng dẫn Du lịch Quốc Tế - Tiếng Trung</v>
          </cell>
          <cell r="P1101" t="str">
            <v>Du Lịch</v>
          </cell>
        </row>
        <row r="1102">
          <cell r="B1102" t="str">
            <v>29206558996</v>
          </cell>
          <cell r="C1102" t="str">
            <v>1846</v>
          </cell>
          <cell r="D1102" t="str">
            <v>Văn Thị Mỹ Trinh</v>
          </cell>
          <cell r="E1102" t="str">
            <v>K29C-DHD2</v>
          </cell>
          <cell r="F1102" t="str">
            <v>Giỏi</v>
          </cell>
          <cell r="G1102" t="str">
            <v>Xuất Sắc</v>
          </cell>
          <cell r="I1102" t="str">
            <v>Trinh</v>
          </cell>
          <cell r="J1102" t="str">
            <v>K29</v>
          </cell>
          <cell r="K1102" t="str">
            <v>C-DHD2</v>
          </cell>
          <cell r="L1102" t="str">
            <v>C-DHD</v>
          </cell>
          <cell r="M1102" t="str">
            <v>Hướng dẫn Du lịch Quốc Tế - Tiếng Trung</v>
          </cell>
          <cell r="N1102" t="str">
            <v>Lữ hành &amp; Sự kiện Quốc tế</v>
          </cell>
          <cell r="O1102" t="str">
            <v>Hướng dẫn Du lịch Quốc Tế - Tiếng Trung</v>
          </cell>
          <cell r="P1102" t="str">
            <v>Du Lịch</v>
          </cell>
        </row>
        <row r="1103">
          <cell r="B1103" t="str">
            <v>29206521431</v>
          </cell>
          <cell r="C1103" t="str">
            <v>1847</v>
          </cell>
          <cell r="D1103" t="str">
            <v>Trần Thị Ánh Tuyết</v>
          </cell>
          <cell r="E1103" t="str">
            <v>K29C-DHD2</v>
          </cell>
          <cell r="F1103" t="str">
            <v>Giỏi</v>
          </cell>
          <cell r="G1103" t="str">
            <v>Xuất Sắc</v>
          </cell>
          <cell r="I1103" t="str">
            <v>Tuyết</v>
          </cell>
          <cell r="J1103" t="str">
            <v>K29</v>
          </cell>
          <cell r="K1103" t="str">
            <v>C-DHD2</v>
          </cell>
          <cell r="L1103" t="str">
            <v>C-DHD</v>
          </cell>
          <cell r="M1103" t="str">
            <v>Hướng dẫn Du lịch Quốc Tế - Tiếng Trung</v>
          </cell>
          <cell r="N1103" t="str">
            <v>Lữ hành &amp; Sự kiện Quốc tế</v>
          </cell>
          <cell r="O1103" t="str">
            <v>Hướng dẫn Du lịch Quốc Tế - Tiếng Trung</v>
          </cell>
          <cell r="P1103" t="str">
            <v>Du Lịch</v>
          </cell>
        </row>
        <row r="1104">
          <cell r="B1104" t="str">
            <v>29206137761</v>
          </cell>
          <cell r="C1104" t="str">
            <v>1848</v>
          </cell>
          <cell r="D1104" t="str">
            <v>Nguyễn Thị Phương Trinh</v>
          </cell>
          <cell r="E1104" t="str">
            <v>K29DHK</v>
          </cell>
          <cell r="F1104" t="str">
            <v>Xuất Sắc</v>
          </cell>
          <cell r="G1104" t="str">
            <v>Xuất Sắc</v>
          </cell>
          <cell r="H1104" t="str">
            <v>Xuất Sắc</v>
          </cell>
          <cell r="I1104" t="str">
            <v>Trinh</v>
          </cell>
          <cell r="J1104" t="str">
            <v>K29</v>
          </cell>
          <cell r="K1104" t="str">
            <v>DHK</v>
          </cell>
          <cell r="L1104" t="str">
            <v>DHK</v>
          </cell>
          <cell r="M1104" t="str">
            <v>Quản Trị Du Lịch &amp; Dịch Vụ Hàng Không</v>
          </cell>
          <cell r="N1104" t="str">
            <v>Lữ hành &amp; Sự kiện Quốc tế</v>
          </cell>
          <cell r="O1104" t="str">
            <v>Quản Trị Du Lịch &amp; Dịch Vụ Hàng Không</v>
          </cell>
          <cell r="P1104" t="str">
            <v>Du Lịch</v>
          </cell>
        </row>
        <row r="1105">
          <cell r="B1105">
            <v>29218124362</v>
          </cell>
          <cell r="C1105" t="str">
            <v>1849</v>
          </cell>
          <cell r="D1105" t="str">
            <v>Nguyễn Thành An</v>
          </cell>
          <cell r="E1105" t="str">
            <v>K29DLL1</v>
          </cell>
          <cell r="F1105" t="str">
            <v>Giỏi</v>
          </cell>
          <cell r="G1105" t="str">
            <v>Tốt</v>
          </cell>
          <cell r="I1105" t="str">
            <v>An</v>
          </cell>
          <cell r="J1105" t="str">
            <v>K29</v>
          </cell>
          <cell r="K1105" t="str">
            <v>DLL1</v>
          </cell>
          <cell r="L1105" t="str">
            <v>DLL</v>
          </cell>
          <cell r="M1105" t="str">
            <v>Quản Trị Du Lịch Lữ Hành</v>
          </cell>
          <cell r="N1105" t="str">
            <v>Lữ hành &amp; Sự kiện Quốc tế</v>
          </cell>
          <cell r="O1105" t="str">
            <v>Quản Trị Du Lịch Lữ Hành</v>
          </cell>
          <cell r="P1105" t="str">
            <v>Du Lịch</v>
          </cell>
        </row>
        <row r="1106">
          <cell r="B1106">
            <v>29204936455</v>
          </cell>
          <cell r="C1106" t="str">
            <v>1850</v>
          </cell>
          <cell r="D1106" t="str">
            <v>Nguyễn Kim Anh</v>
          </cell>
          <cell r="E1106" t="str">
            <v>K29DLL1</v>
          </cell>
          <cell r="F1106" t="str">
            <v>Giỏi</v>
          </cell>
          <cell r="G1106" t="str">
            <v>Tốt</v>
          </cell>
          <cell r="I1106" t="str">
            <v>Anh</v>
          </cell>
          <cell r="J1106" t="str">
            <v>K29</v>
          </cell>
          <cell r="K1106" t="str">
            <v>DLL1</v>
          </cell>
          <cell r="L1106" t="str">
            <v>DLL</v>
          </cell>
          <cell r="M1106" t="str">
            <v>Quản Trị Du Lịch Lữ Hành</v>
          </cell>
          <cell r="N1106" t="str">
            <v>Lữ hành &amp; Sự kiện Quốc tế</v>
          </cell>
          <cell r="O1106" t="str">
            <v>Quản Trị Du Lịch Lữ Hành</v>
          </cell>
          <cell r="P1106" t="str">
            <v>Du Lịch</v>
          </cell>
        </row>
        <row r="1107">
          <cell r="B1107">
            <v>29214562875</v>
          </cell>
          <cell r="C1107" t="str">
            <v>1851</v>
          </cell>
          <cell r="D1107" t="str">
            <v>Trần Quốc Bảo</v>
          </cell>
          <cell r="E1107" t="str">
            <v>K29DLL1</v>
          </cell>
          <cell r="F1107" t="str">
            <v>Giỏi</v>
          </cell>
          <cell r="G1107" t="str">
            <v>Tốt</v>
          </cell>
          <cell r="I1107" t="str">
            <v>Bảo</v>
          </cell>
          <cell r="J1107" t="str">
            <v>K29</v>
          </cell>
          <cell r="K1107" t="str">
            <v>DLL1</v>
          </cell>
          <cell r="L1107" t="str">
            <v>DLL</v>
          </cell>
          <cell r="M1107" t="str">
            <v>Quản Trị Du Lịch Lữ Hành</v>
          </cell>
          <cell r="N1107" t="str">
            <v>Lữ hành &amp; Sự kiện Quốc tế</v>
          </cell>
          <cell r="O1107" t="str">
            <v>Quản Trị Du Lịch Lữ Hành</v>
          </cell>
          <cell r="P1107" t="str">
            <v>Du Lịch</v>
          </cell>
        </row>
        <row r="1108">
          <cell r="B1108">
            <v>29208164452</v>
          </cell>
          <cell r="C1108" t="str">
            <v>1852</v>
          </cell>
          <cell r="D1108" t="str">
            <v>Trần Thị Ngọc Châu</v>
          </cell>
          <cell r="E1108" t="str">
            <v>K29DLL1</v>
          </cell>
          <cell r="F1108" t="str">
            <v>Giỏi</v>
          </cell>
          <cell r="G1108" t="str">
            <v>Xuất Sắc</v>
          </cell>
          <cell r="I1108" t="str">
            <v>Châu</v>
          </cell>
          <cell r="J1108" t="str">
            <v>K29</v>
          </cell>
          <cell r="K1108" t="str">
            <v>DLL1</v>
          </cell>
          <cell r="L1108" t="str">
            <v>DLL</v>
          </cell>
          <cell r="M1108" t="str">
            <v>Quản Trị Du Lịch Lữ Hành</v>
          </cell>
          <cell r="N1108" t="str">
            <v>Lữ hành &amp; Sự kiện Quốc tế</v>
          </cell>
          <cell r="O1108" t="str">
            <v>Quản Trị Du Lịch Lữ Hành</v>
          </cell>
          <cell r="P1108" t="str">
            <v>Du Lịch</v>
          </cell>
        </row>
        <row r="1109">
          <cell r="B1109">
            <v>29208124412</v>
          </cell>
          <cell r="C1109" t="str">
            <v>1853</v>
          </cell>
          <cell r="D1109" t="str">
            <v>Huỳnh Thị Minh Hằng</v>
          </cell>
          <cell r="E1109" t="str">
            <v>K29DLL1</v>
          </cell>
          <cell r="F1109" t="str">
            <v>Giỏi</v>
          </cell>
          <cell r="G1109" t="str">
            <v>Tốt</v>
          </cell>
          <cell r="I1109" t="str">
            <v>Hằng</v>
          </cell>
          <cell r="J1109" t="str">
            <v>K29</v>
          </cell>
          <cell r="K1109" t="str">
            <v>DLL1</v>
          </cell>
          <cell r="L1109" t="str">
            <v>DLL</v>
          </cell>
          <cell r="M1109" t="str">
            <v>Quản Trị Du Lịch Lữ Hành</v>
          </cell>
          <cell r="N1109" t="str">
            <v>Lữ hành &amp; Sự kiện Quốc tế</v>
          </cell>
          <cell r="O1109" t="str">
            <v>Quản Trị Du Lịch Lữ Hành</v>
          </cell>
          <cell r="P1109" t="str">
            <v>Du Lịch</v>
          </cell>
        </row>
        <row r="1110">
          <cell r="B1110">
            <v>29208142488</v>
          </cell>
          <cell r="C1110" t="str">
            <v>1854</v>
          </cell>
          <cell r="D1110" t="str">
            <v>Võ Thị Hồng Liên</v>
          </cell>
          <cell r="E1110" t="str">
            <v>K29DLL1</v>
          </cell>
          <cell r="F1110" t="str">
            <v>Giỏi</v>
          </cell>
          <cell r="G1110" t="str">
            <v>Xuất Sắc</v>
          </cell>
          <cell r="I1110" t="str">
            <v>Liên</v>
          </cell>
          <cell r="J1110" t="str">
            <v>K29</v>
          </cell>
          <cell r="K1110" t="str">
            <v>DLL1</v>
          </cell>
          <cell r="L1110" t="str">
            <v>DLL</v>
          </cell>
          <cell r="M1110" t="str">
            <v>Quản Trị Du Lịch Lữ Hành</v>
          </cell>
          <cell r="N1110" t="str">
            <v>Lữ hành &amp; Sự kiện Quốc tế</v>
          </cell>
          <cell r="O1110" t="str">
            <v>Quản Trị Du Lịch Lữ Hành</v>
          </cell>
          <cell r="P1110" t="str">
            <v>Du Lịch</v>
          </cell>
        </row>
        <row r="1111">
          <cell r="B1111">
            <v>29218155285</v>
          </cell>
          <cell r="C1111" t="str">
            <v>1855</v>
          </cell>
          <cell r="D1111" t="str">
            <v>Trần Tấn Lộc</v>
          </cell>
          <cell r="E1111" t="str">
            <v>K29DLL1</v>
          </cell>
          <cell r="F1111" t="str">
            <v>Giỏi</v>
          </cell>
          <cell r="G1111" t="str">
            <v>Xuất Sắc</v>
          </cell>
          <cell r="I1111" t="str">
            <v>Lộc</v>
          </cell>
          <cell r="J1111" t="str">
            <v>K29</v>
          </cell>
          <cell r="K1111" t="str">
            <v>DLL1</v>
          </cell>
          <cell r="L1111" t="str">
            <v>DLL</v>
          </cell>
          <cell r="M1111" t="str">
            <v>Quản Trị Du Lịch Lữ Hành</v>
          </cell>
          <cell r="N1111" t="str">
            <v>Lữ hành &amp; Sự kiện Quốc tế</v>
          </cell>
          <cell r="O1111" t="str">
            <v>Quản Trị Du Lịch Lữ Hành</v>
          </cell>
          <cell r="P1111" t="str">
            <v>Du Lịch</v>
          </cell>
        </row>
        <row r="1112">
          <cell r="B1112">
            <v>29218144258</v>
          </cell>
          <cell r="C1112" t="str">
            <v>1856</v>
          </cell>
          <cell r="D1112" t="str">
            <v>Trần Nguyễn Công Minh</v>
          </cell>
          <cell r="E1112" t="str">
            <v>K29DLL1</v>
          </cell>
          <cell r="F1112" t="str">
            <v>Giỏi</v>
          </cell>
          <cell r="G1112" t="str">
            <v>Xuất Sắc</v>
          </cell>
          <cell r="I1112" t="str">
            <v>Minh</v>
          </cell>
          <cell r="J1112" t="str">
            <v>K29</v>
          </cell>
          <cell r="K1112" t="str">
            <v>DLL1</v>
          </cell>
          <cell r="L1112" t="str">
            <v>DLL</v>
          </cell>
          <cell r="M1112" t="str">
            <v>Quản Trị Du Lịch Lữ Hành</v>
          </cell>
          <cell r="N1112" t="str">
            <v>Lữ hành &amp; Sự kiện Quốc tế</v>
          </cell>
          <cell r="O1112" t="str">
            <v>Quản Trị Du Lịch Lữ Hành</v>
          </cell>
          <cell r="P1112" t="str">
            <v>Du Lịch</v>
          </cell>
        </row>
        <row r="1113">
          <cell r="B1113">
            <v>29204643719</v>
          </cell>
          <cell r="C1113" t="str">
            <v>1857</v>
          </cell>
          <cell r="D1113" t="str">
            <v>Phạm Thị Thanh Nga</v>
          </cell>
          <cell r="E1113" t="str">
            <v>K29DLL1</v>
          </cell>
          <cell r="F1113" t="str">
            <v>Giỏi</v>
          </cell>
          <cell r="G1113" t="str">
            <v>Tốt</v>
          </cell>
          <cell r="I1113" t="str">
            <v>Nga</v>
          </cell>
          <cell r="J1113" t="str">
            <v>K29</v>
          </cell>
          <cell r="K1113" t="str">
            <v>DLL1</v>
          </cell>
          <cell r="L1113" t="str">
            <v>DLL</v>
          </cell>
          <cell r="M1113" t="str">
            <v>Quản Trị Du Lịch Lữ Hành</v>
          </cell>
          <cell r="N1113" t="str">
            <v>Lữ hành &amp; Sự kiện Quốc tế</v>
          </cell>
          <cell r="O1113" t="str">
            <v>Quản Trị Du Lịch Lữ Hành</v>
          </cell>
          <cell r="P1113" t="str">
            <v>Du Lịch</v>
          </cell>
        </row>
        <row r="1114">
          <cell r="B1114">
            <v>29219045847</v>
          </cell>
          <cell r="C1114" t="str">
            <v>1858</v>
          </cell>
          <cell r="D1114" t="str">
            <v>Bùi Hoàng Khôi Nguyên</v>
          </cell>
          <cell r="E1114" t="str">
            <v>K29DLL1</v>
          </cell>
          <cell r="F1114" t="str">
            <v>Giỏi</v>
          </cell>
          <cell r="G1114" t="str">
            <v>Xuất Sắc</v>
          </cell>
          <cell r="I1114" t="str">
            <v>Nguyên</v>
          </cell>
          <cell r="J1114" t="str">
            <v>K29</v>
          </cell>
          <cell r="K1114" t="str">
            <v>DLL1</v>
          </cell>
          <cell r="L1114" t="str">
            <v>DLL</v>
          </cell>
          <cell r="M1114" t="str">
            <v>Quản Trị Du Lịch Lữ Hành</v>
          </cell>
          <cell r="N1114" t="str">
            <v>Lữ hành &amp; Sự kiện Quốc tế</v>
          </cell>
          <cell r="O1114" t="str">
            <v>Quản Trị Du Lịch Lữ Hành</v>
          </cell>
          <cell r="P1114" t="str">
            <v>Du Lịch</v>
          </cell>
        </row>
        <row r="1115">
          <cell r="B1115">
            <v>29218154716</v>
          </cell>
          <cell r="C1115" t="str">
            <v>1859</v>
          </cell>
          <cell r="D1115" t="str">
            <v>Đỗ Minh Nhật</v>
          </cell>
          <cell r="E1115" t="str">
            <v>K29DLL1</v>
          </cell>
          <cell r="F1115" t="str">
            <v>Giỏi</v>
          </cell>
          <cell r="G1115" t="str">
            <v>Tốt</v>
          </cell>
          <cell r="I1115" t="str">
            <v>Nhật</v>
          </cell>
          <cell r="J1115" t="str">
            <v>K29</v>
          </cell>
          <cell r="K1115" t="str">
            <v>DLL1</v>
          </cell>
          <cell r="L1115" t="str">
            <v>DLL</v>
          </cell>
          <cell r="M1115" t="str">
            <v>Quản Trị Du Lịch Lữ Hành</v>
          </cell>
          <cell r="N1115" t="str">
            <v>Lữ hành &amp; Sự kiện Quốc tế</v>
          </cell>
          <cell r="O1115" t="str">
            <v>Quản Trị Du Lịch Lữ Hành</v>
          </cell>
          <cell r="P1115" t="str">
            <v>Du Lịch</v>
          </cell>
        </row>
        <row r="1116">
          <cell r="B1116">
            <v>29208120973</v>
          </cell>
          <cell r="C1116" t="str">
            <v>1860</v>
          </cell>
          <cell r="D1116" t="str">
            <v>Phạm Hoàng Như</v>
          </cell>
          <cell r="E1116" t="str">
            <v>K29DLL1</v>
          </cell>
          <cell r="F1116" t="str">
            <v>Giỏi</v>
          </cell>
          <cell r="G1116" t="str">
            <v>Tốt</v>
          </cell>
          <cell r="I1116" t="str">
            <v>Như</v>
          </cell>
          <cell r="J1116" t="str">
            <v>K29</v>
          </cell>
          <cell r="K1116" t="str">
            <v>DLL1</v>
          </cell>
          <cell r="L1116" t="str">
            <v>DLL</v>
          </cell>
          <cell r="M1116" t="str">
            <v>Quản Trị Du Lịch Lữ Hành</v>
          </cell>
          <cell r="N1116" t="str">
            <v>Lữ hành &amp; Sự kiện Quốc tế</v>
          </cell>
          <cell r="O1116" t="str">
            <v>Quản Trị Du Lịch Lữ Hành</v>
          </cell>
          <cell r="P1116" t="str">
            <v>Du Lịch</v>
          </cell>
        </row>
        <row r="1117">
          <cell r="B1117">
            <v>29218156439</v>
          </cell>
          <cell r="C1117" t="str">
            <v>1861</v>
          </cell>
          <cell r="D1117" t="str">
            <v>Ngô Đức Quang Thạch</v>
          </cell>
          <cell r="E1117" t="str">
            <v>K29DLL1</v>
          </cell>
          <cell r="F1117" t="str">
            <v>Giỏi</v>
          </cell>
          <cell r="G1117" t="str">
            <v>Tốt</v>
          </cell>
          <cell r="I1117" t="str">
            <v>Thạch</v>
          </cell>
          <cell r="J1117" t="str">
            <v>K29</v>
          </cell>
          <cell r="K1117" t="str">
            <v>DLL1</v>
          </cell>
          <cell r="L1117" t="str">
            <v>DLL</v>
          </cell>
          <cell r="M1117" t="str">
            <v>Quản Trị Du Lịch Lữ Hành</v>
          </cell>
          <cell r="N1117" t="str">
            <v>Lữ hành &amp; Sự kiện Quốc tế</v>
          </cell>
          <cell r="O1117" t="str">
            <v>Quản Trị Du Lịch Lữ Hành</v>
          </cell>
          <cell r="P1117" t="str">
            <v>Du Lịch</v>
          </cell>
        </row>
        <row r="1118">
          <cell r="B1118">
            <v>29208163493</v>
          </cell>
          <cell r="C1118" t="str">
            <v>1862</v>
          </cell>
          <cell r="D1118" t="str">
            <v>Trần Mai Huyền Trâm</v>
          </cell>
          <cell r="E1118" t="str">
            <v>K29DLL1</v>
          </cell>
          <cell r="F1118" t="str">
            <v>Giỏi</v>
          </cell>
          <cell r="G1118" t="str">
            <v>Tốt</v>
          </cell>
          <cell r="I1118" t="str">
            <v>Trâm</v>
          </cell>
          <cell r="J1118" t="str">
            <v>K29</v>
          </cell>
          <cell r="K1118" t="str">
            <v>DLL1</v>
          </cell>
          <cell r="L1118" t="str">
            <v>DLL</v>
          </cell>
          <cell r="M1118" t="str">
            <v>Quản Trị Du Lịch Lữ Hành</v>
          </cell>
          <cell r="N1118" t="str">
            <v>Lữ hành &amp; Sự kiện Quốc tế</v>
          </cell>
          <cell r="O1118" t="str">
            <v>Quản Trị Du Lịch Lữ Hành</v>
          </cell>
          <cell r="P1118" t="str">
            <v>Du Lịch</v>
          </cell>
        </row>
        <row r="1119">
          <cell r="B1119">
            <v>29208139354</v>
          </cell>
          <cell r="C1119" t="str">
            <v>1863</v>
          </cell>
          <cell r="D1119" t="str">
            <v>Trương Nguyễn Hoài Trâm</v>
          </cell>
          <cell r="E1119" t="str">
            <v>K29DLL1</v>
          </cell>
          <cell r="F1119" t="str">
            <v>Giỏi</v>
          </cell>
          <cell r="G1119" t="str">
            <v>Tốt</v>
          </cell>
          <cell r="I1119" t="str">
            <v>Trâm</v>
          </cell>
          <cell r="J1119" t="str">
            <v>K29</v>
          </cell>
          <cell r="K1119" t="str">
            <v>DLL1</v>
          </cell>
          <cell r="L1119" t="str">
            <v>DLL</v>
          </cell>
          <cell r="M1119" t="str">
            <v>Quản Trị Du Lịch Lữ Hành</v>
          </cell>
          <cell r="N1119" t="str">
            <v>Lữ hành &amp; Sự kiện Quốc tế</v>
          </cell>
          <cell r="O1119" t="str">
            <v>Quản Trị Du Lịch Lữ Hành</v>
          </cell>
          <cell r="P1119" t="str">
            <v>Du Lịch</v>
          </cell>
        </row>
        <row r="1120">
          <cell r="B1120">
            <v>29211142228</v>
          </cell>
          <cell r="C1120" t="str">
            <v>1864</v>
          </cell>
          <cell r="D1120" t="str">
            <v>Nguyễn Vương</v>
          </cell>
          <cell r="E1120" t="str">
            <v>K29DLL1</v>
          </cell>
          <cell r="F1120" t="str">
            <v>Giỏi</v>
          </cell>
          <cell r="G1120" t="str">
            <v>Tốt</v>
          </cell>
          <cell r="I1120" t="str">
            <v>Vương</v>
          </cell>
          <cell r="J1120" t="str">
            <v>K29</v>
          </cell>
          <cell r="K1120" t="str">
            <v>DLL1</v>
          </cell>
          <cell r="L1120" t="str">
            <v>DLL</v>
          </cell>
          <cell r="M1120" t="str">
            <v>Quản Trị Du Lịch Lữ Hành</v>
          </cell>
          <cell r="N1120" t="str">
            <v>Lữ hành &amp; Sự kiện Quốc tế</v>
          </cell>
          <cell r="O1120" t="str">
            <v>Quản Trị Du Lịch Lữ Hành</v>
          </cell>
          <cell r="P1120" t="str">
            <v>Du Lịch</v>
          </cell>
        </row>
        <row r="1121">
          <cell r="B1121">
            <v>29208155330</v>
          </cell>
          <cell r="C1121" t="str">
            <v>1865</v>
          </cell>
          <cell r="D1121" t="str">
            <v>Trương Diễm Quỳnh</v>
          </cell>
          <cell r="E1121" t="str">
            <v>K29DLL3</v>
          </cell>
          <cell r="F1121" t="str">
            <v>Xuất Sắc</v>
          </cell>
          <cell r="G1121" t="str">
            <v>Tốt</v>
          </cell>
          <cell r="I1121" t="str">
            <v>Quỳnh</v>
          </cell>
          <cell r="J1121" t="str">
            <v>K29</v>
          </cell>
          <cell r="K1121" t="str">
            <v>DLL3</v>
          </cell>
          <cell r="L1121" t="str">
            <v>DLL</v>
          </cell>
          <cell r="M1121" t="str">
            <v>Quản Trị Du Lịch Lữ Hành</v>
          </cell>
          <cell r="N1121" t="str">
            <v>Lữ hành &amp; Sự kiện Quốc tế</v>
          </cell>
          <cell r="O1121" t="str">
            <v>Quản Trị Du Lịch Lữ Hành</v>
          </cell>
          <cell r="P1121" t="str">
            <v>Du Lịch</v>
          </cell>
        </row>
        <row r="1122">
          <cell r="B1122">
            <v>29208156489</v>
          </cell>
          <cell r="C1122" t="str">
            <v>1866</v>
          </cell>
          <cell r="D1122" t="str">
            <v>Đoàn Thị Thơ</v>
          </cell>
          <cell r="E1122" t="str">
            <v>K29DLL3</v>
          </cell>
          <cell r="F1122" t="str">
            <v>Giỏi</v>
          </cell>
          <cell r="G1122" t="str">
            <v>Tốt</v>
          </cell>
          <cell r="I1122" t="str">
            <v>Thơ</v>
          </cell>
          <cell r="J1122" t="str">
            <v>K29</v>
          </cell>
          <cell r="K1122" t="str">
            <v>DLL3</v>
          </cell>
          <cell r="L1122" t="str">
            <v>DLL</v>
          </cell>
          <cell r="M1122" t="str">
            <v>Quản Trị Du Lịch Lữ Hành</v>
          </cell>
          <cell r="N1122" t="str">
            <v>Lữ hành &amp; Sự kiện Quốc tế</v>
          </cell>
          <cell r="O1122" t="str">
            <v>Quản Trị Du Lịch Lữ Hành</v>
          </cell>
          <cell r="P1122" t="str">
            <v>Du Lịch</v>
          </cell>
        </row>
        <row r="1123">
          <cell r="B1123">
            <v>29218165118</v>
          </cell>
          <cell r="C1123" t="str">
            <v>1867</v>
          </cell>
          <cell r="D1123" t="str">
            <v>Đặng Công Duy</v>
          </cell>
          <cell r="E1123" t="str">
            <v>K29DLL6</v>
          </cell>
          <cell r="F1123" t="str">
            <v>Xuất Sắc</v>
          </cell>
          <cell r="G1123" t="str">
            <v>Xuất Sắc</v>
          </cell>
          <cell r="H1123" t="str">
            <v>Xuất Sắc</v>
          </cell>
          <cell r="I1123" t="str">
            <v>Duy</v>
          </cell>
          <cell r="J1123" t="str">
            <v>K29</v>
          </cell>
          <cell r="K1123" t="str">
            <v>DLL6</v>
          </cell>
          <cell r="L1123" t="str">
            <v>DLL</v>
          </cell>
          <cell r="M1123" t="str">
            <v>Quản Trị Du Lịch Lữ Hành</v>
          </cell>
          <cell r="N1123" t="str">
            <v>Lữ hành &amp; Sự kiện Quốc tế</v>
          </cell>
          <cell r="O1123" t="str">
            <v>Quản Trị Du Lịch Lữ Hành</v>
          </cell>
          <cell r="P1123" t="str">
            <v>Du Lịch</v>
          </cell>
        </row>
        <row r="1124">
          <cell r="B1124">
            <v>29208165138</v>
          </cell>
          <cell r="C1124" t="str">
            <v>1868</v>
          </cell>
          <cell r="D1124" t="str">
            <v>Phạm Thị Nguyên Lê</v>
          </cell>
          <cell r="E1124" t="str">
            <v>K29DLL6</v>
          </cell>
          <cell r="F1124" t="str">
            <v>Giỏi</v>
          </cell>
          <cell r="G1124" t="str">
            <v>Xuất Sắc</v>
          </cell>
          <cell r="I1124" t="str">
            <v>Lê</v>
          </cell>
          <cell r="J1124" t="str">
            <v>K29</v>
          </cell>
          <cell r="K1124" t="str">
            <v>DLL6</v>
          </cell>
          <cell r="L1124" t="str">
            <v>DLL</v>
          </cell>
          <cell r="M1124" t="str">
            <v>Quản Trị Du Lịch Lữ Hành</v>
          </cell>
          <cell r="N1124" t="str">
            <v>Lữ hành &amp; Sự kiện Quốc tế</v>
          </cell>
          <cell r="O1124" t="str">
            <v>Quản Trị Du Lịch Lữ Hành</v>
          </cell>
          <cell r="P1124" t="str">
            <v>Du Lịch</v>
          </cell>
        </row>
        <row r="1125">
          <cell r="B1125">
            <v>29218165897</v>
          </cell>
          <cell r="C1125" t="str">
            <v>1869</v>
          </cell>
          <cell r="D1125" t="str">
            <v>Đỗ Văn Lệnh</v>
          </cell>
          <cell r="E1125" t="str">
            <v>K29DLL6</v>
          </cell>
          <cell r="F1125" t="str">
            <v>Xuất Sắc</v>
          </cell>
          <cell r="G1125" t="str">
            <v>Xuất Sắc</v>
          </cell>
          <cell r="H1125" t="str">
            <v>Xuất Sắc</v>
          </cell>
          <cell r="I1125" t="str">
            <v>Lệnh</v>
          </cell>
          <cell r="J1125" t="str">
            <v>K29</v>
          </cell>
          <cell r="K1125" t="str">
            <v>DLL6</v>
          </cell>
          <cell r="L1125" t="str">
            <v>DLL</v>
          </cell>
          <cell r="M1125" t="str">
            <v>Quản Trị Du Lịch Lữ Hành</v>
          </cell>
          <cell r="N1125" t="str">
            <v>Lữ hành &amp; Sự kiện Quốc tế</v>
          </cell>
          <cell r="O1125" t="str">
            <v>Quản Trị Du Lịch Lữ Hành</v>
          </cell>
          <cell r="P1125" t="str">
            <v>Du Lịch</v>
          </cell>
        </row>
        <row r="1126">
          <cell r="B1126">
            <v>29208165368</v>
          </cell>
          <cell r="C1126" t="str">
            <v>1870</v>
          </cell>
          <cell r="D1126" t="str">
            <v>Nguyễn Thị Thủy</v>
          </cell>
          <cell r="E1126" t="str">
            <v>K29DLL6</v>
          </cell>
          <cell r="F1126" t="str">
            <v>Giỏi</v>
          </cell>
          <cell r="G1126" t="str">
            <v>Xuất Sắc</v>
          </cell>
          <cell r="I1126" t="str">
            <v>Thủy</v>
          </cell>
          <cell r="J1126" t="str">
            <v>K29</v>
          </cell>
          <cell r="K1126" t="str">
            <v>DLL6</v>
          </cell>
          <cell r="L1126" t="str">
            <v>DLL</v>
          </cell>
          <cell r="M1126" t="str">
            <v>Quản Trị Du Lịch Lữ Hành</v>
          </cell>
          <cell r="N1126" t="str">
            <v>Lữ hành &amp; Sự kiện Quốc tế</v>
          </cell>
          <cell r="O1126" t="str">
            <v>Quản Trị Du Lịch Lữ Hành</v>
          </cell>
          <cell r="P1126" t="str">
            <v>Du Lịch</v>
          </cell>
        </row>
        <row r="1127">
          <cell r="B1127">
            <v>29208162815</v>
          </cell>
          <cell r="C1127" t="str">
            <v>1871</v>
          </cell>
          <cell r="D1127" t="str">
            <v>Hồ Thảo Vi</v>
          </cell>
          <cell r="E1127" t="str">
            <v>K29DLL6</v>
          </cell>
          <cell r="F1127" t="str">
            <v>Xuất Sắc</v>
          </cell>
          <cell r="G1127" t="str">
            <v>Tốt</v>
          </cell>
          <cell r="I1127" t="str">
            <v>Vi</v>
          </cell>
          <cell r="J1127" t="str">
            <v>K29</v>
          </cell>
          <cell r="K1127" t="str">
            <v>DLL6</v>
          </cell>
          <cell r="L1127" t="str">
            <v>DLL</v>
          </cell>
          <cell r="M1127" t="str">
            <v>Quản Trị Du Lịch Lữ Hành</v>
          </cell>
          <cell r="N1127" t="str">
            <v>Lữ hành &amp; Sự kiện Quốc tế</v>
          </cell>
          <cell r="O1127" t="str">
            <v>Quản Trị Du Lịch Lữ Hành</v>
          </cell>
          <cell r="P1127" t="str">
            <v>Du Lịch</v>
          </cell>
        </row>
        <row r="1128">
          <cell r="B1128" t="str">
            <v>29219041210</v>
          </cell>
          <cell r="C1128" t="str">
            <v>1872</v>
          </cell>
          <cell r="D1128" t="str">
            <v>Nguyễn Minh Hảo</v>
          </cell>
          <cell r="E1128" t="str">
            <v>K29PSU-DLL1</v>
          </cell>
          <cell r="F1128" t="str">
            <v>Giỏi</v>
          </cell>
          <cell r="G1128" t="str">
            <v>Xuất Sắc</v>
          </cell>
          <cell r="I1128" t="str">
            <v>Hảo</v>
          </cell>
          <cell r="J1128" t="str">
            <v>K29</v>
          </cell>
          <cell r="K1128" t="str">
            <v>PSU-DLL1</v>
          </cell>
          <cell r="L1128" t="str">
            <v>PSU-DLL</v>
          </cell>
          <cell r="M1128" t="str">
            <v>Quản Trị Du Lịch Lữ Hành Chuẩn PSU</v>
          </cell>
          <cell r="N1128" t="str">
            <v>Lữ hành &amp; Sự kiện Quốc tế</v>
          </cell>
          <cell r="O1128" t="str">
            <v>Quản Trị Du Lịch Lữ Hành Chuẩn PSU</v>
          </cell>
          <cell r="P1128" t="str">
            <v>Du Lịch</v>
          </cell>
        </row>
        <row r="1129">
          <cell r="B1129" t="str">
            <v>29208046149</v>
          </cell>
          <cell r="C1129" t="str">
            <v>1873</v>
          </cell>
          <cell r="D1129" t="str">
            <v>Nguyễn Thanh Hương</v>
          </cell>
          <cell r="E1129" t="str">
            <v>K29PSU-DLL1</v>
          </cell>
          <cell r="F1129" t="str">
            <v>Giỏi</v>
          </cell>
          <cell r="G1129" t="str">
            <v>Tốt</v>
          </cell>
          <cell r="I1129" t="str">
            <v>Hương</v>
          </cell>
          <cell r="J1129" t="str">
            <v>K29</v>
          </cell>
          <cell r="K1129" t="str">
            <v>PSU-DLL1</v>
          </cell>
          <cell r="L1129" t="str">
            <v>PSU-DLL</v>
          </cell>
          <cell r="M1129" t="str">
            <v>Quản Trị Du Lịch Lữ Hành Chuẩn PSU</v>
          </cell>
          <cell r="N1129" t="str">
            <v>Lữ hành &amp; Sự kiện Quốc tế</v>
          </cell>
          <cell r="O1129" t="str">
            <v>Quản Trị Du Lịch Lữ Hành Chuẩn PSU</v>
          </cell>
          <cell r="P1129" t="str">
            <v>Du Lịch</v>
          </cell>
        </row>
        <row r="1130">
          <cell r="B1130" t="str">
            <v>29208154373</v>
          </cell>
          <cell r="C1130" t="str">
            <v>1874</v>
          </cell>
          <cell r="D1130" t="str">
            <v>Đỗ Thị Lợi</v>
          </cell>
          <cell r="E1130" t="str">
            <v>K29PSU-DLL1</v>
          </cell>
          <cell r="F1130" t="str">
            <v>Giỏi</v>
          </cell>
          <cell r="G1130" t="str">
            <v>Xuất Sắc</v>
          </cell>
          <cell r="I1130" t="str">
            <v>Lợi</v>
          </cell>
          <cell r="J1130" t="str">
            <v>K29</v>
          </cell>
          <cell r="K1130" t="str">
            <v>PSU-DLL1</v>
          </cell>
          <cell r="L1130" t="str">
            <v>PSU-DLL</v>
          </cell>
          <cell r="M1130" t="str">
            <v>Quản Trị Du Lịch Lữ Hành Chuẩn PSU</v>
          </cell>
          <cell r="N1130" t="str">
            <v>Lữ hành &amp; Sự kiện Quốc tế</v>
          </cell>
          <cell r="O1130" t="str">
            <v>Quản Trị Du Lịch Lữ Hành Chuẩn PSU</v>
          </cell>
          <cell r="P1130" t="str">
            <v>Du Lịch</v>
          </cell>
        </row>
        <row r="1131">
          <cell r="B1131" t="str">
            <v>29204635045</v>
          </cell>
          <cell r="C1131" t="str">
            <v>1875</v>
          </cell>
          <cell r="D1131" t="str">
            <v>Lê Uyên Nhi</v>
          </cell>
          <cell r="E1131" t="str">
            <v>K29PSU-DLL1</v>
          </cell>
          <cell r="F1131" t="str">
            <v>Giỏi</v>
          </cell>
          <cell r="G1131" t="str">
            <v>Xuất Sắc</v>
          </cell>
          <cell r="I1131" t="str">
            <v>Nhi</v>
          </cell>
          <cell r="J1131" t="str">
            <v>K29</v>
          </cell>
          <cell r="K1131" t="str">
            <v>PSU-DLL1</v>
          </cell>
          <cell r="L1131" t="str">
            <v>PSU-DLL</v>
          </cell>
          <cell r="M1131" t="str">
            <v>Quản Trị Du Lịch Lữ Hành Chuẩn PSU</v>
          </cell>
          <cell r="N1131" t="str">
            <v>Lữ hành &amp; Sự kiện Quốc tế</v>
          </cell>
          <cell r="O1131" t="str">
            <v>Quản Trị Du Lịch Lữ Hành Chuẩn PSU</v>
          </cell>
          <cell r="P1131" t="str">
            <v>Du Lịch</v>
          </cell>
        </row>
        <row r="1132">
          <cell r="B1132" t="str">
            <v>29204631442</v>
          </cell>
          <cell r="C1132" t="str">
            <v>1876</v>
          </cell>
          <cell r="D1132" t="str">
            <v>Nguyễn Bùi Tuệ Nhi</v>
          </cell>
          <cell r="E1132" t="str">
            <v>K29PSU-DLL1</v>
          </cell>
          <cell r="F1132" t="str">
            <v>Xuất Sắc</v>
          </cell>
          <cell r="G1132" t="str">
            <v>Xuất Sắc</v>
          </cell>
          <cell r="H1132" t="str">
            <v>Xuất Sắc</v>
          </cell>
          <cell r="I1132" t="str">
            <v>Nhi</v>
          </cell>
          <cell r="J1132" t="str">
            <v>K29</v>
          </cell>
          <cell r="K1132" t="str">
            <v>PSU-DLL1</v>
          </cell>
          <cell r="L1132" t="str">
            <v>PSU-DLL</v>
          </cell>
          <cell r="M1132" t="str">
            <v>Quản Trị Du Lịch Lữ Hành Chuẩn PSU</v>
          </cell>
          <cell r="N1132" t="str">
            <v>Lữ hành &amp; Sự kiện Quốc tế</v>
          </cell>
          <cell r="O1132" t="str">
            <v>Quản Trị Du Lịch Lữ Hành Chuẩn PSU</v>
          </cell>
          <cell r="P1132" t="str">
            <v>Du Lịch</v>
          </cell>
        </row>
        <row r="1133">
          <cell r="B1133" t="str">
            <v>29208157996</v>
          </cell>
          <cell r="C1133" t="str">
            <v>1877</v>
          </cell>
          <cell r="D1133" t="str">
            <v>Trần Thị Duy Sương</v>
          </cell>
          <cell r="E1133" t="str">
            <v>K29PSU-DLL1</v>
          </cell>
          <cell r="F1133" t="str">
            <v>Giỏi</v>
          </cell>
          <cell r="G1133" t="str">
            <v>Xuất Sắc</v>
          </cell>
          <cell r="I1133" t="str">
            <v>Sương</v>
          </cell>
          <cell r="J1133" t="str">
            <v>K29</v>
          </cell>
          <cell r="K1133" t="str">
            <v>PSU-DLL1</v>
          </cell>
          <cell r="L1133" t="str">
            <v>PSU-DLL</v>
          </cell>
          <cell r="M1133" t="str">
            <v>Quản Trị Du Lịch Lữ Hành Chuẩn PSU</v>
          </cell>
          <cell r="N1133" t="str">
            <v>Lữ hành &amp; Sự kiện Quốc tế</v>
          </cell>
          <cell r="O1133" t="str">
            <v>Quản Trị Du Lịch Lữ Hành Chuẩn PSU</v>
          </cell>
          <cell r="P1133" t="str">
            <v>Du Lịch</v>
          </cell>
        </row>
        <row r="1134">
          <cell r="B1134" t="str">
            <v>29208145489</v>
          </cell>
          <cell r="C1134" t="str">
            <v>1878</v>
          </cell>
          <cell r="D1134" t="str">
            <v>Võ Thanh Tâm</v>
          </cell>
          <cell r="E1134" t="str">
            <v>K29PSU-DLL1</v>
          </cell>
          <cell r="F1134" t="str">
            <v>Giỏi</v>
          </cell>
          <cell r="G1134" t="str">
            <v>Xuất Sắc</v>
          </cell>
          <cell r="I1134" t="str">
            <v>Tâm</v>
          </cell>
          <cell r="J1134" t="str">
            <v>K29</v>
          </cell>
          <cell r="K1134" t="str">
            <v>PSU-DLL1</v>
          </cell>
          <cell r="L1134" t="str">
            <v>PSU-DLL</v>
          </cell>
          <cell r="M1134" t="str">
            <v>Quản Trị Du Lịch Lữ Hành Chuẩn PSU</v>
          </cell>
          <cell r="N1134" t="str">
            <v>Lữ hành &amp; Sự kiện Quốc tế</v>
          </cell>
          <cell r="O1134" t="str">
            <v>Quản Trị Du Lịch Lữ Hành Chuẩn PSU</v>
          </cell>
          <cell r="P1134" t="str">
            <v>Du Lịch</v>
          </cell>
        </row>
        <row r="1135">
          <cell r="B1135" t="str">
            <v>29208126150</v>
          </cell>
          <cell r="C1135" t="str">
            <v>1879</v>
          </cell>
          <cell r="D1135" t="str">
            <v>Tô Thị Thanh Thiên</v>
          </cell>
          <cell r="E1135" t="str">
            <v>K29PSU-DLL1</v>
          </cell>
          <cell r="F1135" t="str">
            <v>Giỏi</v>
          </cell>
          <cell r="G1135" t="str">
            <v>Xuất Sắc</v>
          </cell>
          <cell r="I1135" t="str">
            <v>Thiên</v>
          </cell>
          <cell r="J1135" t="str">
            <v>K29</v>
          </cell>
          <cell r="K1135" t="str">
            <v>PSU-DLL1</v>
          </cell>
          <cell r="L1135" t="str">
            <v>PSU-DLL</v>
          </cell>
          <cell r="M1135" t="str">
            <v>Quản Trị Du Lịch Lữ Hành Chuẩn PSU</v>
          </cell>
          <cell r="N1135" t="str">
            <v>Lữ hành &amp; Sự kiện Quốc tế</v>
          </cell>
          <cell r="O1135" t="str">
            <v>Quản Trị Du Lịch Lữ Hành Chuẩn PSU</v>
          </cell>
          <cell r="P1135" t="str">
            <v>Du Lịch</v>
          </cell>
        </row>
        <row r="1136">
          <cell r="B1136" t="str">
            <v>29208163064</v>
          </cell>
          <cell r="C1136" t="str">
            <v>1880</v>
          </cell>
          <cell r="D1136" t="str">
            <v>Lê Nguyễn Mỹ Thu</v>
          </cell>
          <cell r="E1136" t="str">
            <v>K29PSU-DLL1</v>
          </cell>
          <cell r="F1136" t="str">
            <v>Giỏi</v>
          </cell>
          <cell r="G1136" t="str">
            <v>Tốt</v>
          </cell>
          <cell r="I1136" t="str">
            <v>Thu</v>
          </cell>
          <cell r="J1136" t="str">
            <v>K29</v>
          </cell>
          <cell r="K1136" t="str">
            <v>PSU-DLL1</v>
          </cell>
          <cell r="L1136" t="str">
            <v>PSU-DLL</v>
          </cell>
          <cell r="M1136" t="str">
            <v>Quản Trị Du Lịch Lữ Hành Chuẩn PSU</v>
          </cell>
          <cell r="N1136" t="str">
            <v>Lữ hành &amp; Sự kiện Quốc tế</v>
          </cell>
          <cell r="O1136" t="str">
            <v>Quản Trị Du Lịch Lữ Hành Chuẩn PSU</v>
          </cell>
          <cell r="P1136" t="str">
            <v>Du Lịch</v>
          </cell>
        </row>
        <row r="1137">
          <cell r="B1137" t="str">
            <v>29204959604</v>
          </cell>
          <cell r="C1137" t="str">
            <v>1881</v>
          </cell>
          <cell r="D1137" t="str">
            <v>Ngô Thị Thu</v>
          </cell>
          <cell r="E1137" t="str">
            <v>K29PSU-DLL1</v>
          </cell>
          <cell r="F1137" t="str">
            <v>Giỏi</v>
          </cell>
          <cell r="G1137" t="str">
            <v>Xuất Sắc</v>
          </cell>
          <cell r="I1137" t="str">
            <v>Thu</v>
          </cell>
          <cell r="J1137" t="str">
            <v>K29</v>
          </cell>
          <cell r="K1137" t="str">
            <v>PSU-DLL1</v>
          </cell>
          <cell r="L1137" t="str">
            <v>PSU-DLL</v>
          </cell>
          <cell r="M1137" t="str">
            <v>Quản Trị Du Lịch Lữ Hành Chuẩn PSU</v>
          </cell>
          <cell r="N1137" t="str">
            <v>Lữ hành &amp; Sự kiện Quốc tế</v>
          </cell>
          <cell r="O1137" t="str">
            <v>Quản Trị Du Lịch Lữ Hành Chuẩn PSU</v>
          </cell>
          <cell r="P1137" t="str">
            <v>Du Lịch</v>
          </cell>
        </row>
        <row r="1138">
          <cell r="B1138" t="str">
            <v>29208157366</v>
          </cell>
          <cell r="C1138" t="str">
            <v>1882</v>
          </cell>
          <cell r="D1138" t="str">
            <v>Ngô Nhã Thy</v>
          </cell>
          <cell r="E1138" t="str">
            <v>K29PSU-DLL1</v>
          </cell>
          <cell r="F1138" t="str">
            <v>Giỏi</v>
          </cell>
          <cell r="G1138" t="str">
            <v>Xuất Sắc</v>
          </cell>
          <cell r="I1138" t="str">
            <v>Thy</v>
          </cell>
          <cell r="J1138" t="str">
            <v>K29</v>
          </cell>
          <cell r="K1138" t="str">
            <v>PSU-DLL1</v>
          </cell>
          <cell r="L1138" t="str">
            <v>PSU-DLL</v>
          </cell>
          <cell r="M1138" t="str">
            <v>Quản Trị Du Lịch Lữ Hành Chuẩn PSU</v>
          </cell>
          <cell r="N1138" t="str">
            <v>Lữ hành &amp; Sự kiện Quốc tế</v>
          </cell>
          <cell r="O1138" t="str">
            <v>Quản Trị Du Lịch Lữ Hành Chuẩn PSU</v>
          </cell>
          <cell r="P1138" t="str">
            <v>Du Lịch</v>
          </cell>
        </row>
        <row r="1139">
          <cell r="B1139" t="str">
            <v>29208063592</v>
          </cell>
          <cell r="C1139" t="str">
            <v>1883</v>
          </cell>
          <cell r="D1139" t="str">
            <v>Mai Trần Thủy Tiên</v>
          </cell>
          <cell r="E1139" t="str">
            <v>K29PSU-DLL1</v>
          </cell>
          <cell r="F1139" t="str">
            <v>Giỏi</v>
          </cell>
          <cell r="G1139" t="str">
            <v>Xuất Sắc</v>
          </cell>
          <cell r="I1139" t="str">
            <v>Tiên</v>
          </cell>
          <cell r="J1139" t="str">
            <v>K29</v>
          </cell>
          <cell r="K1139" t="str">
            <v>PSU-DLL1</v>
          </cell>
          <cell r="L1139" t="str">
            <v>PSU-DLL</v>
          </cell>
          <cell r="M1139" t="str">
            <v>Quản Trị Du Lịch Lữ Hành Chuẩn PSU</v>
          </cell>
          <cell r="N1139" t="str">
            <v>Lữ hành &amp; Sự kiện Quốc tế</v>
          </cell>
          <cell r="O1139" t="str">
            <v>Quản Trị Du Lịch Lữ Hành Chuẩn PSU</v>
          </cell>
          <cell r="P1139" t="str">
            <v>Du Lịch</v>
          </cell>
        </row>
        <row r="1140">
          <cell r="B1140" t="str">
            <v>29218424056</v>
          </cell>
          <cell r="C1140" t="str">
            <v>1884</v>
          </cell>
          <cell r="D1140" t="str">
            <v>Nguyễn Khải Tùng</v>
          </cell>
          <cell r="E1140" t="str">
            <v>K29PSU-DLL1</v>
          </cell>
          <cell r="F1140" t="str">
            <v>Giỏi</v>
          </cell>
          <cell r="G1140" t="str">
            <v>Xuất Sắc</v>
          </cell>
          <cell r="I1140" t="str">
            <v>Tùng</v>
          </cell>
          <cell r="J1140" t="str">
            <v>K29</v>
          </cell>
          <cell r="K1140" t="str">
            <v>PSU-DLL1</v>
          </cell>
          <cell r="L1140" t="str">
            <v>PSU-DLL</v>
          </cell>
          <cell r="M1140" t="str">
            <v>Quản Trị Du Lịch Lữ Hành Chuẩn PSU</v>
          </cell>
          <cell r="N1140" t="str">
            <v>Lữ hành &amp; Sự kiện Quốc tế</v>
          </cell>
          <cell r="O1140" t="str">
            <v>Quản Trị Du Lịch Lữ Hành Chuẩn PSU</v>
          </cell>
          <cell r="P1140" t="str">
            <v>Du Lịch</v>
          </cell>
        </row>
        <row r="1141">
          <cell r="B1141" t="str">
            <v>29208138083</v>
          </cell>
          <cell r="C1141" t="str">
            <v>1885</v>
          </cell>
          <cell r="D1141" t="str">
            <v>Bùi Thị Hải Yến</v>
          </cell>
          <cell r="E1141" t="str">
            <v>K29PSU-DLL1</v>
          </cell>
          <cell r="F1141" t="str">
            <v>Giỏi</v>
          </cell>
          <cell r="G1141" t="str">
            <v>Xuất Sắc</v>
          </cell>
          <cell r="I1141" t="str">
            <v>Yến</v>
          </cell>
          <cell r="J1141" t="str">
            <v>K29</v>
          </cell>
          <cell r="K1141" t="str">
            <v>PSU-DLL1</v>
          </cell>
          <cell r="L1141" t="str">
            <v>PSU-DLL</v>
          </cell>
          <cell r="M1141" t="str">
            <v>Quản Trị Du Lịch Lữ Hành Chuẩn PSU</v>
          </cell>
          <cell r="N1141" t="str">
            <v>Lữ hành &amp; Sự kiện Quốc tế</v>
          </cell>
          <cell r="O1141" t="str">
            <v>Quản Trị Du Lịch Lữ Hành Chuẩn PSU</v>
          </cell>
          <cell r="P1141" t="str">
            <v>Du Lịch</v>
          </cell>
        </row>
        <row r="1142">
          <cell r="B1142" t="str">
            <v>29218121283</v>
          </cell>
          <cell r="C1142" t="str">
            <v>1886</v>
          </cell>
          <cell r="D1142" t="str">
            <v>Nguyễn Hoàng Ân</v>
          </cell>
          <cell r="E1142" t="str">
            <v>K29PSU-DLL2</v>
          </cell>
          <cell r="F1142" t="str">
            <v>Giỏi</v>
          </cell>
          <cell r="G1142" t="str">
            <v>Xuất Sắc</v>
          </cell>
          <cell r="I1142" t="str">
            <v>Ân</v>
          </cell>
          <cell r="J1142" t="str">
            <v>K29</v>
          </cell>
          <cell r="K1142" t="str">
            <v>PSU-DLL2</v>
          </cell>
          <cell r="L1142" t="str">
            <v>PSU-DLL</v>
          </cell>
          <cell r="M1142" t="str">
            <v>Quản Trị Du Lịch Lữ Hành Chuẩn PSU</v>
          </cell>
          <cell r="N1142" t="str">
            <v>Lữ hành &amp; Sự kiện Quốc tế</v>
          </cell>
          <cell r="O1142" t="str">
            <v>Quản Trị Du Lịch Lữ Hành Chuẩn PSU</v>
          </cell>
          <cell r="P1142" t="str">
            <v>Du Lịch</v>
          </cell>
        </row>
        <row r="1143">
          <cell r="B1143" t="str">
            <v>29208122852</v>
          </cell>
          <cell r="C1143" t="str">
            <v>1887</v>
          </cell>
          <cell r="D1143" t="str">
            <v>Lương Thị Kiều Anh</v>
          </cell>
          <cell r="E1143" t="str">
            <v>K29PSU-DLL2</v>
          </cell>
          <cell r="F1143" t="str">
            <v>Giỏi</v>
          </cell>
          <cell r="G1143" t="str">
            <v>Xuất Sắc</v>
          </cell>
          <cell r="I1143" t="str">
            <v>Anh</v>
          </cell>
          <cell r="J1143" t="str">
            <v>K29</v>
          </cell>
          <cell r="K1143" t="str">
            <v>PSU-DLL2</v>
          </cell>
          <cell r="L1143" t="str">
            <v>PSU-DLL</v>
          </cell>
          <cell r="M1143" t="str">
            <v>Quản Trị Du Lịch Lữ Hành Chuẩn PSU</v>
          </cell>
          <cell r="N1143" t="str">
            <v>Lữ hành &amp; Sự kiện Quốc tế</v>
          </cell>
          <cell r="O1143" t="str">
            <v>Quản Trị Du Lịch Lữ Hành Chuẩn PSU</v>
          </cell>
          <cell r="P1143" t="str">
            <v>Du Lịch</v>
          </cell>
        </row>
        <row r="1144">
          <cell r="B1144" t="str">
            <v>29206243856</v>
          </cell>
          <cell r="C1144" t="str">
            <v>1888</v>
          </cell>
          <cell r="D1144" t="str">
            <v>Nguyễn Nguyên Anh</v>
          </cell>
          <cell r="E1144" t="str">
            <v>K29PSU-DLL2</v>
          </cell>
          <cell r="F1144" t="str">
            <v>Giỏi</v>
          </cell>
          <cell r="G1144" t="str">
            <v>Xuất Sắc</v>
          </cell>
          <cell r="I1144" t="str">
            <v>Anh</v>
          </cell>
          <cell r="J1144" t="str">
            <v>K29</v>
          </cell>
          <cell r="K1144" t="str">
            <v>PSU-DLL2</v>
          </cell>
          <cell r="L1144" t="str">
            <v>PSU-DLL</v>
          </cell>
          <cell r="M1144" t="str">
            <v>Quản Trị Du Lịch Lữ Hành Chuẩn PSU</v>
          </cell>
          <cell r="N1144" t="str">
            <v>Lữ hành &amp; Sự kiện Quốc tế</v>
          </cell>
          <cell r="O1144" t="str">
            <v>Quản Trị Du Lịch Lữ Hành Chuẩn PSU</v>
          </cell>
          <cell r="P1144" t="str">
            <v>Du Lịch</v>
          </cell>
        </row>
        <row r="1145">
          <cell r="B1145" t="str">
            <v>29218165196</v>
          </cell>
          <cell r="C1145" t="str">
            <v>1889</v>
          </cell>
          <cell r="D1145" t="str">
            <v>Phạm Quang Huy</v>
          </cell>
          <cell r="E1145" t="str">
            <v>K29PSU-DLL2</v>
          </cell>
          <cell r="F1145" t="str">
            <v>Giỏi</v>
          </cell>
          <cell r="G1145" t="str">
            <v>Xuất Sắc</v>
          </cell>
          <cell r="I1145" t="str">
            <v>Huy</v>
          </cell>
          <cell r="J1145" t="str">
            <v>K29</v>
          </cell>
          <cell r="K1145" t="str">
            <v>PSU-DLL2</v>
          </cell>
          <cell r="L1145" t="str">
            <v>PSU-DLL</v>
          </cell>
          <cell r="M1145" t="str">
            <v>Quản Trị Du Lịch Lữ Hành Chuẩn PSU</v>
          </cell>
          <cell r="N1145" t="str">
            <v>Lữ hành &amp; Sự kiện Quốc tế</v>
          </cell>
          <cell r="O1145" t="str">
            <v>Quản Trị Du Lịch Lữ Hành Chuẩn PSU</v>
          </cell>
          <cell r="P1145" t="str">
            <v>Du Lịch</v>
          </cell>
        </row>
        <row r="1146">
          <cell r="B1146">
            <v>29216334547</v>
          </cell>
          <cell r="C1146" t="str">
            <v>1890</v>
          </cell>
          <cell r="D1146" t="str">
            <v>Nguyễn Trần Bảo Anh</v>
          </cell>
          <cell r="E1146" t="str">
            <v>K29DSG1</v>
          </cell>
          <cell r="F1146" t="str">
            <v>Giỏi</v>
          </cell>
          <cell r="G1146" t="str">
            <v>Xuất Sắc</v>
          </cell>
          <cell r="I1146" t="str">
            <v>Anh</v>
          </cell>
          <cell r="J1146" t="str">
            <v>K29</v>
          </cell>
          <cell r="K1146" t="str">
            <v>DSG1</v>
          </cell>
          <cell r="L1146" t="str">
            <v>DSG</v>
          </cell>
          <cell r="M1146" t="str">
            <v>Quản Trị Sự Kiện &amp; Giải Trí</v>
          </cell>
          <cell r="N1146" t="str">
            <v>Lữ hành &amp; Sự kiện Quốc tế</v>
          </cell>
          <cell r="O1146" t="str">
            <v>Quản Trị Sự Kiện &amp; Giải Trí</v>
          </cell>
          <cell r="P1146" t="str">
            <v>Du Lịch</v>
          </cell>
        </row>
        <row r="1147">
          <cell r="B1147">
            <v>29208255738</v>
          </cell>
          <cell r="C1147" t="str">
            <v>1891</v>
          </cell>
          <cell r="D1147" t="str">
            <v>Trần Tú Mai Anh</v>
          </cell>
          <cell r="E1147" t="str">
            <v>K29DSG1</v>
          </cell>
          <cell r="F1147" t="str">
            <v>Giỏi</v>
          </cell>
          <cell r="G1147" t="str">
            <v>Xuất Sắc</v>
          </cell>
          <cell r="I1147" t="str">
            <v>Anh</v>
          </cell>
          <cell r="J1147" t="str">
            <v>K29</v>
          </cell>
          <cell r="K1147" t="str">
            <v>DSG1</v>
          </cell>
          <cell r="L1147" t="str">
            <v>DSG</v>
          </cell>
          <cell r="M1147" t="str">
            <v>Quản Trị Sự Kiện &amp; Giải Trí</v>
          </cell>
          <cell r="N1147" t="str">
            <v>Lữ hành &amp; Sự kiện Quốc tế</v>
          </cell>
          <cell r="O1147" t="str">
            <v>Quản Trị Sự Kiện &amp; Giải Trí</v>
          </cell>
          <cell r="P1147" t="str">
            <v>Du Lịch</v>
          </cell>
        </row>
        <row r="1148">
          <cell r="B1148">
            <v>29208255495</v>
          </cell>
          <cell r="C1148" t="str">
            <v>1892</v>
          </cell>
          <cell r="D1148" t="str">
            <v>Nguyễn Ngọc Mỹ Hạnh</v>
          </cell>
          <cell r="E1148" t="str">
            <v>K29DSG1</v>
          </cell>
          <cell r="F1148" t="str">
            <v>Xuất Sắc</v>
          </cell>
          <cell r="G1148" t="str">
            <v>Xuất Sắc</v>
          </cell>
          <cell r="H1148" t="str">
            <v>Xuất Sắc</v>
          </cell>
          <cell r="I1148" t="str">
            <v>Hạnh</v>
          </cell>
          <cell r="J1148" t="str">
            <v>K29</v>
          </cell>
          <cell r="K1148" t="str">
            <v>DSG1</v>
          </cell>
          <cell r="L1148" t="str">
            <v>DSG</v>
          </cell>
          <cell r="M1148" t="str">
            <v>Quản Trị Sự Kiện &amp; Giải Trí</v>
          </cell>
          <cell r="N1148" t="str">
            <v>Lữ hành &amp; Sự kiện Quốc tế</v>
          </cell>
          <cell r="O1148" t="str">
            <v>Quản Trị Sự Kiện &amp; Giải Trí</v>
          </cell>
          <cell r="P1148" t="str">
            <v>Du Lịch</v>
          </cell>
        </row>
        <row r="1149">
          <cell r="B1149">
            <v>29208261602</v>
          </cell>
          <cell r="C1149" t="str">
            <v>1893</v>
          </cell>
          <cell r="D1149" t="str">
            <v>Lương Thị Huệ</v>
          </cell>
          <cell r="E1149" t="str">
            <v>K29DSG1</v>
          </cell>
          <cell r="F1149" t="str">
            <v>Giỏi</v>
          </cell>
          <cell r="G1149" t="str">
            <v>Xuất Sắc</v>
          </cell>
          <cell r="I1149" t="str">
            <v>Huệ</v>
          </cell>
          <cell r="J1149" t="str">
            <v>K29</v>
          </cell>
          <cell r="K1149" t="str">
            <v>DSG1</v>
          </cell>
          <cell r="L1149" t="str">
            <v>DSG</v>
          </cell>
          <cell r="M1149" t="str">
            <v>Quản Trị Sự Kiện &amp; Giải Trí</v>
          </cell>
          <cell r="N1149" t="str">
            <v>Lữ hành &amp; Sự kiện Quốc tế</v>
          </cell>
          <cell r="O1149" t="str">
            <v>Quản Trị Sự Kiện &amp; Giải Trí</v>
          </cell>
          <cell r="P1149" t="str">
            <v>Du Lịch</v>
          </cell>
        </row>
        <row r="1150">
          <cell r="B1150">
            <v>29211158605</v>
          </cell>
          <cell r="C1150" t="str">
            <v>1894</v>
          </cell>
          <cell r="D1150" t="str">
            <v>Lê Huỳnh Tấn Lâm</v>
          </cell>
          <cell r="E1150" t="str">
            <v>K29DSG1</v>
          </cell>
          <cell r="F1150" t="str">
            <v>Giỏi</v>
          </cell>
          <cell r="G1150" t="str">
            <v>Xuất Sắc</v>
          </cell>
          <cell r="I1150" t="str">
            <v>Lâm</v>
          </cell>
          <cell r="J1150" t="str">
            <v>K29</v>
          </cell>
          <cell r="K1150" t="str">
            <v>DSG1</v>
          </cell>
          <cell r="L1150" t="str">
            <v>DSG</v>
          </cell>
          <cell r="M1150" t="str">
            <v>Quản Trị Sự Kiện &amp; Giải Trí</v>
          </cell>
          <cell r="N1150" t="str">
            <v>Lữ hành &amp; Sự kiện Quốc tế</v>
          </cell>
          <cell r="O1150" t="str">
            <v>Quản Trị Sự Kiện &amp; Giải Trí</v>
          </cell>
          <cell r="P1150" t="str">
            <v>Du Lịch</v>
          </cell>
        </row>
        <row r="1151">
          <cell r="B1151">
            <v>29208223398</v>
          </cell>
          <cell r="C1151" t="str">
            <v>1895</v>
          </cell>
          <cell r="D1151" t="str">
            <v>Nguyễn Thị Thanh Lê</v>
          </cell>
          <cell r="E1151" t="str">
            <v>K29DSG1</v>
          </cell>
          <cell r="F1151" t="str">
            <v>Giỏi</v>
          </cell>
          <cell r="G1151" t="str">
            <v>Xuất Sắc</v>
          </cell>
          <cell r="I1151" t="str">
            <v>Lê</v>
          </cell>
          <cell r="J1151" t="str">
            <v>K29</v>
          </cell>
          <cell r="K1151" t="str">
            <v>DSG1</v>
          </cell>
          <cell r="L1151" t="str">
            <v>DSG</v>
          </cell>
          <cell r="M1151" t="str">
            <v>Quản Trị Sự Kiện &amp; Giải Trí</v>
          </cell>
          <cell r="N1151" t="str">
            <v>Lữ hành &amp; Sự kiện Quốc tế</v>
          </cell>
          <cell r="O1151" t="str">
            <v>Quản Trị Sự Kiện &amp; Giải Trí</v>
          </cell>
          <cell r="P1151" t="str">
            <v>Du Lịch</v>
          </cell>
        </row>
        <row r="1152">
          <cell r="B1152">
            <v>29206639862</v>
          </cell>
          <cell r="C1152" t="str">
            <v>1896</v>
          </cell>
          <cell r="D1152" t="str">
            <v>Phan Thị Thùy Linh</v>
          </cell>
          <cell r="E1152" t="str">
            <v>K29DSG1</v>
          </cell>
          <cell r="F1152" t="str">
            <v>Giỏi</v>
          </cell>
          <cell r="G1152" t="str">
            <v>Xuất Sắc</v>
          </cell>
          <cell r="I1152" t="str">
            <v>Linh</v>
          </cell>
          <cell r="J1152" t="str">
            <v>K29</v>
          </cell>
          <cell r="K1152" t="str">
            <v>DSG1</v>
          </cell>
          <cell r="L1152" t="str">
            <v>DSG</v>
          </cell>
          <cell r="M1152" t="str">
            <v>Quản Trị Sự Kiện &amp; Giải Trí</v>
          </cell>
          <cell r="N1152" t="str">
            <v>Lữ hành &amp; Sự kiện Quốc tế</v>
          </cell>
          <cell r="O1152" t="str">
            <v>Quản Trị Sự Kiện &amp; Giải Trí</v>
          </cell>
          <cell r="P1152" t="str">
            <v>Du Lịch</v>
          </cell>
        </row>
        <row r="1153">
          <cell r="B1153">
            <v>29216661480</v>
          </cell>
          <cell r="C1153" t="str">
            <v>1897</v>
          </cell>
          <cell r="D1153" t="str">
            <v>Nguyễn Mạnh Bảo Luân</v>
          </cell>
          <cell r="E1153" t="str">
            <v>K29DSG1</v>
          </cell>
          <cell r="F1153" t="str">
            <v>Giỏi</v>
          </cell>
          <cell r="G1153" t="str">
            <v>Xuất Sắc</v>
          </cell>
          <cell r="I1153" t="str">
            <v>Luân</v>
          </cell>
          <cell r="J1153" t="str">
            <v>K29</v>
          </cell>
          <cell r="K1153" t="str">
            <v>DSG1</v>
          </cell>
          <cell r="L1153" t="str">
            <v>DSG</v>
          </cell>
          <cell r="M1153" t="str">
            <v>Quản Trị Sự Kiện &amp; Giải Trí</v>
          </cell>
          <cell r="N1153" t="str">
            <v>Lữ hành &amp; Sự kiện Quốc tế</v>
          </cell>
          <cell r="O1153" t="str">
            <v>Quản Trị Sự Kiện &amp; Giải Trí</v>
          </cell>
          <cell r="P1153" t="str">
            <v>Du Lịch</v>
          </cell>
        </row>
        <row r="1154">
          <cell r="B1154">
            <v>29208251977</v>
          </cell>
          <cell r="C1154" t="str">
            <v>1898</v>
          </cell>
          <cell r="D1154" t="str">
            <v>Lê Thị Khánh Ly</v>
          </cell>
          <cell r="E1154" t="str">
            <v>K29DSG1</v>
          </cell>
          <cell r="F1154" t="str">
            <v>Giỏi</v>
          </cell>
          <cell r="G1154" t="str">
            <v>Xuất Sắc</v>
          </cell>
          <cell r="I1154" t="str">
            <v>Ly</v>
          </cell>
          <cell r="J1154" t="str">
            <v>K29</v>
          </cell>
          <cell r="K1154" t="str">
            <v>DSG1</v>
          </cell>
          <cell r="L1154" t="str">
            <v>DSG</v>
          </cell>
          <cell r="M1154" t="str">
            <v>Quản Trị Sự Kiện &amp; Giải Trí</v>
          </cell>
          <cell r="N1154" t="str">
            <v>Lữ hành &amp; Sự kiện Quốc tế</v>
          </cell>
          <cell r="O1154" t="str">
            <v>Quản Trị Sự Kiện &amp; Giải Trí</v>
          </cell>
          <cell r="P1154" t="str">
            <v>Du Lịch</v>
          </cell>
        </row>
        <row r="1155">
          <cell r="B1155">
            <v>29218249164</v>
          </cell>
          <cell r="C1155" t="str">
            <v>1899</v>
          </cell>
          <cell r="D1155" t="str">
            <v>Hồ Hiến Minh</v>
          </cell>
          <cell r="E1155" t="str">
            <v>K29DSG1</v>
          </cell>
          <cell r="F1155" t="str">
            <v>Giỏi</v>
          </cell>
          <cell r="G1155" t="str">
            <v>Xuất Sắc</v>
          </cell>
          <cell r="I1155" t="str">
            <v>Minh</v>
          </cell>
          <cell r="J1155" t="str">
            <v>K29</v>
          </cell>
          <cell r="K1155" t="str">
            <v>DSG1</v>
          </cell>
          <cell r="L1155" t="str">
            <v>DSG</v>
          </cell>
          <cell r="M1155" t="str">
            <v>Quản Trị Sự Kiện &amp; Giải Trí</v>
          </cell>
          <cell r="N1155" t="str">
            <v>Lữ hành &amp; Sự kiện Quốc tế</v>
          </cell>
          <cell r="O1155" t="str">
            <v>Quản Trị Sự Kiện &amp; Giải Trí</v>
          </cell>
          <cell r="P1155" t="str">
            <v>Du Lịch</v>
          </cell>
        </row>
        <row r="1156">
          <cell r="B1156">
            <v>29208260186</v>
          </cell>
          <cell r="C1156" t="str">
            <v>1900</v>
          </cell>
          <cell r="D1156" t="str">
            <v>Hồ Như Họa My</v>
          </cell>
          <cell r="E1156" t="str">
            <v>K29DSG1</v>
          </cell>
          <cell r="F1156" t="str">
            <v>Giỏi</v>
          </cell>
          <cell r="G1156" t="str">
            <v>Xuất Sắc</v>
          </cell>
          <cell r="I1156" t="str">
            <v>My</v>
          </cell>
          <cell r="J1156" t="str">
            <v>K29</v>
          </cell>
          <cell r="K1156" t="str">
            <v>DSG1</v>
          </cell>
          <cell r="L1156" t="str">
            <v>DSG</v>
          </cell>
          <cell r="M1156" t="str">
            <v>Quản Trị Sự Kiện &amp; Giải Trí</v>
          </cell>
          <cell r="N1156" t="str">
            <v>Lữ hành &amp; Sự kiện Quốc tế</v>
          </cell>
          <cell r="O1156" t="str">
            <v>Quản Trị Sự Kiện &amp; Giải Trí</v>
          </cell>
          <cell r="P1156" t="str">
            <v>Du Lịch</v>
          </cell>
        </row>
        <row r="1157">
          <cell r="B1157">
            <v>29208222211</v>
          </cell>
          <cell r="C1157" t="str">
            <v>1901</v>
          </cell>
          <cell r="D1157" t="str">
            <v>Lê Nguyễn Trà My</v>
          </cell>
          <cell r="E1157" t="str">
            <v>K29DSG1</v>
          </cell>
          <cell r="F1157" t="str">
            <v>Giỏi</v>
          </cell>
          <cell r="G1157" t="str">
            <v>Xuất Sắc</v>
          </cell>
          <cell r="I1157" t="str">
            <v>My</v>
          </cell>
          <cell r="J1157" t="str">
            <v>K29</v>
          </cell>
          <cell r="K1157" t="str">
            <v>DSG1</v>
          </cell>
          <cell r="L1157" t="str">
            <v>DSG</v>
          </cell>
          <cell r="M1157" t="str">
            <v>Quản Trị Sự Kiện &amp; Giải Trí</v>
          </cell>
          <cell r="N1157" t="str">
            <v>Lữ hành &amp; Sự kiện Quốc tế</v>
          </cell>
          <cell r="O1157" t="str">
            <v>Quản Trị Sự Kiện &amp; Giải Trí</v>
          </cell>
          <cell r="P1157" t="str">
            <v>Du Lịch</v>
          </cell>
        </row>
        <row r="1158">
          <cell r="B1158">
            <v>29206659572</v>
          </cell>
          <cell r="C1158" t="str">
            <v>1902</v>
          </cell>
          <cell r="D1158" t="str">
            <v>Nguyễn Thị Thanh Ngân</v>
          </cell>
          <cell r="E1158" t="str">
            <v>K29DSG1</v>
          </cell>
          <cell r="F1158" t="str">
            <v>Giỏi</v>
          </cell>
          <cell r="G1158" t="str">
            <v>Xuất Sắc</v>
          </cell>
          <cell r="I1158" t="str">
            <v>Ngân</v>
          </cell>
          <cell r="J1158" t="str">
            <v>K29</v>
          </cell>
          <cell r="K1158" t="str">
            <v>DSG1</v>
          </cell>
          <cell r="L1158" t="str">
            <v>DSG</v>
          </cell>
          <cell r="M1158" t="str">
            <v>Quản Trị Sự Kiện &amp; Giải Trí</v>
          </cell>
          <cell r="N1158" t="str">
            <v>Lữ hành &amp; Sự kiện Quốc tế</v>
          </cell>
          <cell r="O1158" t="str">
            <v>Quản Trị Sự Kiện &amp; Giải Trí</v>
          </cell>
          <cell r="P1158" t="str">
            <v>Du Lịch</v>
          </cell>
        </row>
        <row r="1159">
          <cell r="B1159">
            <v>29206656757</v>
          </cell>
          <cell r="C1159" t="str">
            <v>1903</v>
          </cell>
          <cell r="D1159" t="str">
            <v>Lê Thị Phương Nhã</v>
          </cell>
          <cell r="E1159" t="str">
            <v>K29DSG1</v>
          </cell>
          <cell r="F1159" t="str">
            <v>Giỏi</v>
          </cell>
          <cell r="G1159" t="str">
            <v>Xuất Sắc</v>
          </cell>
          <cell r="I1159" t="str">
            <v>Nhã</v>
          </cell>
          <cell r="J1159" t="str">
            <v>K29</v>
          </cell>
          <cell r="K1159" t="str">
            <v>DSG1</v>
          </cell>
          <cell r="L1159" t="str">
            <v>DSG</v>
          </cell>
          <cell r="M1159" t="str">
            <v>Quản Trị Sự Kiện &amp; Giải Trí</v>
          </cell>
          <cell r="N1159" t="str">
            <v>Lữ hành &amp; Sự kiện Quốc tế</v>
          </cell>
          <cell r="O1159" t="str">
            <v>Quản Trị Sự Kiện &amp; Giải Trí</v>
          </cell>
          <cell r="P1159" t="str">
            <v>Du Lịch</v>
          </cell>
        </row>
        <row r="1160">
          <cell r="B1160">
            <v>29218223353</v>
          </cell>
          <cell r="C1160" t="str">
            <v>1904</v>
          </cell>
          <cell r="D1160" t="str">
            <v>Ngô Quý Phái</v>
          </cell>
          <cell r="E1160" t="str">
            <v>K29DSG1</v>
          </cell>
          <cell r="F1160" t="str">
            <v>Giỏi</v>
          </cell>
          <cell r="G1160" t="str">
            <v>Xuất Sắc</v>
          </cell>
          <cell r="I1160" t="str">
            <v>Phái</v>
          </cell>
          <cell r="J1160" t="str">
            <v>K29</v>
          </cell>
          <cell r="K1160" t="str">
            <v>DSG1</v>
          </cell>
          <cell r="L1160" t="str">
            <v>DSG</v>
          </cell>
          <cell r="M1160" t="str">
            <v>Quản Trị Sự Kiện &amp; Giải Trí</v>
          </cell>
          <cell r="N1160" t="str">
            <v>Lữ hành &amp; Sự kiện Quốc tế</v>
          </cell>
          <cell r="O1160" t="str">
            <v>Quản Trị Sự Kiện &amp; Giải Trí</v>
          </cell>
          <cell r="P1160" t="str">
            <v>Du Lịch</v>
          </cell>
        </row>
        <row r="1161">
          <cell r="B1161">
            <v>29208247865</v>
          </cell>
          <cell r="C1161" t="str">
            <v>1905</v>
          </cell>
          <cell r="D1161" t="str">
            <v>Nguyễn Lê Thùy Trang</v>
          </cell>
          <cell r="E1161" t="str">
            <v>K29DSG1</v>
          </cell>
          <cell r="F1161" t="str">
            <v>Giỏi</v>
          </cell>
          <cell r="G1161" t="str">
            <v>Xuất Sắc</v>
          </cell>
          <cell r="I1161" t="str">
            <v>Trang</v>
          </cell>
          <cell r="J1161" t="str">
            <v>K29</v>
          </cell>
          <cell r="K1161" t="str">
            <v>DSG1</v>
          </cell>
          <cell r="L1161" t="str">
            <v>DSG</v>
          </cell>
          <cell r="M1161" t="str">
            <v>Quản Trị Sự Kiện &amp; Giải Trí</v>
          </cell>
          <cell r="N1161" t="str">
            <v>Lữ hành &amp; Sự kiện Quốc tế</v>
          </cell>
          <cell r="O1161" t="str">
            <v>Quản Trị Sự Kiện &amp; Giải Trí</v>
          </cell>
          <cell r="P1161" t="str">
            <v>Du Lịch</v>
          </cell>
        </row>
        <row r="1162">
          <cell r="B1162">
            <v>29204623084</v>
          </cell>
          <cell r="C1162" t="str">
            <v>1906</v>
          </cell>
          <cell r="D1162" t="str">
            <v>Bùi Thảo Vân</v>
          </cell>
          <cell r="E1162" t="str">
            <v>K29DSG1</v>
          </cell>
          <cell r="F1162" t="str">
            <v>Giỏi</v>
          </cell>
          <cell r="G1162" t="str">
            <v>Xuất Sắc</v>
          </cell>
          <cell r="I1162" t="str">
            <v>Vân</v>
          </cell>
          <cell r="J1162" t="str">
            <v>K29</v>
          </cell>
          <cell r="K1162" t="str">
            <v>DSG1</v>
          </cell>
          <cell r="L1162" t="str">
            <v>DSG</v>
          </cell>
          <cell r="M1162" t="str">
            <v>Quản Trị Sự Kiện &amp; Giải Trí</v>
          </cell>
          <cell r="N1162" t="str">
            <v>Lữ hành &amp; Sự kiện Quốc tế</v>
          </cell>
          <cell r="O1162" t="str">
            <v>Quản Trị Sự Kiện &amp; Giải Trí</v>
          </cell>
          <cell r="P1162" t="str">
            <v>Du Lịch</v>
          </cell>
        </row>
        <row r="1163">
          <cell r="B1163">
            <v>29208250725</v>
          </cell>
          <cell r="C1163" t="str">
            <v>1907</v>
          </cell>
          <cell r="D1163" t="str">
            <v>Trần Thị Tương Viên</v>
          </cell>
          <cell r="E1163" t="str">
            <v>K29DSG1</v>
          </cell>
          <cell r="F1163" t="str">
            <v>Giỏi</v>
          </cell>
          <cell r="G1163" t="str">
            <v>Xuất Sắc</v>
          </cell>
          <cell r="I1163" t="str">
            <v>Viên</v>
          </cell>
          <cell r="J1163" t="str">
            <v>K29</v>
          </cell>
          <cell r="K1163" t="str">
            <v>DSG1</v>
          </cell>
          <cell r="L1163" t="str">
            <v>DSG</v>
          </cell>
          <cell r="M1163" t="str">
            <v>Quản Trị Sự Kiện &amp; Giải Trí</v>
          </cell>
          <cell r="N1163" t="str">
            <v>Lữ hành &amp; Sự kiện Quốc tế</v>
          </cell>
          <cell r="O1163" t="str">
            <v>Quản Trị Sự Kiện &amp; Giải Trí</v>
          </cell>
          <cell r="P1163" t="str">
            <v>Du Lịch</v>
          </cell>
        </row>
        <row r="1164">
          <cell r="B1164">
            <v>29208223538</v>
          </cell>
          <cell r="C1164" t="str">
            <v>1908</v>
          </cell>
          <cell r="D1164" t="str">
            <v>Lê Thị Kiều Vy</v>
          </cell>
          <cell r="E1164" t="str">
            <v>K29DSG1</v>
          </cell>
          <cell r="F1164" t="str">
            <v>Giỏi</v>
          </cell>
          <cell r="G1164" t="str">
            <v>Xuất Sắc</v>
          </cell>
          <cell r="I1164" t="str">
            <v>Vy</v>
          </cell>
          <cell r="J1164" t="str">
            <v>K29</v>
          </cell>
          <cell r="K1164" t="str">
            <v>DSG1</v>
          </cell>
          <cell r="L1164" t="str">
            <v>DSG</v>
          </cell>
          <cell r="M1164" t="str">
            <v>Quản Trị Sự Kiện &amp; Giải Trí</v>
          </cell>
          <cell r="N1164" t="str">
            <v>Lữ hành &amp; Sự kiện Quốc tế</v>
          </cell>
          <cell r="O1164" t="str">
            <v>Quản Trị Sự Kiện &amp; Giải Trí</v>
          </cell>
          <cell r="P1164" t="str">
            <v>Du Lịch</v>
          </cell>
        </row>
        <row r="1165">
          <cell r="B1165">
            <v>29208430932</v>
          </cell>
          <cell r="C1165" t="str">
            <v>1909</v>
          </cell>
          <cell r="D1165" t="str">
            <v>Nguyễn Trần Hải Vy</v>
          </cell>
          <cell r="E1165" t="str">
            <v>K29DSG1</v>
          </cell>
          <cell r="F1165" t="str">
            <v>Giỏi</v>
          </cell>
          <cell r="G1165" t="str">
            <v>Xuất Sắc</v>
          </cell>
          <cell r="I1165" t="str">
            <v>Vy</v>
          </cell>
          <cell r="J1165" t="str">
            <v>K29</v>
          </cell>
          <cell r="K1165" t="str">
            <v>DSG1</v>
          </cell>
          <cell r="L1165" t="str">
            <v>DSG</v>
          </cell>
          <cell r="M1165" t="str">
            <v>Quản Trị Sự Kiện &amp; Giải Trí</v>
          </cell>
          <cell r="N1165" t="str">
            <v>Lữ hành &amp; Sự kiện Quốc tế</v>
          </cell>
          <cell r="O1165" t="str">
            <v>Quản Trị Sự Kiện &amp; Giải Trí</v>
          </cell>
          <cell r="P1165" t="str">
            <v>Du Lịch</v>
          </cell>
        </row>
        <row r="1166">
          <cell r="B1166">
            <v>29206662234</v>
          </cell>
          <cell r="C1166" t="str">
            <v>1910</v>
          </cell>
          <cell r="D1166" t="str">
            <v>Phạm Lan Anh</v>
          </cell>
          <cell r="E1166" t="str">
            <v>K29DSG2</v>
          </cell>
          <cell r="F1166" t="str">
            <v>Giỏi</v>
          </cell>
          <cell r="G1166" t="str">
            <v>Xuất Sắc</v>
          </cell>
          <cell r="I1166" t="str">
            <v>Anh</v>
          </cell>
          <cell r="J1166" t="str">
            <v>K29</v>
          </cell>
          <cell r="K1166" t="str">
            <v>DSG2</v>
          </cell>
          <cell r="L1166" t="str">
            <v>DSG</v>
          </cell>
          <cell r="M1166" t="str">
            <v>Quản Trị Sự Kiện &amp; Giải Trí</v>
          </cell>
          <cell r="N1166" t="str">
            <v>Lữ hành &amp; Sự kiện Quốc tế</v>
          </cell>
          <cell r="O1166" t="str">
            <v>Quản Trị Sự Kiện &amp; Giải Trí</v>
          </cell>
          <cell r="P1166" t="str">
            <v>Du Lịch</v>
          </cell>
        </row>
        <row r="1167">
          <cell r="B1167">
            <v>29218255533</v>
          </cell>
          <cell r="C1167" t="str">
            <v>1911</v>
          </cell>
          <cell r="D1167" t="str">
            <v>Nguyễn Văn Hoàng</v>
          </cell>
          <cell r="E1167" t="str">
            <v>K29DSG2</v>
          </cell>
          <cell r="F1167" t="str">
            <v>Giỏi</v>
          </cell>
          <cell r="G1167" t="str">
            <v>Xuất Sắc</v>
          </cell>
          <cell r="I1167" t="str">
            <v>Hoàng</v>
          </cell>
          <cell r="J1167" t="str">
            <v>K29</v>
          </cell>
          <cell r="K1167" t="str">
            <v>DSG2</v>
          </cell>
          <cell r="L1167" t="str">
            <v>DSG</v>
          </cell>
          <cell r="M1167" t="str">
            <v>Quản Trị Sự Kiện &amp; Giải Trí</v>
          </cell>
          <cell r="N1167" t="str">
            <v>Lữ hành &amp; Sự kiện Quốc tế</v>
          </cell>
          <cell r="O1167" t="str">
            <v>Quản Trị Sự Kiện &amp; Giải Trí</v>
          </cell>
          <cell r="P1167" t="str">
            <v>Du Lịch</v>
          </cell>
        </row>
        <row r="1168">
          <cell r="B1168">
            <v>29212335234</v>
          </cell>
          <cell r="C1168" t="str">
            <v>1912</v>
          </cell>
          <cell r="D1168" t="str">
            <v>Phạm Mạnh Hùng</v>
          </cell>
          <cell r="E1168" t="str">
            <v>K29DSG2</v>
          </cell>
          <cell r="F1168" t="str">
            <v>Giỏi</v>
          </cell>
          <cell r="G1168" t="str">
            <v>Xuất Sắc</v>
          </cell>
          <cell r="I1168" t="str">
            <v>Hùng</v>
          </cell>
          <cell r="J1168" t="str">
            <v>K29</v>
          </cell>
          <cell r="K1168" t="str">
            <v>DSG2</v>
          </cell>
          <cell r="L1168" t="str">
            <v>DSG</v>
          </cell>
          <cell r="M1168" t="str">
            <v>Quản Trị Sự Kiện &amp; Giải Trí</v>
          </cell>
          <cell r="N1168" t="str">
            <v>Lữ hành &amp; Sự kiện Quốc tế</v>
          </cell>
          <cell r="O1168" t="str">
            <v>Quản Trị Sự Kiện &amp; Giải Trí</v>
          </cell>
          <cell r="P1168" t="str">
            <v>Du Lịch</v>
          </cell>
        </row>
        <row r="1169">
          <cell r="B1169">
            <v>29208223832</v>
          </cell>
          <cell r="C1169" t="str">
            <v>1913</v>
          </cell>
          <cell r="D1169" t="str">
            <v>Đào Đoàn Khánh Huyền</v>
          </cell>
          <cell r="E1169" t="str">
            <v>K29DSG2</v>
          </cell>
          <cell r="F1169" t="str">
            <v>Giỏi</v>
          </cell>
          <cell r="G1169" t="str">
            <v>Xuất Sắc</v>
          </cell>
          <cell r="I1169" t="str">
            <v>Huyền</v>
          </cell>
          <cell r="J1169" t="str">
            <v>K29</v>
          </cell>
          <cell r="K1169" t="str">
            <v>DSG2</v>
          </cell>
          <cell r="L1169" t="str">
            <v>DSG</v>
          </cell>
          <cell r="M1169" t="str">
            <v>Quản Trị Sự Kiện &amp; Giải Trí</v>
          </cell>
          <cell r="N1169" t="str">
            <v>Lữ hành &amp; Sự kiện Quốc tế</v>
          </cell>
          <cell r="O1169" t="str">
            <v>Quản Trị Sự Kiện &amp; Giải Trí</v>
          </cell>
          <cell r="P1169" t="str">
            <v>Du Lịch</v>
          </cell>
        </row>
        <row r="1170">
          <cell r="B1170">
            <v>29206646188</v>
          </cell>
          <cell r="C1170" t="str">
            <v>1914</v>
          </cell>
          <cell r="D1170" t="str">
            <v>Lý Thị Kim Luyến</v>
          </cell>
          <cell r="E1170" t="str">
            <v>K29DSG2</v>
          </cell>
          <cell r="F1170" t="str">
            <v>Giỏi</v>
          </cell>
          <cell r="G1170" t="str">
            <v>Xuất Sắc</v>
          </cell>
          <cell r="I1170" t="str">
            <v>Luyến</v>
          </cell>
          <cell r="J1170" t="str">
            <v>K29</v>
          </cell>
          <cell r="K1170" t="str">
            <v>DSG2</v>
          </cell>
          <cell r="L1170" t="str">
            <v>DSG</v>
          </cell>
          <cell r="M1170" t="str">
            <v>Quản Trị Sự Kiện &amp; Giải Trí</v>
          </cell>
          <cell r="N1170" t="str">
            <v>Lữ hành &amp; Sự kiện Quốc tế</v>
          </cell>
          <cell r="O1170" t="str">
            <v>Quản Trị Sự Kiện &amp; Giải Trí</v>
          </cell>
          <cell r="P1170" t="str">
            <v>Du Lịch</v>
          </cell>
        </row>
        <row r="1171">
          <cell r="B1171">
            <v>29208122631</v>
          </cell>
          <cell r="C1171" t="str">
            <v>1915</v>
          </cell>
          <cell r="D1171" t="str">
            <v>Lê Thị Hà My</v>
          </cell>
          <cell r="E1171" t="str">
            <v>K29DSG2</v>
          </cell>
          <cell r="F1171" t="str">
            <v>Giỏi</v>
          </cell>
          <cell r="G1171" t="str">
            <v>Xuất Sắc</v>
          </cell>
          <cell r="I1171" t="str">
            <v>My</v>
          </cell>
          <cell r="J1171" t="str">
            <v>K29</v>
          </cell>
          <cell r="K1171" t="str">
            <v>DSG2</v>
          </cell>
          <cell r="L1171" t="str">
            <v>DSG</v>
          </cell>
          <cell r="M1171" t="str">
            <v>Quản Trị Sự Kiện &amp; Giải Trí</v>
          </cell>
          <cell r="N1171" t="str">
            <v>Lữ hành &amp; Sự kiện Quốc tế</v>
          </cell>
          <cell r="O1171" t="str">
            <v>Quản Trị Sự Kiện &amp; Giải Trí</v>
          </cell>
          <cell r="P1171" t="str">
            <v>Du Lịch</v>
          </cell>
        </row>
        <row r="1172">
          <cell r="B1172">
            <v>29208251762</v>
          </cell>
          <cell r="C1172" t="str">
            <v>1916</v>
          </cell>
          <cell r="D1172" t="str">
            <v>Lê Thị A Na</v>
          </cell>
          <cell r="E1172" t="str">
            <v>K29DSG2</v>
          </cell>
          <cell r="F1172" t="str">
            <v>Giỏi</v>
          </cell>
          <cell r="G1172" t="str">
            <v>Xuất Sắc</v>
          </cell>
          <cell r="I1172" t="str">
            <v>Na</v>
          </cell>
          <cell r="J1172" t="str">
            <v>K29</v>
          </cell>
          <cell r="K1172" t="str">
            <v>DSG2</v>
          </cell>
          <cell r="L1172" t="str">
            <v>DSG</v>
          </cell>
          <cell r="M1172" t="str">
            <v>Quản Trị Sự Kiện &amp; Giải Trí</v>
          </cell>
          <cell r="N1172" t="str">
            <v>Lữ hành &amp; Sự kiện Quốc tế</v>
          </cell>
          <cell r="O1172" t="str">
            <v>Quản Trị Sự Kiện &amp; Giải Trí</v>
          </cell>
          <cell r="P1172" t="str">
            <v>Du Lịch</v>
          </cell>
        </row>
        <row r="1173">
          <cell r="B1173">
            <v>29208220203</v>
          </cell>
          <cell r="C1173" t="str">
            <v>1917</v>
          </cell>
          <cell r="D1173" t="str">
            <v>Trần Thị Mỹ Ngọc</v>
          </cell>
          <cell r="E1173" t="str">
            <v>K29DSG2</v>
          </cell>
          <cell r="F1173" t="str">
            <v>Giỏi</v>
          </cell>
          <cell r="G1173" t="str">
            <v>Xuất Sắc</v>
          </cell>
          <cell r="I1173" t="str">
            <v>Ngọc</v>
          </cell>
          <cell r="J1173" t="str">
            <v>K29</v>
          </cell>
          <cell r="K1173" t="str">
            <v>DSG2</v>
          </cell>
          <cell r="L1173" t="str">
            <v>DSG</v>
          </cell>
          <cell r="M1173" t="str">
            <v>Quản Trị Sự Kiện &amp; Giải Trí</v>
          </cell>
          <cell r="N1173" t="str">
            <v>Lữ hành &amp; Sự kiện Quốc tế</v>
          </cell>
          <cell r="O1173" t="str">
            <v>Quản Trị Sự Kiện &amp; Giải Trí</v>
          </cell>
          <cell r="P1173" t="str">
            <v>Du Lịch</v>
          </cell>
        </row>
        <row r="1174">
          <cell r="B1174">
            <v>29218255492</v>
          </cell>
          <cell r="C1174" t="str">
            <v>1918</v>
          </cell>
          <cell r="D1174" t="str">
            <v>Nguyễn Đăng Quang</v>
          </cell>
          <cell r="E1174" t="str">
            <v>K29DSG2</v>
          </cell>
          <cell r="F1174" t="str">
            <v>Giỏi</v>
          </cell>
          <cell r="G1174" t="str">
            <v>Xuất Sắc</v>
          </cell>
          <cell r="I1174" t="str">
            <v>Quang</v>
          </cell>
          <cell r="J1174" t="str">
            <v>K29</v>
          </cell>
          <cell r="K1174" t="str">
            <v>DSG2</v>
          </cell>
          <cell r="L1174" t="str">
            <v>DSG</v>
          </cell>
          <cell r="M1174" t="str">
            <v>Quản Trị Sự Kiện &amp; Giải Trí</v>
          </cell>
          <cell r="N1174" t="str">
            <v>Lữ hành &amp; Sự kiện Quốc tế</v>
          </cell>
          <cell r="O1174" t="str">
            <v>Quản Trị Sự Kiện &amp; Giải Trí</v>
          </cell>
          <cell r="P1174" t="str">
            <v>Du Lịch</v>
          </cell>
        </row>
        <row r="1175">
          <cell r="B1175">
            <v>29208255493</v>
          </cell>
          <cell r="C1175" t="str">
            <v>1919</v>
          </cell>
          <cell r="D1175" t="str">
            <v>Ngô Thị Mai Quỳnh</v>
          </cell>
          <cell r="E1175" t="str">
            <v>K29DSG2</v>
          </cell>
          <cell r="F1175" t="str">
            <v>Giỏi</v>
          </cell>
          <cell r="G1175" t="str">
            <v>Xuất Sắc</v>
          </cell>
          <cell r="I1175" t="str">
            <v>Quỳnh</v>
          </cell>
          <cell r="J1175" t="str">
            <v>K29</v>
          </cell>
          <cell r="K1175" t="str">
            <v>DSG2</v>
          </cell>
          <cell r="L1175" t="str">
            <v>DSG</v>
          </cell>
          <cell r="M1175" t="str">
            <v>Quản Trị Sự Kiện &amp; Giải Trí</v>
          </cell>
          <cell r="N1175" t="str">
            <v>Lữ hành &amp; Sự kiện Quốc tế</v>
          </cell>
          <cell r="O1175" t="str">
            <v>Quản Trị Sự Kiện &amp; Giải Trí</v>
          </cell>
          <cell r="P1175" t="str">
            <v>Du Lịch</v>
          </cell>
        </row>
        <row r="1176">
          <cell r="B1176">
            <v>29204633492</v>
          </cell>
          <cell r="C1176" t="str">
            <v>1920</v>
          </cell>
          <cell r="D1176" t="str">
            <v>Trần Thị Thùy Thanh</v>
          </cell>
          <cell r="E1176" t="str">
            <v>K29DSG2</v>
          </cell>
          <cell r="F1176" t="str">
            <v>Giỏi</v>
          </cell>
          <cell r="G1176" t="str">
            <v>Xuất Sắc</v>
          </cell>
          <cell r="I1176" t="str">
            <v>Thanh</v>
          </cell>
          <cell r="J1176" t="str">
            <v>K29</v>
          </cell>
          <cell r="K1176" t="str">
            <v>DSG2</v>
          </cell>
          <cell r="L1176" t="str">
            <v>DSG</v>
          </cell>
          <cell r="M1176" t="str">
            <v>Quản Trị Sự Kiện &amp; Giải Trí</v>
          </cell>
          <cell r="N1176" t="str">
            <v>Lữ hành &amp; Sự kiện Quốc tế</v>
          </cell>
          <cell r="O1176" t="str">
            <v>Quản Trị Sự Kiện &amp; Giải Trí</v>
          </cell>
          <cell r="P1176" t="str">
            <v>Du Lịch</v>
          </cell>
        </row>
        <row r="1177">
          <cell r="B1177">
            <v>29208232199</v>
          </cell>
          <cell r="C1177" t="str">
            <v>1921</v>
          </cell>
          <cell r="D1177" t="str">
            <v>Phan Nguyên Trâm</v>
          </cell>
          <cell r="E1177" t="str">
            <v>K29DSG2</v>
          </cell>
          <cell r="F1177" t="str">
            <v>Giỏi</v>
          </cell>
          <cell r="G1177" t="str">
            <v>Xuất Sắc</v>
          </cell>
          <cell r="I1177" t="str">
            <v>Trâm</v>
          </cell>
          <cell r="J1177" t="str">
            <v>K29</v>
          </cell>
          <cell r="K1177" t="str">
            <v>DSG2</v>
          </cell>
          <cell r="L1177" t="str">
            <v>DSG</v>
          </cell>
          <cell r="M1177" t="str">
            <v>Quản Trị Sự Kiện &amp; Giải Trí</v>
          </cell>
          <cell r="N1177" t="str">
            <v>Lữ hành &amp; Sự kiện Quốc tế</v>
          </cell>
          <cell r="O1177" t="str">
            <v>Quản Trị Sự Kiện &amp; Giải Trí</v>
          </cell>
          <cell r="P1177" t="str">
            <v>Du Lịch</v>
          </cell>
        </row>
        <row r="1178">
          <cell r="B1178">
            <v>29208253881</v>
          </cell>
          <cell r="C1178" t="str">
            <v>1922</v>
          </cell>
          <cell r="D1178" t="str">
            <v>Phan Nguyễn Thị Xuân Ân</v>
          </cell>
          <cell r="E1178" t="str">
            <v>K29DSG3</v>
          </cell>
          <cell r="F1178" t="str">
            <v>Giỏi</v>
          </cell>
          <cell r="G1178" t="str">
            <v>Tốt</v>
          </cell>
          <cell r="I1178" t="str">
            <v>Ân</v>
          </cell>
          <cell r="J1178" t="str">
            <v>K29</v>
          </cell>
          <cell r="K1178" t="str">
            <v>DSG3</v>
          </cell>
          <cell r="L1178" t="str">
            <v>DSG</v>
          </cell>
          <cell r="M1178" t="str">
            <v>Quản Trị Sự Kiện &amp; Giải Trí</v>
          </cell>
          <cell r="N1178" t="str">
            <v>Lữ hành &amp; Sự kiện Quốc tế</v>
          </cell>
          <cell r="O1178" t="str">
            <v>Quản Trị Sự Kiện &amp; Giải Trí</v>
          </cell>
          <cell r="P1178" t="str">
            <v>Du Lịch</v>
          </cell>
        </row>
        <row r="1179">
          <cell r="B1179">
            <v>29218264448</v>
          </cell>
          <cell r="C1179" t="str">
            <v>1923</v>
          </cell>
          <cell r="D1179" t="str">
            <v>Lê Huỳnh Gia Huy</v>
          </cell>
          <cell r="E1179" t="str">
            <v>K29DSG3</v>
          </cell>
          <cell r="F1179" t="str">
            <v>Xuất Sắc</v>
          </cell>
          <cell r="G1179" t="str">
            <v>Xuất Sắc</v>
          </cell>
          <cell r="H1179" t="str">
            <v>Xuất Sắc</v>
          </cell>
          <cell r="I1179" t="str">
            <v>Huy</v>
          </cell>
          <cell r="J1179" t="str">
            <v>K29</v>
          </cell>
          <cell r="K1179" t="str">
            <v>DSG3</v>
          </cell>
          <cell r="L1179" t="str">
            <v>DSG</v>
          </cell>
          <cell r="M1179" t="str">
            <v>Quản Trị Sự Kiện &amp; Giải Trí</v>
          </cell>
          <cell r="N1179" t="str">
            <v>Lữ hành &amp; Sự kiện Quốc tế</v>
          </cell>
          <cell r="O1179" t="str">
            <v>Quản Trị Sự Kiện &amp; Giải Trí</v>
          </cell>
          <cell r="P1179" t="str">
            <v>Du Lịch</v>
          </cell>
        </row>
        <row r="1180">
          <cell r="B1180" t="str">
            <v>27201241472</v>
          </cell>
          <cell r="C1180" t="str">
            <v>1924</v>
          </cell>
          <cell r="D1180" t="str">
            <v>Lê Thị Bình An</v>
          </cell>
          <cell r="E1180" t="str">
            <v>K27TPM</v>
          </cell>
          <cell r="F1180" t="str">
            <v>Giỏi</v>
          </cell>
          <cell r="G1180" t="str">
            <v>Xuất Sắc</v>
          </cell>
          <cell r="I1180" t="str">
            <v>An</v>
          </cell>
          <cell r="J1180" t="str">
            <v>K27</v>
          </cell>
          <cell r="K1180" t="str">
            <v>TPM</v>
          </cell>
          <cell r="L1180" t="str">
            <v>TPM</v>
          </cell>
          <cell r="M1180" t="str">
            <v>Công Nghệ Phần Mềm</v>
          </cell>
          <cell r="N1180" t="str">
            <v>CNTT</v>
          </cell>
          <cell r="O1180" t="str">
            <v>Công Nghệ Phần Mềm</v>
          </cell>
          <cell r="P1180" t="str">
            <v>KHMT</v>
          </cell>
        </row>
        <row r="1181">
          <cell r="B1181" t="str">
            <v>27211202130</v>
          </cell>
          <cell r="C1181" t="str">
            <v>1925</v>
          </cell>
          <cell r="D1181" t="str">
            <v>Chu Đức Anh</v>
          </cell>
          <cell r="E1181" t="str">
            <v>K27TPM</v>
          </cell>
          <cell r="F1181" t="str">
            <v>Giỏi</v>
          </cell>
          <cell r="G1181" t="str">
            <v>Xuất Sắc</v>
          </cell>
          <cell r="I1181" t="str">
            <v>Anh</v>
          </cell>
          <cell r="J1181" t="str">
            <v>K27</v>
          </cell>
          <cell r="K1181" t="str">
            <v>TPM</v>
          </cell>
          <cell r="L1181" t="str">
            <v>TPM</v>
          </cell>
          <cell r="M1181" t="str">
            <v>Công Nghệ Phần Mềm</v>
          </cell>
          <cell r="N1181" t="str">
            <v>CNTT</v>
          </cell>
          <cell r="O1181" t="str">
            <v>Công Nghệ Phần Mềm</v>
          </cell>
          <cell r="P1181" t="str">
            <v>KHMT</v>
          </cell>
        </row>
        <row r="1182">
          <cell r="B1182" t="str">
            <v>27201200079</v>
          </cell>
          <cell r="C1182" t="str">
            <v>1926</v>
          </cell>
          <cell r="D1182" t="str">
            <v>Cù Thị Ngọc Anh</v>
          </cell>
          <cell r="E1182" t="str">
            <v>K27TPM</v>
          </cell>
          <cell r="F1182" t="str">
            <v>Giỏi</v>
          </cell>
          <cell r="G1182" t="str">
            <v>Xuất Sắc</v>
          </cell>
          <cell r="I1182" t="str">
            <v>Anh</v>
          </cell>
          <cell r="J1182" t="str">
            <v>K27</v>
          </cell>
          <cell r="K1182" t="str">
            <v>TPM</v>
          </cell>
          <cell r="L1182" t="str">
            <v>TPM</v>
          </cell>
          <cell r="M1182" t="str">
            <v>Công Nghệ Phần Mềm</v>
          </cell>
          <cell r="N1182" t="str">
            <v>CNTT</v>
          </cell>
          <cell r="O1182" t="str">
            <v>Công Nghệ Phần Mềm</v>
          </cell>
          <cell r="P1182" t="str">
            <v>KHMT</v>
          </cell>
        </row>
        <row r="1183">
          <cell r="B1183" t="str">
            <v>27211221512</v>
          </cell>
          <cell r="C1183" t="str">
            <v>1927</v>
          </cell>
          <cell r="D1183" t="str">
            <v>Nguyễn Hoàng Anh</v>
          </cell>
          <cell r="E1183" t="str">
            <v>K27TPM</v>
          </cell>
          <cell r="F1183" t="str">
            <v>Giỏi</v>
          </cell>
          <cell r="G1183" t="str">
            <v>Xuất Sắc</v>
          </cell>
          <cell r="I1183" t="str">
            <v>Anh</v>
          </cell>
          <cell r="J1183" t="str">
            <v>K27</v>
          </cell>
          <cell r="K1183" t="str">
            <v>TPM</v>
          </cell>
          <cell r="L1183" t="str">
            <v>TPM</v>
          </cell>
          <cell r="M1183" t="str">
            <v>Công Nghệ Phần Mềm</v>
          </cell>
          <cell r="N1183" t="str">
            <v>CNTT</v>
          </cell>
          <cell r="O1183" t="str">
            <v>Công Nghệ Phần Mềm</v>
          </cell>
          <cell r="P1183" t="str">
            <v>KHMT</v>
          </cell>
        </row>
        <row r="1184">
          <cell r="B1184" t="str">
            <v>27211246166</v>
          </cell>
          <cell r="C1184" t="str">
            <v>1928</v>
          </cell>
          <cell r="D1184" t="str">
            <v>Trần Lê Đức Nhật Anh</v>
          </cell>
          <cell r="E1184" t="str">
            <v>K27TPM</v>
          </cell>
          <cell r="F1184" t="str">
            <v>Giỏi</v>
          </cell>
          <cell r="G1184" t="str">
            <v>Xuất Sắc</v>
          </cell>
          <cell r="I1184" t="str">
            <v>Anh</v>
          </cell>
          <cell r="J1184" t="str">
            <v>K27</v>
          </cell>
          <cell r="K1184" t="str">
            <v>TPM</v>
          </cell>
          <cell r="L1184" t="str">
            <v>TPM</v>
          </cell>
          <cell r="M1184" t="str">
            <v>Công Nghệ Phần Mềm</v>
          </cell>
          <cell r="N1184" t="str">
            <v>CNTT</v>
          </cell>
          <cell r="O1184" t="str">
            <v>Công Nghệ Phần Mềm</v>
          </cell>
          <cell r="P1184" t="str">
            <v>KHMT</v>
          </cell>
        </row>
        <row r="1185">
          <cell r="B1185" t="str">
            <v>27201239366</v>
          </cell>
          <cell r="C1185" t="str">
            <v>1929</v>
          </cell>
          <cell r="D1185" t="str">
            <v>Trương Thị Ngọc Ánh</v>
          </cell>
          <cell r="E1185" t="str">
            <v>K27TPM</v>
          </cell>
          <cell r="F1185" t="str">
            <v>Giỏi</v>
          </cell>
          <cell r="G1185" t="str">
            <v>Xuất Sắc</v>
          </cell>
          <cell r="I1185" t="str">
            <v>Ánh</v>
          </cell>
          <cell r="J1185" t="str">
            <v>K27</v>
          </cell>
          <cell r="K1185" t="str">
            <v>TPM</v>
          </cell>
          <cell r="L1185" t="str">
            <v>TPM</v>
          </cell>
          <cell r="M1185" t="str">
            <v>Công Nghệ Phần Mềm</v>
          </cell>
          <cell r="N1185" t="str">
            <v>CNTT</v>
          </cell>
          <cell r="O1185" t="str">
            <v>Công Nghệ Phần Mềm</v>
          </cell>
          <cell r="P1185" t="str">
            <v>KHMT</v>
          </cell>
        </row>
        <row r="1186">
          <cell r="B1186" t="str">
            <v>27211248348</v>
          </cell>
          <cell r="C1186" t="str">
            <v>1930</v>
          </cell>
          <cell r="D1186" t="str">
            <v>Võ Văn Bá</v>
          </cell>
          <cell r="E1186" t="str">
            <v>K27TPM</v>
          </cell>
          <cell r="F1186" t="str">
            <v>Giỏi</v>
          </cell>
          <cell r="G1186" t="str">
            <v>Xuất Sắc</v>
          </cell>
          <cell r="I1186" t="str">
            <v>Bá</v>
          </cell>
          <cell r="J1186" t="str">
            <v>K27</v>
          </cell>
          <cell r="K1186" t="str">
            <v>TPM</v>
          </cell>
          <cell r="L1186" t="str">
            <v>TPM</v>
          </cell>
          <cell r="M1186" t="str">
            <v>Công Nghệ Phần Mềm</v>
          </cell>
          <cell r="N1186" t="str">
            <v>CNTT</v>
          </cell>
          <cell r="O1186" t="str">
            <v>Công Nghệ Phần Mềm</v>
          </cell>
          <cell r="P1186" t="str">
            <v>KHMT</v>
          </cell>
        </row>
        <row r="1187">
          <cell r="B1187" t="str">
            <v>27211201298</v>
          </cell>
          <cell r="C1187" t="str">
            <v>1931</v>
          </cell>
          <cell r="D1187" t="str">
            <v>Huỳnh Nguyễn Đình Cảnh</v>
          </cell>
          <cell r="E1187" t="str">
            <v>K27TPM</v>
          </cell>
          <cell r="F1187" t="str">
            <v>Giỏi</v>
          </cell>
          <cell r="G1187" t="str">
            <v>Tốt</v>
          </cell>
          <cell r="I1187" t="str">
            <v>Cảnh</v>
          </cell>
          <cell r="J1187" t="str">
            <v>K27</v>
          </cell>
          <cell r="K1187" t="str">
            <v>TPM</v>
          </cell>
          <cell r="L1187" t="str">
            <v>TPM</v>
          </cell>
          <cell r="M1187" t="str">
            <v>Công Nghệ Phần Mềm</v>
          </cell>
          <cell r="N1187" t="str">
            <v>CNTT</v>
          </cell>
          <cell r="O1187" t="str">
            <v>Công Nghệ Phần Mềm</v>
          </cell>
          <cell r="P1187" t="str">
            <v>KHMT</v>
          </cell>
        </row>
        <row r="1188">
          <cell r="B1188" t="str">
            <v>27211253419</v>
          </cell>
          <cell r="C1188" t="str">
            <v>1932</v>
          </cell>
          <cell r="D1188" t="str">
            <v>Tô Văn Chiến</v>
          </cell>
          <cell r="E1188" t="str">
            <v>K27TPM</v>
          </cell>
          <cell r="F1188" t="str">
            <v>Giỏi</v>
          </cell>
          <cell r="G1188" t="str">
            <v>Tốt</v>
          </cell>
          <cell r="I1188" t="str">
            <v>Chiến</v>
          </cell>
          <cell r="J1188" t="str">
            <v>K27</v>
          </cell>
          <cell r="K1188" t="str">
            <v>TPM</v>
          </cell>
          <cell r="L1188" t="str">
            <v>TPM</v>
          </cell>
          <cell r="M1188" t="str">
            <v>Công Nghệ Phần Mềm</v>
          </cell>
          <cell r="N1188" t="str">
            <v>CNTT</v>
          </cell>
          <cell r="O1188" t="str">
            <v>Công Nghệ Phần Mềm</v>
          </cell>
          <cell r="P1188" t="str">
            <v>KHMT</v>
          </cell>
        </row>
        <row r="1189">
          <cell r="B1189" t="str">
            <v>27211221770</v>
          </cell>
          <cell r="C1189" t="str">
            <v>1933</v>
          </cell>
          <cell r="D1189" t="str">
            <v>Nguyễn Tuấn Cường</v>
          </cell>
          <cell r="E1189" t="str">
            <v>K27TPM</v>
          </cell>
          <cell r="F1189" t="str">
            <v>Giỏi</v>
          </cell>
          <cell r="G1189" t="str">
            <v>Xuất Sắc</v>
          </cell>
          <cell r="I1189" t="str">
            <v>Cường</v>
          </cell>
          <cell r="J1189" t="str">
            <v>K27</v>
          </cell>
          <cell r="K1189" t="str">
            <v>TPM</v>
          </cell>
          <cell r="L1189" t="str">
            <v>TPM</v>
          </cell>
          <cell r="M1189" t="str">
            <v>Công Nghệ Phần Mềm</v>
          </cell>
          <cell r="N1189" t="str">
            <v>CNTT</v>
          </cell>
          <cell r="O1189" t="str">
            <v>Công Nghệ Phần Mềm</v>
          </cell>
          <cell r="P1189" t="str">
            <v>KHMT</v>
          </cell>
        </row>
        <row r="1190">
          <cell r="B1190" t="str">
            <v>27211247916</v>
          </cell>
          <cell r="C1190" t="str">
            <v>1934</v>
          </cell>
          <cell r="D1190" t="str">
            <v>Đỗ Văn Đại</v>
          </cell>
          <cell r="E1190" t="str">
            <v>K27TPM</v>
          </cell>
          <cell r="F1190" t="str">
            <v>Giỏi</v>
          </cell>
          <cell r="G1190" t="str">
            <v>Xuất Sắc</v>
          </cell>
          <cell r="I1190" t="str">
            <v>Đại</v>
          </cell>
          <cell r="J1190" t="str">
            <v>K27</v>
          </cell>
          <cell r="K1190" t="str">
            <v>TPM</v>
          </cell>
          <cell r="L1190" t="str">
            <v>TPM</v>
          </cell>
          <cell r="M1190" t="str">
            <v>Công Nghệ Phần Mềm</v>
          </cell>
          <cell r="N1190" t="str">
            <v>CNTT</v>
          </cell>
          <cell r="O1190" t="str">
            <v>Công Nghệ Phần Mềm</v>
          </cell>
          <cell r="P1190" t="str">
            <v>KHMT</v>
          </cell>
        </row>
        <row r="1191">
          <cell r="B1191" t="str">
            <v>27202233058</v>
          </cell>
          <cell r="C1191" t="str">
            <v>1935</v>
          </cell>
          <cell r="D1191" t="str">
            <v>Nguyễn Thị Linh Đan</v>
          </cell>
          <cell r="E1191" t="str">
            <v>K27TPM</v>
          </cell>
          <cell r="F1191" t="str">
            <v>Giỏi</v>
          </cell>
          <cell r="G1191" t="str">
            <v>Xuất Sắc</v>
          </cell>
          <cell r="I1191" t="str">
            <v>Đan</v>
          </cell>
          <cell r="J1191" t="str">
            <v>K27</v>
          </cell>
          <cell r="K1191" t="str">
            <v>TPM</v>
          </cell>
          <cell r="L1191" t="str">
            <v>TPM</v>
          </cell>
          <cell r="M1191" t="str">
            <v>Công Nghệ Phần Mềm</v>
          </cell>
          <cell r="N1191" t="str">
            <v>CNTT</v>
          </cell>
          <cell r="O1191" t="str">
            <v>Công Nghệ Phần Mềm</v>
          </cell>
          <cell r="P1191" t="str">
            <v>KHMT</v>
          </cell>
        </row>
        <row r="1192">
          <cell r="B1192" t="str">
            <v>27211231484</v>
          </cell>
          <cell r="C1192" t="str">
            <v>1936</v>
          </cell>
          <cell r="D1192" t="str">
            <v>Trần Hữu Đô</v>
          </cell>
          <cell r="E1192" t="str">
            <v>K27TPM</v>
          </cell>
          <cell r="F1192" t="str">
            <v>Xuất Sắc</v>
          </cell>
          <cell r="G1192" t="str">
            <v>Tốt</v>
          </cell>
          <cell r="I1192" t="str">
            <v>Đô</v>
          </cell>
          <cell r="J1192" t="str">
            <v>K27</v>
          </cell>
          <cell r="K1192" t="str">
            <v>TPM</v>
          </cell>
          <cell r="L1192" t="str">
            <v>TPM</v>
          </cell>
          <cell r="M1192" t="str">
            <v>Công Nghệ Phần Mềm</v>
          </cell>
          <cell r="N1192" t="str">
            <v>CNTT</v>
          </cell>
          <cell r="O1192" t="str">
            <v>Công Nghệ Phần Mềm</v>
          </cell>
          <cell r="P1192" t="str">
            <v>KHMT</v>
          </cell>
        </row>
        <row r="1193">
          <cell r="B1193" t="str">
            <v>27211200374</v>
          </cell>
          <cell r="C1193" t="str">
            <v>1937</v>
          </cell>
          <cell r="D1193" t="str">
            <v>Cao Thanh Đức</v>
          </cell>
          <cell r="E1193" t="str">
            <v>K27TPM</v>
          </cell>
          <cell r="F1193" t="str">
            <v>Giỏi</v>
          </cell>
          <cell r="G1193" t="str">
            <v>Tốt</v>
          </cell>
          <cell r="I1193" t="str">
            <v>Đức</v>
          </cell>
          <cell r="J1193" t="str">
            <v>K27</v>
          </cell>
          <cell r="K1193" t="str">
            <v>TPM</v>
          </cell>
          <cell r="L1193" t="str">
            <v>TPM</v>
          </cell>
          <cell r="M1193" t="str">
            <v>Công Nghệ Phần Mềm</v>
          </cell>
          <cell r="N1193" t="str">
            <v>CNTT</v>
          </cell>
          <cell r="O1193" t="str">
            <v>Công Nghệ Phần Mềm</v>
          </cell>
          <cell r="P1193" t="str">
            <v>KHMT</v>
          </cell>
        </row>
        <row r="1194">
          <cell r="B1194" t="str">
            <v>27211201244</v>
          </cell>
          <cell r="C1194" t="str">
            <v>1938</v>
          </cell>
          <cell r="D1194" t="str">
            <v>Huỳnh Nguyễn Cao Đức</v>
          </cell>
          <cell r="E1194" t="str">
            <v>K27TPM</v>
          </cell>
          <cell r="F1194" t="str">
            <v>Giỏi</v>
          </cell>
          <cell r="G1194" t="str">
            <v>Xuất Sắc</v>
          </cell>
          <cell r="I1194" t="str">
            <v>Đức</v>
          </cell>
          <cell r="J1194" t="str">
            <v>K27</v>
          </cell>
          <cell r="K1194" t="str">
            <v>TPM</v>
          </cell>
          <cell r="L1194" t="str">
            <v>TPM</v>
          </cell>
          <cell r="M1194" t="str">
            <v>Công Nghệ Phần Mềm</v>
          </cell>
          <cell r="N1194" t="str">
            <v>CNTT</v>
          </cell>
          <cell r="O1194" t="str">
            <v>Công Nghệ Phần Mềm</v>
          </cell>
          <cell r="P1194" t="str">
            <v>KHMT</v>
          </cell>
        </row>
        <row r="1195">
          <cell r="B1195" t="str">
            <v>27211201924</v>
          </cell>
          <cell r="C1195" t="str">
            <v>1939</v>
          </cell>
          <cell r="D1195" t="str">
            <v>Phan Quang Đức</v>
          </cell>
          <cell r="E1195" t="str">
            <v>K27TPM</v>
          </cell>
          <cell r="F1195" t="str">
            <v>Giỏi</v>
          </cell>
          <cell r="G1195" t="str">
            <v>Xuất Sắc</v>
          </cell>
          <cell r="I1195" t="str">
            <v>Đức</v>
          </cell>
          <cell r="J1195" t="str">
            <v>K27</v>
          </cell>
          <cell r="K1195" t="str">
            <v>TPM</v>
          </cell>
          <cell r="L1195" t="str">
            <v>TPM</v>
          </cell>
          <cell r="M1195" t="str">
            <v>Công Nghệ Phần Mềm</v>
          </cell>
          <cell r="N1195" t="str">
            <v>CNTT</v>
          </cell>
          <cell r="O1195" t="str">
            <v>Công Nghệ Phần Mềm</v>
          </cell>
          <cell r="P1195" t="str">
            <v>KHMT</v>
          </cell>
        </row>
        <row r="1196">
          <cell r="B1196" t="str">
            <v>27211242072</v>
          </cell>
          <cell r="C1196" t="str">
            <v>1940</v>
          </cell>
          <cell r="D1196" t="str">
            <v>Hoàng Văn Dũng</v>
          </cell>
          <cell r="E1196" t="str">
            <v>K27TPM</v>
          </cell>
          <cell r="F1196" t="str">
            <v>Giỏi</v>
          </cell>
          <cell r="G1196" t="str">
            <v>Xuất Sắc</v>
          </cell>
          <cell r="I1196" t="str">
            <v>Dũng</v>
          </cell>
          <cell r="J1196" t="str">
            <v>K27</v>
          </cell>
          <cell r="K1196" t="str">
            <v>TPM</v>
          </cell>
          <cell r="L1196" t="str">
            <v>TPM</v>
          </cell>
          <cell r="M1196" t="str">
            <v>Công Nghệ Phần Mềm</v>
          </cell>
          <cell r="N1196" t="str">
            <v>CNTT</v>
          </cell>
          <cell r="O1196" t="str">
            <v>Công Nghệ Phần Mềm</v>
          </cell>
          <cell r="P1196" t="str">
            <v>KHMT</v>
          </cell>
        </row>
        <row r="1197">
          <cell r="B1197" t="str">
            <v>27212240651</v>
          </cell>
          <cell r="C1197" t="str">
            <v>1941</v>
          </cell>
          <cell r="D1197" t="str">
            <v>Nguyễn Tấn Dũng</v>
          </cell>
          <cell r="E1197" t="str">
            <v>K27TPM</v>
          </cell>
          <cell r="F1197" t="str">
            <v>Xuất Sắc</v>
          </cell>
          <cell r="G1197" t="str">
            <v>Xuất Sắc</v>
          </cell>
          <cell r="H1197" t="str">
            <v>Xuất Sắc</v>
          </cell>
          <cell r="I1197" t="str">
            <v>Dũng</v>
          </cell>
          <cell r="J1197" t="str">
            <v>K27</v>
          </cell>
          <cell r="K1197" t="str">
            <v>TPM</v>
          </cell>
          <cell r="L1197" t="str">
            <v>TPM</v>
          </cell>
          <cell r="M1197" t="str">
            <v>Công Nghệ Phần Mềm</v>
          </cell>
          <cell r="N1197" t="str">
            <v>CNTT</v>
          </cell>
          <cell r="O1197" t="str">
            <v>Công Nghệ Phần Mềm</v>
          </cell>
          <cell r="P1197" t="str">
            <v>KHMT</v>
          </cell>
        </row>
        <row r="1198">
          <cell r="B1198" t="str">
            <v>27201226948</v>
          </cell>
          <cell r="C1198" t="str">
            <v>1942</v>
          </cell>
          <cell r="D1198" t="str">
            <v>Nguyễn Thị Hồng Duyên</v>
          </cell>
          <cell r="E1198" t="str">
            <v>K27TPM</v>
          </cell>
          <cell r="F1198" t="str">
            <v>Giỏi</v>
          </cell>
          <cell r="G1198" t="str">
            <v>Xuất Sắc</v>
          </cell>
          <cell r="I1198" t="str">
            <v>Duyên</v>
          </cell>
          <cell r="J1198" t="str">
            <v>K27</v>
          </cell>
          <cell r="K1198" t="str">
            <v>TPM</v>
          </cell>
          <cell r="L1198" t="str">
            <v>TPM</v>
          </cell>
          <cell r="M1198" t="str">
            <v>Công Nghệ Phần Mềm</v>
          </cell>
          <cell r="N1198" t="str">
            <v>CNTT</v>
          </cell>
          <cell r="O1198" t="str">
            <v>Công Nghệ Phần Mềm</v>
          </cell>
          <cell r="P1198" t="str">
            <v>KHMT</v>
          </cell>
        </row>
        <row r="1199">
          <cell r="B1199" t="str">
            <v>27211224864</v>
          </cell>
          <cell r="C1199" t="str">
            <v>1943</v>
          </cell>
          <cell r="D1199" t="str">
            <v>Trần Văn Duyệt</v>
          </cell>
          <cell r="E1199" t="str">
            <v>K27TPM</v>
          </cell>
          <cell r="F1199" t="str">
            <v>Xuất Sắc</v>
          </cell>
          <cell r="G1199" t="str">
            <v>Xuất Sắc</v>
          </cell>
          <cell r="H1199" t="str">
            <v>Xuất Sắc</v>
          </cell>
          <cell r="I1199" t="str">
            <v>Duyệt</v>
          </cell>
          <cell r="J1199" t="str">
            <v>K27</v>
          </cell>
          <cell r="K1199" t="str">
            <v>TPM</v>
          </cell>
          <cell r="L1199" t="str">
            <v>TPM</v>
          </cell>
          <cell r="M1199" t="str">
            <v>Công Nghệ Phần Mềm</v>
          </cell>
          <cell r="N1199" t="str">
            <v>CNTT</v>
          </cell>
          <cell r="O1199" t="str">
            <v>Công Nghệ Phần Mềm</v>
          </cell>
          <cell r="P1199" t="str">
            <v>KHMT</v>
          </cell>
        </row>
        <row r="1200">
          <cell r="B1200" t="str">
            <v>27201201855</v>
          </cell>
          <cell r="C1200" t="str">
            <v>1944</v>
          </cell>
          <cell r="D1200" t="str">
            <v>Phạm Thị Thu Hà</v>
          </cell>
          <cell r="E1200" t="str">
            <v>K27TPM</v>
          </cell>
          <cell r="F1200" t="str">
            <v>Giỏi</v>
          </cell>
          <cell r="G1200" t="str">
            <v>Xuất Sắc</v>
          </cell>
          <cell r="I1200" t="str">
            <v>Hà</v>
          </cell>
          <cell r="J1200" t="str">
            <v>K27</v>
          </cell>
          <cell r="K1200" t="str">
            <v>TPM</v>
          </cell>
          <cell r="L1200" t="str">
            <v>TPM</v>
          </cell>
          <cell r="M1200" t="str">
            <v>Công Nghệ Phần Mềm</v>
          </cell>
          <cell r="N1200" t="str">
            <v>CNTT</v>
          </cell>
          <cell r="O1200" t="str">
            <v>Công Nghệ Phần Mềm</v>
          </cell>
          <cell r="P1200" t="str">
            <v>KHMT</v>
          </cell>
        </row>
        <row r="1201">
          <cell r="B1201" t="str">
            <v>27201202230</v>
          </cell>
          <cell r="C1201" t="str">
            <v>1945</v>
          </cell>
          <cell r="D1201" t="str">
            <v>Phan Thị Phước Hạnh</v>
          </cell>
          <cell r="E1201" t="str">
            <v>K27TPM</v>
          </cell>
          <cell r="F1201" t="str">
            <v>Xuất Sắc</v>
          </cell>
          <cell r="G1201" t="str">
            <v>Xuất Sắc</v>
          </cell>
          <cell r="H1201" t="str">
            <v>Xuất Sắc</v>
          </cell>
          <cell r="I1201" t="str">
            <v>Hạnh</v>
          </cell>
          <cell r="J1201" t="str">
            <v>K27</v>
          </cell>
          <cell r="K1201" t="str">
            <v>TPM</v>
          </cell>
          <cell r="L1201" t="str">
            <v>TPM</v>
          </cell>
          <cell r="M1201" t="str">
            <v>Công Nghệ Phần Mềm</v>
          </cell>
          <cell r="N1201" t="str">
            <v>CNTT</v>
          </cell>
          <cell r="O1201" t="str">
            <v>Công Nghệ Phần Mềm</v>
          </cell>
          <cell r="P1201" t="str">
            <v>KHMT</v>
          </cell>
        </row>
        <row r="1202">
          <cell r="B1202" t="str">
            <v>27201202143</v>
          </cell>
          <cell r="C1202" t="str">
            <v>1946</v>
          </cell>
          <cell r="D1202" t="str">
            <v>Đào Thị Hậu</v>
          </cell>
          <cell r="E1202" t="str">
            <v>K27TPM</v>
          </cell>
          <cell r="F1202" t="str">
            <v>Giỏi</v>
          </cell>
          <cell r="G1202" t="str">
            <v>Xuất Sắc</v>
          </cell>
          <cell r="I1202" t="str">
            <v>Hậu</v>
          </cell>
          <cell r="J1202" t="str">
            <v>K27</v>
          </cell>
          <cell r="K1202" t="str">
            <v>TPM</v>
          </cell>
          <cell r="L1202" t="str">
            <v>TPM</v>
          </cell>
          <cell r="M1202" t="str">
            <v>Công Nghệ Phần Mềm</v>
          </cell>
          <cell r="N1202" t="str">
            <v>CNTT</v>
          </cell>
          <cell r="O1202" t="str">
            <v>Công Nghệ Phần Mềm</v>
          </cell>
          <cell r="P1202" t="str">
            <v>KHMT</v>
          </cell>
        </row>
        <row r="1203">
          <cell r="B1203" t="str">
            <v>27201241860</v>
          </cell>
          <cell r="C1203" t="str">
            <v>1947</v>
          </cell>
          <cell r="D1203" t="str">
            <v>Lê Thị Thu Hiền</v>
          </cell>
          <cell r="E1203" t="str">
            <v>K27TPM</v>
          </cell>
          <cell r="F1203" t="str">
            <v>Giỏi</v>
          </cell>
          <cell r="G1203" t="str">
            <v>Xuất Sắc</v>
          </cell>
          <cell r="I1203" t="str">
            <v>Hiền</v>
          </cell>
          <cell r="J1203" t="str">
            <v>K27</v>
          </cell>
          <cell r="K1203" t="str">
            <v>TPM</v>
          </cell>
          <cell r="L1203" t="str">
            <v>TPM</v>
          </cell>
          <cell r="M1203" t="str">
            <v>Công Nghệ Phần Mềm</v>
          </cell>
          <cell r="N1203" t="str">
            <v>CNTT</v>
          </cell>
          <cell r="O1203" t="str">
            <v>Công Nghệ Phần Mềm</v>
          </cell>
          <cell r="P1203" t="str">
            <v>KHMT</v>
          </cell>
        </row>
        <row r="1204">
          <cell r="B1204" t="str">
            <v>27211254139</v>
          </cell>
          <cell r="C1204" t="str">
            <v>1948</v>
          </cell>
          <cell r="D1204" t="str">
            <v>Đỗ Ngọc Hiển</v>
          </cell>
          <cell r="E1204" t="str">
            <v>K27TPM</v>
          </cell>
          <cell r="F1204" t="str">
            <v>Giỏi</v>
          </cell>
          <cell r="G1204" t="str">
            <v>Xuất Sắc</v>
          </cell>
          <cell r="I1204" t="str">
            <v>Hiển</v>
          </cell>
          <cell r="J1204" t="str">
            <v>K27</v>
          </cell>
          <cell r="K1204" t="str">
            <v>TPM</v>
          </cell>
          <cell r="L1204" t="str">
            <v>TPM</v>
          </cell>
          <cell r="M1204" t="str">
            <v>Công Nghệ Phần Mềm</v>
          </cell>
          <cell r="N1204" t="str">
            <v>CNTT</v>
          </cell>
          <cell r="O1204" t="str">
            <v>Công Nghệ Phần Mềm</v>
          </cell>
          <cell r="P1204" t="str">
            <v>KHMT</v>
          </cell>
        </row>
        <row r="1205">
          <cell r="B1205" t="str">
            <v>27211202112</v>
          </cell>
          <cell r="C1205" t="str">
            <v>1949</v>
          </cell>
          <cell r="D1205" t="str">
            <v>Trần Trung Hiếu</v>
          </cell>
          <cell r="E1205" t="str">
            <v>K27TPM</v>
          </cell>
          <cell r="F1205" t="str">
            <v>Giỏi</v>
          </cell>
          <cell r="G1205" t="str">
            <v>Xuất Sắc</v>
          </cell>
          <cell r="I1205" t="str">
            <v>Hiếu</v>
          </cell>
          <cell r="J1205" t="str">
            <v>K27</v>
          </cell>
          <cell r="K1205" t="str">
            <v>TPM</v>
          </cell>
          <cell r="L1205" t="str">
            <v>TPM</v>
          </cell>
          <cell r="M1205" t="str">
            <v>Công Nghệ Phần Mềm</v>
          </cell>
          <cell r="N1205" t="str">
            <v>CNTT</v>
          </cell>
          <cell r="O1205" t="str">
            <v>Công Nghệ Phần Mềm</v>
          </cell>
          <cell r="P1205" t="str">
            <v>KHMT</v>
          </cell>
        </row>
        <row r="1206">
          <cell r="B1206" t="str">
            <v>27211202934</v>
          </cell>
          <cell r="C1206" t="str">
            <v>1950</v>
          </cell>
          <cell r="D1206" t="str">
            <v>Nguyễn Trung Hùng</v>
          </cell>
          <cell r="E1206" t="str">
            <v>K27TPM</v>
          </cell>
          <cell r="F1206" t="str">
            <v>Giỏi</v>
          </cell>
          <cell r="G1206" t="str">
            <v>Xuất Sắc</v>
          </cell>
          <cell r="I1206" t="str">
            <v>Hùng</v>
          </cell>
          <cell r="J1206" t="str">
            <v>K27</v>
          </cell>
          <cell r="K1206" t="str">
            <v>TPM</v>
          </cell>
          <cell r="L1206" t="str">
            <v>TPM</v>
          </cell>
          <cell r="M1206" t="str">
            <v>Công Nghệ Phần Mềm</v>
          </cell>
          <cell r="N1206" t="str">
            <v>CNTT</v>
          </cell>
          <cell r="O1206" t="str">
            <v>Công Nghệ Phần Mềm</v>
          </cell>
          <cell r="P1206" t="str">
            <v>KHMT</v>
          </cell>
        </row>
        <row r="1207">
          <cell r="B1207" t="str">
            <v>27211247885</v>
          </cell>
          <cell r="C1207" t="str">
            <v>1951</v>
          </cell>
          <cell r="D1207" t="str">
            <v>Huỳnh Kim Phú Mỹ Hưng</v>
          </cell>
          <cell r="E1207" t="str">
            <v>K27TPM</v>
          </cell>
          <cell r="F1207" t="str">
            <v>Giỏi</v>
          </cell>
          <cell r="G1207" t="str">
            <v>Tốt</v>
          </cell>
          <cell r="I1207" t="str">
            <v>Hưng</v>
          </cell>
          <cell r="J1207" t="str">
            <v>K27</v>
          </cell>
          <cell r="K1207" t="str">
            <v>TPM</v>
          </cell>
          <cell r="L1207" t="str">
            <v>TPM</v>
          </cell>
          <cell r="M1207" t="str">
            <v>Công Nghệ Phần Mềm</v>
          </cell>
          <cell r="N1207" t="str">
            <v>CNTT</v>
          </cell>
          <cell r="O1207" t="str">
            <v>Công Nghệ Phần Mềm</v>
          </cell>
          <cell r="P1207" t="str">
            <v>KHMT</v>
          </cell>
        </row>
        <row r="1208">
          <cell r="B1208" t="str">
            <v>27211226925</v>
          </cell>
          <cell r="C1208" t="str">
            <v>1952</v>
          </cell>
          <cell r="D1208" t="str">
            <v>Trương Cao Hưng</v>
          </cell>
          <cell r="E1208" t="str">
            <v>K27TPM</v>
          </cell>
          <cell r="F1208" t="str">
            <v>Giỏi</v>
          </cell>
          <cell r="G1208" t="str">
            <v>Xuất Sắc</v>
          </cell>
          <cell r="I1208" t="str">
            <v>Hưng</v>
          </cell>
          <cell r="J1208" t="str">
            <v>K27</v>
          </cell>
          <cell r="K1208" t="str">
            <v>TPM</v>
          </cell>
          <cell r="L1208" t="str">
            <v>TPM</v>
          </cell>
          <cell r="M1208" t="str">
            <v>Công Nghệ Phần Mềm</v>
          </cell>
          <cell r="N1208" t="str">
            <v>CNTT</v>
          </cell>
          <cell r="O1208" t="str">
            <v>Công Nghệ Phần Mềm</v>
          </cell>
          <cell r="P1208" t="str">
            <v>KHMT</v>
          </cell>
        </row>
        <row r="1209">
          <cell r="B1209" t="str">
            <v>27211202636</v>
          </cell>
          <cell r="C1209" t="str">
            <v>1953</v>
          </cell>
          <cell r="D1209" t="str">
            <v>Đặng Hữu Quang Huy</v>
          </cell>
          <cell r="E1209" t="str">
            <v>K27TPM</v>
          </cell>
          <cell r="F1209" t="str">
            <v>Giỏi</v>
          </cell>
          <cell r="G1209" t="str">
            <v>Xuất Sắc</v>
          </cell>
          <cell r="I1209" t="str">
            <v>Huy</v>
          </cell>
          <cell r="J1209" t="str">
            <v>K27</v>
          </cell>
          <cell r="K1209" t="str">
            <v>TPM</v>
          </cell>
          <cell r="L1209" t="str">
            <v>TPM</v>
          </cell>
          <cell r="M1209" t="str">
            <v>Công Nghệ Phần Mềm</v>
          </cell>
          <cell r="N1209" t="str">
            <v>CNTT</v>
          </cell>
          <cell r="O1209" t="str">
            <v>Công Nghệ Phần Mềm</v>
          </cell>
          <cell r="P1209" t="str">
            <v>KHMT</v>
          </cell>
        </row>
        <row r="1210">
          <cell r="B1210" t="str">
            <v>27211232296</v>
          </cell>
          <cell r="C1210" t="str">
            <v>1954</v>
          </cell>
          <cell r="D1210" t="str">
            <v>Lê Đức Huy</v>
          </cell>
          <cell r="E1210" t="str">
            <v>K27TPM</v>
          </cell>
          <cell r="F1210" t="str">
            <v>Giỏi</v>
          </cell>
          <cell r="G1210" t="str">
            <v>Xuất Sắc</v>
          </cell>
          <cell r="I1210" t="str">
            <v>Huy</v>
          </cell>
          <cell r="J1210" t="str">
            <v>K27</v>
          </cell>
          <cell r="K1210" t="str">
            <v>TPM</v>
          </cell>
          <cell r="L1210" t="str">
            <v>TPM</v>
          </cell>
          <cell r="M1210" t="str">
            <v>Công Nghệ Phần Mềm</v>
          </cell>
          <cell r="N1210" t="str">
            <v>CNTT</v>
          </cell>
          <cell r="O1210" t="str">
            <v>Công Nghệ Phần Mềm</v>
          </cell>
          <cell r="P1210" t="str">
            <v>KHMT</v>
          </cell>
        </row>
        <row r="1211">
          <cell r="B1211" t="str">
            <v>27211202319</v>
          </cell>
          <cell r="C1211" t="str">
            <v>1955</v>
          </cell>
          <cell r="D1211" t="str">
            <v>Ngô Nhật Huy</v>
          </cell>
          <cell r="E1211" t="str">
            <v>K27TPM</v>
          </cell>
          <cell r="F1211" t="str">
            <v>Xuất Sắc</v>
          </cell>
          <cell r="G1211" t="str">
            <v>Xuất Sắc</v>
          </cell>
          <cell r="H1211" t="str">
            <v>Xuất Sắc</v>
          </cell>
          <cell r="I1211" t="str">
            <v>Huy</v>
          </cell>
          <cell r="J1211" t="str">
            <v>K27</v>
          </cell>
          <cell r="K1211" t="str">
            <v>TPM</v>
          </cell>
          <cell r="L1211" t="str">
            <v>TPM</v>
          </cell>
          <cell r="M1211" t="str">
            <v>Công Nghệ Phần Mềm</v>
          </cell>
          <cell r="N1211" t="str">
            <v>CNTT</v>
          </cell>
          <cell r="O1211" t="str">
            <v>Công Nghệ Phần Mềm</v>
          </cell>
          <cell r="P1211" t="str">
            <v>KHMT</v>
          </cell>
        </row>
        <row r="1212">
          <cell r="B1212" t="str">
            <v>27211222201</v>
          </cell>
          <cell r="C1212" t="str">
            <v>1956</v>
          </cell>
          <cell r="D1212" t="str">
            <v>Trần Lê Huy</v>
          </cell>
          <cell r="E1212" t="str">
            <v>K27TPM</v>
          </cell>
          <cell r="F1212" t="str">
            <v>Xuất Sắc</v>
          </cell>
          <cell r="G1212" t="str">
            <v>Xuất Sắc</v>
          </cell>
          <cell r="H1212" t="str">
            <v>Xuất Sắc</v>
          </cell>
          <cell r="I1212" t="str">
            <v>Huy</v>
          </cell>
          <cell r="J1212" t="str">
            <v>K27</v>
          </cell>
          <cell r="K1212" t="str">
            <v>TPM</v>
          </cell>
          <cell r="L1212" t="str">
            <v>TPM</v>
          </cell>
          <cell r="M1212" t="str">
            <v>Công Nghệ Phần Mềm</v>
          </cell>
          <cell r="N1212" t="str">
            <v>CNTT</v>
          </cell>
          <cell r="O1212" t="str">
            <v>Công Nghệ Phần Mềm</v>
          </cell>
          <cell r="P1212" t="str">
            <v>KHMT</v>
          </cell>
        </row>
        <row r="1213">
          <cell r="B1213" t="str">
            <v>27211253831</v>
          </cell>
          <cell r="C1213" t="str">
            <v>1957</v>
          </cell>
          <cell r="D1213" t="str">
            <v>Nguyễn Sỷ Khải</v>
          </cell>
          <cell r="E1213" t="str">
            <v>K27TPM</v>
          </cell>
          <cell r="F1213" t="str">
            <v>Giỏi</v>
          </cell>
          <cell r="G1213" t="str">
            <v>Xuất Sắc</v>
          </cell>
          <cell r="I1213" t="str">
            <v>Khải</v>
          </cell>
          <cell r="J1213" t="str">
            <v>K27</v>
          </cell>
          <cell r="K1213" t="str">
            <v>TPM</v>
          </cell>
          <cell r="L1213" t="str">
            <v>TPM</v>
          </cell>
          <cell r="M1213" t="str">
            <v>Công Nghệ Phần Mềm</v>
          </cell>
          <cell r="N1213" t="str">
            <v>CNTT</v>
          </cell>
          <cell r="O1213" t="str">
            <v>Công Nghệ Phần Mềm</v>
          </cell>
          <cell r="P1213" t="str">
            <v>KHMT</v>
          </cell>
        </row>
        <row r="1214">
          <cell r="B1214" t="str">
            <v>27211201844</v>
          </cell>
          <cell r="C1214" t="str">
            <v>1958</v>
          </cell>
          <cell r="D1214" t="str">
            <v>Nguyễn Ngọc Khánh</v>
          </cell>
          <cell r="E1214" t="str">
            <v>K27TPM</v>
          </cell>
          <cell r="F1214" t="str">
            <v>Giỏi</v>
          </cell>
          <cell r="G1214" t="str">
            <v>Xuất Sắc</v>
          </cell>
          <cell r="I1214" t="str">
            <v>Khánh</v>
          </cell>
          <cell r="J1214" t="str">
            <v>K27</v>
          </cell>
          <cell r="K1214" t="str">
            <v>TPM</v>
          </cell>
          <cell r="L1214" t="str">
            <v>TPM</v>
          </cell>
          <cell r="M1214" t="str">
            <v>Công Nghệ Phần Mềm</v>
          </cell>
          <cell r="N1214" t="str">
            <v>CNTT</v>
          </cell>
          <cell r="O1214" t="str">
            <v>Công Nghệ Phần Mềm</v>
          </cell>
          <cell r="P1214" t="str">
            <v>KHMT</v>
          </cell>
        </row>
        <row r="1215">
          <cell r="B1215" t="str">
            <v>27211241604</v>
          </cell>
          <cell r="C1215" t="str">
            <v>1959</v>
          </cell>
          <cell r="D1215" t="str">
            <v>Ngô Văn Lân</v>
          </cell>
          <cell r="E1215" t="str">
            <v>K27TPM</v>
          </cell>
          <cell r="F1215" t="str">
            <v>Xuất Sắc</v>
          </cell>
          <cell r="G1215" t="str">
            <v>Xuất Sắc</v>
          </cell>
          <cell r="H1215" t="str">
            <v>Xuất Sắc</v>
          </cell>
          <cell r="I1215" t="str">
            <v>Lân</v>
          </cell>
          <cell r="J1215" t="str">
            <v>K27</v>
          </cell>
          <cell r="K1215" t="str">
            <v>TPM</v>
          </cell>
          <cell r="L1215" t="str">
            <v>TPM</v>
          </cell>
          <cell r="M1215" t="str">
            <v>Công Nghệ Phần Mềm</v>
          </cell>
          <cell r="N1215" t="str">
            <v>CNTT</v>
          </cell>
          <cell r="O1215" t="str">
            <v>Công Nghệ Phần Mềm</v>
          </cell>
          <cell r="P1215" t="str">
            <v>KHMT</v>
          </cell>
        </row>
        <row r="1216">
          <cell r="B1216" t="str">
            <v>27211245123</v>
          </cell>
          <cell r="C1216" t="str">
            <v>1960</v>
          </cell>
          <cell r="D1216" t="str">
            <v>Nguyễn Văn Lành</v>
          </cell>
          <cell r="E1216" t="str">
            <v>K27TPM</v>
          </cell>
          <cell r="F1216" t="str">
            <v>Giỏi</v>
          </cell>
          <cell r="G1216" t="str">
            <v>Tốt</v>
          </cell>
          <cell r="I1216" t="str">
            <v>Lành</v>
          </cell>
          <cell r="J1216" t="str">
            <v>K27</v>
          </cell>
          <cell r="K1216" t="str">
            <v>TPM</v>
          </cell>
          <cell r="L1216" t="str">
            <v>TPM</v>
          </cell>
          <cell r="M1216" t="str">
            <v>Công Nghệ Phần Mềm</v>
          </cell>
          <cell r="N1216" t="str">
            <v>CNTT</v>
          </cell>
          <cell r="O1216" t="str">
            <v>Công Nghệ Phần Mềm</v>
          </cell>
          <cell r="P1216" t="str">
            <v>KHMT</v>
          </cell>
        </row>
        <row r="1217">
          <cell r="B1217" t="str">
            <v>27211227537</v>
          </cell>
          <cell r="C1217" t="str">
            <v>1961</v>
          </cell>
          <cell r="D1217" t="str">
            <v>Nguyễn Hoàng Duy Linh</v>
          </cell>
          <cell r="E1217" t="str">
            <v>K27TPM</v>
          </cell>
          <cell r="F1217" t="str">
            <v>Giỏi</v>
          </cell>
          <cell r="G1217" t="str">
            <v>Xuất Sắc</v>
          </cell>
          <cell r="I1217" t="str">
            <v>Linh</v>
          </cell>
          <cell r="J1217" t="str">
            <v>K27</v>
          </cell>
          <cell r="K1217" t="str">
            <v>TPM</v>
          </cell>
          <cell r="L1217" t="str">
            <v>TPM</v>
          </cell>
          <cell r="M1217" t="str">
            <v>Công Nghệ Phần Mềm</v>
          </cell>
          <cell r="N1217" t="str">
            <v>CNTT</v>
          </cell>
          <cell r="O1217" t="str">
            <v>Công Nghệ Phần Mềm</v>
          </cell>
          <cell r="P1217" t="str">
            <v>KHMT</v>
          </cell>
        </row>
        <row r="1218">
          <cell r="B1218" t="str">
            <v>27211243919</v>
          </cell>
          <cell r="C1218" t="str">
            <v>1962</v>
          </cell>
          <cell r="D1218" t="str">
            <v>Nguyễn Phước Linh</v>
          </cell>
          <cell r="E1218" t="str">
            <v>K27TPM</v>
          </cell>
          <cell r="F1218" t="str">
            <v>Giỏi</v>
          </cell>
          <cell r="G1218" t="str">
            <v>Xuất Sắc</v>
          </cell>
          <cell r="I1218" t="str">
            <v>Linh</v>
          </cell>
          <cell r="J1218" t="str">
            <v>K27</v>
          </cell>
          <cell r="K1218" t="str">
            <v>TPM</v>
          </cell>
          <cell r="L1218" t="str">
            <v>TPM</v>
          </cell>
          <cell r="M1218" t="str">
            <v>Công Nghệ Phần Mềm</v>
          </cell>
          <cell r="N1218" t="str">
            <v>CNTT</v>
          </cell>
          <cell r="O1218" t="str">
            <v>Công Nghệ Phần Mềm</v>
          </cell>
          <cell r="P1218" t="str">
            <v>KHMT</v>
          </cell>
        </row>
        <row r="1219">
          <cell r="B1219" t="str">
            <v>27211202036</v>
          </cell>
          <cell r="C1219" t="str">
            <v>1963</v>
          </cell>
          <cell r="D1219" t="str">
            <v>Phạm Ngọc Tấn Lộc</v>
          </cell>
          <cell r="E1219" t="str">
            <v>K27TPM</v>
          </cell>
          <cell r="F1219" t="str">
            <v>Giỏi</v>
          </cell>
          <cell r="G1219" t="str">
            <v>Xuất Sắc</v>
          </cell>
          <cell r="I1219" t="str">
            <v>Lộc</v>
          </cell>
          <cell r="J1219" t="str">
            <v>K27</v>
          </cell>
          <cell r="K1219" t="str">
            <v>TPM</v>
          </cell>
          <cell r="L1219" t="str">
            <v>TPM</v>
          </cell>
          <cell r="M1219" t="str">
            <v>Công Nghệ Phần Mềm</v>
          </cell>
          <cell r="N1219" t="str">
            <v>CNTT</v>
          </cell>
          <cell r="O1219" t="str">
            <v>Công Nghệ Phần Mềm</v>
          </cell>
          <cell r="P1219" t="str">
            <v>KHMT</v>
          </cell>
        </row>
        <row r="1220">
          <cell r="B1220" t="str">
            <v>27211228850</v>
          </cell>
          <cell r="C1220" t="str">
            <v>1964</v>
          </cell>
          <cell r="D1220" t="str">
            <v>Mai Văn Lợi</v>
          </cell>
          <cell r="E1220" t="str">
            <v>K27TPM</v>
          </cell>
          <cell r="F1220" t="str">
            <v>Xuất Sắc</v>
          </cell>
          <cell r="G1220" t="str">
            <v>Xuất Sắc</v>
          </cell>
          <cell r="H1220" t="str">
            <v>Xuất Sắc</v>
          </cell>
          <cell r="I1220" t="str">
            <v>Lợi</v>
          </cell>
          <cell r="J1220" t="str">
            <v>K27</v>
          </cell>
          <cell r="K1220" t="str">
            <v>TPM</v>
          </cell>
          <cell r="L1220" t="str">
            <v>TPM</v>
          </cell>
          <cell r="M1220" t="str">
            <v>Công Nghệ Phần Mềm</v>
          </cell>
          <cell r="N1220" t="str">
            <v>CNTT</v>
          </cell>
          <cell r="O1220" t="str">
            <v>Công Nghệ Phần Mềm</v>
          </cell>
          <cell r="P1220" t="str">
            <v>KHMT</v>
          </cell>
        </row>
        <row r="1221">
          <cell r="B1221" t="str">
            <v>27211236628</v>
          </cell>
          <cell r="C1221" t="str">
            <v>1965</v>
          </cell>
          <cell r="D1221" t="str">
            <v>Trần Hữu Lợi</v>
          </cell>
          <cell r="E1221" t="str">
            <v>K27TPM</v>
          </cell>
          <cell r="F1221" t="str">
            <v>Giỏi</v>
          </cell>
          <cell r="G1221" t="str">
            <v>Xuất Sắc</v>
          </cell>
          <cell r="I1221" t="str">
            <v>Lợi</v>
          </cell>
          <cell r="J1221" t="str">
            <v>K27</v>
          </cell>
          <cell r="K1221" t="str">
            <v>TPM</v>
          </cell>
          <cell r="L1221" t="str">
            <v>TPM</v>
          </cell>
          <cell r="M1221" t="str">
            <v>Công Nghệ Phần Mềm</v>
          </cell>
          <cell r="N1221" t="str">
            <v>CNTT</v>
          </cell>
          <cell r="O1221" t="str">
            <v>Công Nghệ Phần Mềm</v>
          </cell>
          <cell r="P1221" t="str">
            <v>KHMT</v>
          </cell>
        </row>
        <row r="1222">
          <cell r="B1222" t="str">
            <v>27211226251</v>
          </cell>
          <cell r="C1222" t="str">
            <v>1966</v>
          </cell>
          <cell r="D1222" t="str">
            <v>Lê Trường Luật</v>
          </cell>
          <cell r="E1222" t="str">
            <v>K27TPM</v>
          </cell>
          <cell r="F1222" t="str">
            <v>Giỏi</v>
          </cell>
          <cell r="G1222" t="str">
            <v>Tốt</v>
          </cell>
          <cell r="I1222" t="str">
            <v>Luật</v>
          </cell>
          <cell r="J1222" t="str">
            <v>K27</v>
          </cell>
          <cell r="K1222" t="str">
            <v>TPM</v>
          </cell>
          <cell r="L1222" t="str">
            <v>TPM</v>
          </cell>
          <cell r="M1222" t="str">
            <v>Công Nghệ Phần Mềm</v>
          </cell>
          <cell r="N1222" t="str">
            <v>CNTT</v>
          </cell>
          <cell r="O1222" t="str">
            <v>Công Nghệ Phần Mềm</v>
          </cell>
          <cell r="P1222" t="str">
            <v>KHMT</v>
          </cell>
        </row>
        <row r="1223">
          <cell r="B1223" t="str">
            <v>27201240742</v>
          </cell>
          <cell r="C1223" t="str">
            <v>1967</v>
          </cell>
          <cell r="D1223" t="str">
            <v>Nguyễn Thị Lưu Ly</v>
          </cell>
          <cell r="E1223" t="str">
            <v>K27TPM</v>
          </cell>
          <cell r="F1223" t="str">
            <v>Giỏi</v>
          </cell>
          <cell r="G1223" t="str">
            <v>Tốt</v>
          </cell>
          <cell r="I1223" t="str">
            <v>Ly</v>
          </cell>
          <cell r="J1223" t="str">
            <v>K27</v>
          </cell>
          <cell r="K1223" t="str">
            <v>TPM</v>
          </cell>
          <cell r="L1223" t="str">
            <v>TPM</v>
          </cell>
          <cell r="M1223" t="str">
            <v>Công Nghệ Phần Mềm</v>
          </cell>
          <cell r="N1223" t="str">
            <v>CNTT</v>
          </cell>
          <cell r="O1223" t="str">
            <v>Công Nghệ Phần Mềm</v>
          </cell>
          <cell r="P1223" t="str">
            <v>KHMT</v>
          </cell>
        </row>
        <row r="1224">
          <cell r="B1224" t="str">
            <v>27211248356</v>
          </cell>
          <cell r="C1224" t="str">
            <v>1968</v>
          </cell>
          <cell r="D1224" t="str">
            <v>Lê Quang Minh</v>
          </cell>
          <cell r="E1224" t="str">
            <v>K27TPM</v>
          </cell>
          <cell r="F1224" t="str">
            <v>Xuất Sắc</v>
          </cell>
          <cell r="G1224" t="str">
            <v>Xuất Sắc</v>
          </cell>
          <cell r="H1224" t="str">
            <v>Xuất Sắc</v>
          </cell>
          <cell r="I1224" t="str">
            <v>Minh</v>
          </cell>
          <cell r="J1224" t="str">
            <v>K27</v>
          </cell>
          <cell r="K1224" t="str">
            <v>TPM</v>
          </cell>
          <cell r="L1224" t="str">
            <v>TPM</v>
          </cell>
          <cell r="M1224" t="str">
            <v>Công Nghệ Phần Mềm</v>
          </cell>
          <cell r="N1224" t="str">
            <v>CNTT</v>
          </cell>
          <cell r="O1224" t="str">
            <v>Công Nghệ Phần Mềm</v>
          </cell>
          <cell r="P1224" t="str">
            <v>KHMT</v>
          </cell>
        </row>
        <row r="1225">
          <cell r="B1225" t="str">
            <v>27211241849</v>
          </cell>
          <cell r="C1225" t="str">
            <v>1969</v>
          </cell>
          <cell r="D1225" t="str">
            <v>Mã Đức Minh</v>
          </cell>
          <cell r="E1225" t="str">
            <v>K27TPM</v>
          </cell>
          <cell r="F1225" t="str">
            <v>Giỏi</v>
          </cell>
          <cell r="G1225" t="str">
            <v>Tốt</v>
          </cell>
          <cell r="I1225" t="str">
            <v>Minh</v>
          </cell>
          <cell r="J1225" t="str">
            <v>K27</v>
          </cell>
          <cell r="K1225" t="str">
            <v>TPM</v>
          </cell>
          <cell r="L1225" t="str">
            <v>TPM</v>
          </cell>
          <cell r="M1225" t="str">
            <v>Công Nghệ Phần Mềm</v>
          </cell>
          <cell r="N1225" t="str">
            <v>CNTT</v>
          </cell>
          <cell r="O1225" t="str">
            <v>Công Nghệ Phần Mềm</v>
          </cell>
          <cell r="P1225" t="str">
            <v>KHMT</v>
          </cell>
        </row>
        <row r="1226">
          <cell r="B1226" t="str">
            <v>27211202426</v>
          </cell>
          <cell r="C1226" t="str">
            <v>1970</v>
          </cell>
          <cell r="D1226" t="str">
            <v>Nguyễn Hồng Minh</v>
          </cell>
          <cell r="E1226" t="str">
            <v>K27TPM</v>
          </cell>
          <cell r="F1226" t="str">
            <v>Xuất Sắc</v>
          </cell>
          <cell r="G1226" t="str">
            <v>Xuất Sắc</v>
          </cell>
          <cell r="H1226" t="str">
            <v>Xuất Sắc</v>
          </cell>
          <cell r="I1226" t="str">
            <v>Minh</v>
          </cell>
          <cell r="J1226" t="str">
            <v>K27</v>
          </cell>
          <cell r="K1226" t="str">
            <v>TPM</v>
          </cell>
          <cell r="L1226" t="str">
            <v>TPM</v>
          </cell>
          <cell r="M1226" t="str">
            <v>Công Nghệ Phần Mềm</v>
          </cell>
          <cell r="N1226" t="str">
            <v>CNTT</v>
          </cell>
          <cell r="O1226" t="str">
            <v>Công Nghệ Phần Mềm</v>
          </cell>
          <cell r="P1226" t="str">
            <v>KHMT</v>
          </cell>
        </row>
        <row r="1227">
          <cell r="B1227" t="str">
            <v>27201244112</v>
          </cell>
          <cell r="C1227" t="str">
            <v>1971</v>
          </cell>
          <cell r="D1227" t="str">
            <v>Nguyễn Thị Quý Mùi</v>
          </cell>
          <cell r="E1227" t="str">
            <v>K27TPM</v>
          </cell>
          <cell r="F1227" t="str">
            <v>Giỏi</v>
          </cell>
          <cell r="G1227" t="str">
            <v>Xuất Sắc</v>
          </cell>
          <cell r="I1227" t="str">
            <v>Mùi</v>
          </cell>
          <cell r="J1227" t="str">
            <v>K27</v>
          </cell>
          <cell r="K1227" t="str">
            <v>TPM</v>
          </cell>
          <cell r="L1227" t="str">
            <v>TPM</v>
          </cell>
          <cell r="M1227" t="str">
            <v>Công Nghệ Phần Mềm</v>
          </cell>
          <cell r="N1227" t="str">
            <v>CNTT</v>
          </cell>
          <cell r="O1227" t="str">
            <v>Công Nghệ Phần Mềm</v>
          </cell>
          <cell r="P1227" t="str">
            <v>KHMT</v>
          </cell>
        </row>
        <row r="1228">
          <cell r="B1228" t="str">
            <v>27202132474</v>
          </cell>
          <cell r="C1228" t="str">
            <v>1972</v>
          </cell>
          <cell r="D1228" t="str">
            <v>Nguyễn Thị Kim Mùi</v>
          </cell>
          <cell r="E1228" t="str">
            <v>K27TPM</v>
          </cell>
          <cell r="F1228" t="str">
            <v>Giỏi</v>
          </cell>
          <cell r="G1228" t="str">
            <v>Xuất Sắc</v>
          </cell>
          <cell r="I1228" t="str">
            <v>Mùi</v>
          </cell>
          <cell r="J1228" t="str">
            <v>K27</v>
          </cell>
          <cell r="K1228" t="str">
            <v>TPM</v>
          </cell>
          <cell r="L1228" t="str">
            <v>TPM</v>
          </cell>
          <cell r="M1228" t="str">
            <v>Công Nghệ Phần Mềm</v>
          </cell>
          <cell r="N1228" t="str">
            <v>CNTT</v>
          </cell>
          <cell r="O1228" t="str">
            <v>Công Nghệ Phần Mềm</v>
          </cell>
          <cell r="P1228" t="str">
            <v>KHMT</v>
          </cell>
        </row>
        <row r="1229">
          <cell r="B1229" t="str">
            <v>27211221939</v>
          </cell>
          <cell r="C1229" t="str">
            <v>1973</v>
          </cell>
          <cell r="D1229" t="str">
            <v>Lê Ngọc Thanh Nam</v>
          </cell>
          <cell r="E1229" t="str">
            <v>K27TPM</v>
          </cell>
          <cell r="F1229" t="str">
            <v>Xuất Sắc</v>
          </cell>
          <cell r="G1229" t="str">
            <v>Tốt</v>
          </cell>
          <cell r="I1229" t="str">
            <v>Nam</v>
          </cell>
          <cell r="J1229" t="str">
            <v>K27</v>
          </cell>
          <cell r="K1229" t="str">
            <v>TPM</v>
          </cell>
          <cell r="L1229" t="str">
            <v>TPM</v>
          </cell>
          <cell r="M1229" t="str">
            <v>Công Nghệ Phần Mềm</v>
          </cell>
          <cell r="N1229" t="str">
            <v>CNTT</v>
          </cell>
          <cell r="O1229" t="str">
            <v>Công Nghệ Phần Mềm</v>
          </cell>
          <cell r="P1229" t="str">
            <v>KHMT</v>
          </cell>
        </row>
        <row r="1230">
          <cell r="B1230" t="str">
            <v>27211240937</v>
          </cell>
          <cell r="C1230" t="str">
            <v>1974</v>
          </cell>
          <cell r="D1230" t="str">
            <v>Phạm Xuân Nam</v>
          </cell>
          <cell r="E1230" t="str">
            <v>K27TPM</v>
          </cell>
          <cell r="F1230" t="str">
            <v>Giỏi</v>
          </cell>
          <cell r="G1230" t="str">
            <v>Tốt</v>
          </cell>
          <cell r="I1230" t="str">
            <v>Nam</v>
          </cell>
          <cell r="J1230" t="str">
            <v>K27</v>
          </cell>
          <cell r="K1230" t="str">
            <v>TPM</v>
          </cell>
          <cell r="L1230" t="str">
            <v>TPM</v>
          </cell>
          <cell r="M1230" t="str">
            <v>Công Nghệ Phần Mềm</v>
          </cell>
          <cell r="N1230" t="str">
            <v>CNTT</v>
          </cell>
          <cell r="O1230" t="str">
            <v>Công Nghệ Phần Mềm</v>
          </cell>
          <cell r="P1230" t="str">
            <v>KHMT</v>
          </cell>
        </row>
        <row r="1231">
          <cell r="B1231" t="str">
            <v>27201234185</v>
          </cell>
          <cell r="C1231" t="str">
            <v>1975</v>
          </cell>
          <cell r="D1231" t="str">
            <v>Trần Thị Thu Ngân</v>
          </cell>
          <cell r="E1231" t="str">
            <v>K27TPM</v>
          </cell>
          <cell r="F1231" t="str">
            <v>Giỏi</v>
          </cell>
          <cell r="G1231" t="str">
            <v>Xuất Sắc</v>
          </cell>
          <cell r="I1231" t="str">
            <v>Ngân</v>
          </cell>
          <cell r="J1231" t="str">
            <v>K27</v>
          </cell>
          <cell r="K1231" t="str">
            <v>TPM</v>
          </cell>
          <cell r="L1231" t="str">
            <v>TPM</v>
          </cell>
          <cell r="M1231" t="str">
            <v>Công Nghệ Phần Mềm</v>
          </cell>
          <cell r="N1231" t="str">
            <v>CNTT</v>
          </cell>
          <cell r="O1231" t="str">
            <v>Công Nghệ Phần Mềm</v>
          </cell>
          <cell r="P1231" t="str">
            <v>KHMT</v>
          </cell>
        </row>
        <row r="1232">
          <cell r="B1232" t="str">
            <v>27211248504</v>
          </cell>
          <cell r="C1232" t="str">
            <v>1976</v>
          </cell>
          <cell r="D1232" t="str">
            <v>Trần Minh Nghĩa</v>
          </cell>
          <cell r="E1232" t="str">
            <v>K27TPM</v>
          </cell>
          <cell r="F1232" t="str">
            <v>Giỏi</v>
          </cell>
          <cell r="G1232" t="str">
            <v>Xuất Sắc</v>
          </cell>
          <cell r="I1232" t="str">
            <v>Nghĩa</v>
          </cell>
          <cell r="J1232" t="str">
            <v>K27</v>
          </cell>
          <cell r="K1232" t="str">
            <v>TPM</v>
          </cell>
          <cell r="L1232" t="str">
            <v>TPM</v>
          </cell>
          <cell r="M1232" t="str">
            <v>Công Nghệ Phần Mềm</v>
          </cell>
          <cell r="N1232" t="str">
            <v>CNTT</v>
          </cell>
          <cell r="O1232" t="str">
            <v>Công Nghệ Phần Mềm</v>
          </cell>
          <cell r="P1232" t="str">
            <v>KHMT</v>
          </cell>
        </row>
        <row r="1233">
          <cell r="B1233" t="str">
            <v>27202146351</v>
          </cell>
          <cell r="C1233" t="str">
            <v>1977</v>
          </cell>
          <cell r="D1233" t="str">
            <v>Lê Thị Ánh Ngọc</v>
          </cell>
          <cell r="E1233" t="str">
            <v>K27TPM</v>
          </cell>
          <cell r="F1233" t="str">
            <v>Xuất Sắc</v>
          </cell>
          <cell r="G1233" t="str">
            <v>Xuất Sắc</v>
          </cell>
          <cell r="H1233" t="str">
            <v>Xuất Sắc</v>
          </cell>
          <cell r="I1233" t="str">
            <v>Ngọc</v>
          </cell>
          <cell r="J1233" t="str">
            <v>K27</v>
          </cell>
          <cell r="K1233" t="str">
            <v>TPM</v>
          </cell>
          <cell r="L1233" t="str">
            <v>TPM</v>
          </cell>
          <cell r="M1233" t="str">
            <v>Công Nghệ Phần Mềm</v>
          </cell>
          <cell r="N1233" t="str">
            <v>CNTT</v>
          </cell>
          <cell r="O1233" t="str">
            <v>Công Nghệ Phần Mềm</v>
          </cell>
          <cell r="P1233" t="str">
            <v>KHMT</v>
          </cell>
        </row>
        <row r="1234">
          <cell r="B1234" t="str">
            <v>27211240574</v>
          </cell>
          <cell r="C1234" t="str">
            <v>1978</v>
          </cell>
          <cell r="D1234" t="str">
            <v>Lê Duy Ngọc</v>
          </cell>
          <cell r="E1234" t="str">
            <v>K27TPM</v>
          </cell>
          <cell r="F1234" t="str">
            <v>Giỏi</v>
          </cell>
          <cell r="G1234" t="str">
            <v>Tốt</v>
          </cell>
          <cell r="I1234" t="str">
            <v>Ngọc</v>
          </cell>
          <cell r="J1234" t="str">
            <v>K27</v>
          </cell>
          <cell r="K1234" t="str">
            <v>TPM</v>
          </cell>
          <cell r="L1234" t="str">
            <v>TPM</v>
          </cell>
          <cell r="M1234" t="str">
            <v>Công Nghệ Phần Mềm</v>
          </cell>
          <cell r="N1234" t="str">
            <v>CNTT</v>
          </cell>
          <cell r="O1234" t="str">
            <v>Công Nghệ Phần Mềm</v>
          </cell>
          <cell r="P1234" t="str">
            <v>KHMT</v>
          </cell>
        </row>
        <row r="1235">
          <cell r="B1235" t="str">
            <v>27211243423</v>
          </cell>
          <cell r="C1235" t="str">
            <v>1979</v>
          </cell>
          <cell r="D1235" t="str">
            <v>Trần Lê Bảo Nguyên</v>
          </cell>
          <cell r="E1235" t="str">
            <v>K27TPM</v>
          </cell>
          <cell r="F1235" t="str">
            <v>Giỏi</v>
          </cell>
          <cell r="G1235" t="str">
            <v>Xuất Sắc</v>
          </cell>
          <cell r="I1235" t="str">
            <v>Nguyên</v>
          </cell>
          <cell r="J1235" t="str">
            <v>K27</v>
          </cell>
          <cell r="K1235" t="str">
            <v>TPM</v>
          </cell>
          <cell r="L1235" t="str">
            <v>TPM</v>
          </cell>
          <cell r="M1235" t="str">
            <v>Công Nghệ Phần Mềm</v>
          </cell>
          <cell r="N1235" t="str">
            <v>CNTT</v>
          </cell>
          <cell r="O1235" t="str">
            <v>Công Nghệ Phần Mềm</v>
          </cell>
          <cell r="P1235" t="str">
            <v>KHMT</v>
          </cell>
        </row>
        <row r="1236">
          <cell r="B1236" t="str">
            <v>27217536629</v>
          </cell>
          <cell r="C1236" t="str">
            <v>1980</v>
          </cell>
          <cell r="D1236" t="str">
            <v>Nguyễn Thu Hạ Nhi</v>
          </cell>
          <cell r="E1236" t="str">
            <v>K27TPM</v>
          </cell>
          <cell r="F1236" t="str">
            <v>Giỏi</v>
          </cell>
          <cell r="G1236" t="str">
            <v>Xuất Sắc</v>
          </cell>
          <cell r="I1236" t="str">
            <v>Nhi</v>
          </cell>
          <cell r="J1236" t="str">
            <v>K27</v>
          </cell>
          <cell r="K1236" t="str">
            <v>TPM</v>
          </cell>
          <cell r="L1236" t="str">
            <v>TPM</v>
          </cell>
          <cell r="M1236" t="str">
            <v>Công Nghệ Phần Mềm</v>
          </cell>
          <cell r="N1236" t="str">
            <v>CNTT</v>
          </cell>
          <cell r="O1236" t="str">
            <v>Công Nghệ Phần Mềm</v>
          </cell>
          <cell r="P1236" t="str">
            <v>KHMT</v>
          </cell>
        </row>
        <row r="1237">
          <cell r="B1237" t="str">
            <v>27212437888</v>
          </cell>
          <cell r="C1237" t="str">
            <v>1981</v>
          </cell>
          <cell r="D1237" t="str">
            <v>Cao Ngô Gia Phú</v>
          </cell>
          <cell r="E1237" t="str">
            <v>K27TPM</v>
          </cell>
          <cell r="F1237" t="str">
            <v>Xuất Sắc</v>
          </cell>
          <cell r="G1237" t="str">
            <v>Xuất Sắc</v>
          </cell>
          <cell r="H1237" t="str">
            <v>Xuất Sắc</v>
          </cell>
          <cell r="I1237" t="str">
            <v>Phú</v>
          </cell>
          <cell r="J1237" t="str">
            <v>K27</v>
          </cell>
          <cell r="K1237" t="str">
            <v>TPM</v>
          </cell>
          <cell r="L1237" t="str">
            <v>TPM</v>
          </cell>
          <cell r="M1237" t="str">
            <v>Công Nghệ Phần Mềm</v>
          </cell>
          <cell r="N1237" t="str">
            <v>CNTT</v>
          </cell>
          <cell r="O1237" t="str">
            <v>Công Nghệ Phần Mềm</v>
          </cell>
          <cell r="P1237" t="str">
            <v>KHMT</v>
          </cell>
        </row>
        <row r="1238">
          <cell r="B1238" t="str">
            <v>27211248206</v>
          </cell>
          <cell r="C1238" t="str">
            <v>1982</v>
          </cell>
          <cell r="D1238" t="str">
            <v>Nguyễn Phúc</v>
          </cell>
          <cell r="E1238" t="str">
            <v>K27TPM</v>
          </cell>
          <cell r="F1238" t="str">
            <v>Xuất Sắc</v>
          </cell>
          <cell r="G1238" t="str">
            <v>Xuất Sắc</v>
          </cell>
          <cell r="H1238" t="str">
            <v>Xuất Sắc</v>
          </cell>
          <cell r="I1238" t="str">
            <v>Phúc</v>
          </cell>
          <cell r="J1238" t="str">
            <v>K27</v>
          </cell>
          <cell r="K1238" t="str">
            <v>TPM</v>
          </cell>
          <cell r="L1238" t="str">
            <v>TPM</v>
          </cell>
          <cell r="M1238" t="str">
            <v>Công Nghệ Phần Mềm</v>
          </cell>
          <cell r="N1238" t="str">
            <v>CNTT</v>
          </cell>
          <cell r="O1238" t="str">
            <v>Công Nghệ Phần Mềm</v>
          </cell>
          <cell r="P1238" t="str">
            <v>KHMT</v>
          </cell>
        </row>
        <row r="1239">
          <cell r="B1239" t="str">
            <v>27211200160</v>
          </cell>
          <cell r="C1239" t="str">
            <v>1983</v>
          </cell>
          <cell r="D1239" t="str">
            <v>Nguyễn Thái Bảo Phúc</v>
          </cell>
          <cell r="E1239" t="str">
            <v>K27TPM</v>
          </cell>
          <cell r="F1239" t="str">
            <v>Giỏi</v>
          </cell>
          <cell r="G1239" t="str">
            <v>Tốt</v>
          </cell>
          <cell r="I1239" t="str">
            <v>Phúc</v>
          </cell>
          <cell r="J1239" t="str">
            <v>K27</v>
          </cell>
          <cell r="K1239" t="str">
            <v>TPM</v>
          </cell>
          <cell r="L1239" t="str">
            <v>TPM</v>
          </cell>
          <cell r="M1239" t="str">
            <v>Công Nghệ Phần Mềm</v>
          </cell>
          <cell r="N1239" t="str">
            <v>CNTT</v>
          </cell>
          <cell r="O1239" t="str">
            <v>Công Nghệ Phần Mềm</v>
          </cell>
          <cell r="P1239" t="str">
            <v>KHMT</v>
          </cell>
        </row>
        <row r="1240">
          <cell r="B1240" t="str">
            <v>27211202437</v>
          </cell>
          <cell r="C1240" t="str">
            <v>1984</v>
          </cell>
          <cell r="D1240" t="str">
            <v>Tăng Nguyễn Ngọc Phúc</v>
          </cell>
          <cell r="E1240" t="str">
            <v>K27TPM</v>
          </cell>
          <cell r="F1240" t="str">
            <v>Giỏi</v>
          </cell>
          <cell r="G1240" t="str">
            <v>Xuất Sắc</v>
          </cell>
          <cell r="I1240" t="str">
            <v>Phúc</v>
          </cell>
          <cell r="J1240" t="str">
            <v>K27</v>
          </cell>
          <cell r="K1240" t="str">
            <v>TPM</v>
          </cell>
          <cell r="L1240" t="str">
            <v>TPM</v>
          </cell>
          <cell r="M1240" t="str">
            <v>Công Nghệ Phần Mềm</v>
          </cell>
          <cell r="N1240" t="str">
            <v>CNTT</v>
          </cell>
          <cell r="O1240" t="str">
            <v>Công Nghệ Phần Mềm</v>
          </cell>
          <cell r="P1240" t="str">
            <v>KHMT</v>
          </cell>
        </row>
        <row r="1241">
          <cell r="B1241" t="str">
            <v>27211231335</v>
          </cell>
          <cell r="C1241" t="str">
            <v>1985</v>
          </cell>
          <cell r="D1241" t="str">
            <v>Huỳnh Phước</v>
          </cell>
          <cell r="E1241" t="str">
            <v>K27TPM</v>
          </cell>
          <cell r="F1241" t="str">
            <v>Giỏi</v>
          </cell>
          <cell r="G1241" t="str">
            <v>Xuất Sắc</v>
          </cell>
          <cell r="I1241" t="str">
            <v>Phước</v>
          </cell>
          <cell r="J1241" t="str">
            <v>K27</v>
          </cell>
          <cell r="K1241" t="str">
            <v>TPM</v>
          </cell>
          <cell r="L1241" t="str">
            <v>TPM</v>
          </cell>
          <cell r="M1241" t="str">
            <v>Công Nghệ Phần Mềm</v>
          </cell>
          <cell r="N1241" t="str">
            <v>CNTT</v>
          </cell>
          <cell r="O1241" t="str">
            <v>Công Nghệ Phần Mềm</v>
          </cell>
          <cell r="P1241" t="str">
            <v>KHMT</v>
          </cell>
        </row>
        <row r="1242">
          <cell r="B1242" t="str">
            <v>27217840984</v>
          </cell>
          <cell r="C1242" t="str">
            <v>1986</v>
          </cell>
          <cell r="D1242" t="str">
            <v>Nguyễn Nho Phước</v>
          </cell>
          <cell r="E1242" t="str">
            <v>K27TPM</v>
          </cell>
          <cell r="F1242" t="str">
            <v>Giỏi</v>
          </cell>
          <cell r="G1242" t="str">
            <v>Xuất Sắc</v>
          </cell>
          <cell r="I1242" t="str">
            <v>Phước</v>
          </cell>
          <cell r="J1242" t="str">
            <v>K27</v>
          </cell>
          <cell r="K1242" t="str">
            <v>TPM</v>
          </cell>
          <cell r="L1242" t="str">
            <v>TPM</v>
          </cell>
          <cell r="M1242" t="str">
            <v>Công Nghệ Phần Mềm</v>
          </cell>
          <cell r="N1242" t="str">
            <v>CNTT</v>
          </cell>
          <cell r="O1242" t="str">
            <v>Công Nghệ Phần Mềm</v>
          </cell>
          <cell r="P1242" t="str">
            <v>KHMT</v>
          </cell>
        </row>
        <row r="1243">
          <cell r="B1243" t="str">
            <v>27211202800</v>
          </cell>
          <cell r="C1243" t="str">
            <v>1987</v>
          </cell>
          <cell r="D1243" t="str">
            <v>Võ Đức Quân</v>
          </cell>
          <cell r="E1243" t="str">
            <v>K27TPM</v>
          </cell>
          <cell r="F1243" t="str">
            <v>Giỏi</v>
          </cell>
          <cell r="G1243" t="str">
            <v>Xuất Sắc</v>
          </cell>
          <cell r="I1243" t="str">
            <v>Quân</v>
          </cell>
          <cell r="J1243" t="str">
            <v>K27</v>
          </cell>
          <cell r="K1243" t="str">
            <v>TPM</v>
          </cell>
          <cell r="L1243" t="str">
            <v>TPM</v>
          </cell>
          <cell r="M1243" t="str">
            <v>Công Nghệ Phần Mềm</v>
          </cell>
          <cell r="N1243" t="str">
            <v>CNTT</v>
          </cell>
          <cell r="O1243" t="str">
            <v>Công Nghệ Phần Mềm</v>
          </cell>
          <cell r="P1243" t="str">
            <v>KHMT</v>
          </cell>
        </row>
        <row r="1244">
          <cell r="B1244" t="str">
            <v>27201239719</v>
          </cell>
          <cell r="C1244" t="str">
            <v>1988</v>
          </cell>
          <cell r="D1244" t="str">
            <v>Huỳnh Lê Anh Quốc</v>
          </cell>
          <cell r="E1244" t="str">
            <v>K27TPM</v>
          </cell>
          <cell r="F1244" t="str">
            <v>Giỏi</v>
          </cell>
          <cell r="G1244" t="str">
            <v>Xuất Sắc</v>
          </cell>
          <cell r="I1244" t="str">
            <v>Quốc</v>
          </cell>
          <cell r="J1244" t="str">
            <v>K27</v>
          </cell>
          <cell r="K1244" t="str">
            <v>TPM</v>
          </cell>
          <cell r="L1244" t="str">
            <v>TPM</v>
          </cell>
          <cell r="M1244" t="str">
            <v>Công Nghệ Phần Mềm</v>
          </cell>
          <cell r="N1244" t="str">
            <v>CNTT</v>
          </cell>
          <cell r="O1244" t="str">
            <v>Công Nghệ Phần Mềm</v>
          </cell>
          <cell r="P1244" t="str">
            <v>KHMT</v>
          </cell>
        </row>
        <row r="1245">
          <cell r="B1245" t="str">
            <v>27211201995</v>
          </cell>
          <cell r="C1245" t="str">
            <v>1989</v>
          </cell>
          <cell r="D1245" t="str">
            <v>Huỳnh Văn Quý</v>
          </cell>
          <cell r="E1245" t="str">
            <v>K27TPM</v>
          </cell>
          <cell r="F1245" t="str">
            <v>Giỏi</v>
          </cell>
          <cell r="G1245" t="str">
            <v>Tốt</v>
          </cell>
          <cell r="I1245" t="str">
            <v>Quý</v>
          </cell>
          <cell r="J1245" t="str">
            <v>K27</v>
          </cell>
          <cell r="K1245" t="str">
            <v>TPM</v>
          </cell>
          <cell r="L1245" t="str">
            <v>TPM</v>
          </cell>
          <cell r="M1245" t="str">
            <v>Công Nghệ Phần Mềm</v>
          </cell>
          <cell r="N1245" t="str">
            <v>CNTT</v>
          </cell>
          <cell r="O1245" t="str">
            <v>Công Nghệ Phần Mềm</v>
          </cell>
          <cell r="P1245" t="str">
            <v>KHMT</v>
          </cell>
        </row>
        <row r="1246">
          <cell r="B1246" t="str">
            <v>27211248362</v>
          </cell>
          <cell r="C1246" t="str">
            <v>1990</v>
          </cell>
          <cell r="D1246" t="str">
            <v>Nguyễn Trọng Quý</v>
          </cell>
          <cell r="E1246" t="str">
            <v>K27TPM</v>
          </cell>
          <cell r="F1246" t="str">
            <v>Giỏi</v>
          </cell>
          <cell r="G1246" t="str">
            <v>Xuất Sắc</v>
          </cell>
          <cell r="I1246" t="str">
            <v>Quý</v>
          </cell>
          <cell r="J1246" t="str">
            <v>K27</v>
          </cell>
          <cell r="K1246" t="str">
            <v>TPM</v>
          </cell>
          <cell r="L1246" t="str">
            <v>TPM</v>
          </cell>
          <cell r="M1246" t="str">
            <v>Công Nghệ Phần Mềm</v>
          </cell>
          <cell r="N1246" t="str">
            <v>CNTT</v>
          </cell>
          <cell r="O1246" t="str">
            <v>Công Nghệ Phần Mềm</v>
          </cell>
          <cell r="P1246" t="str">
            <v>KHMT</v>
          </cell>
        </row>
        <row r="1247">
          <cell r="B1247" t="str">
            <v>27211243248</v>
          </cell>
          <cell r="C1247" t="str">
            <v>1991</v>
          </cell>
          <cell r="D1247" t="str">
            <v>Đào Xuân Sang</v>
          </cell>
          <cell r="E1247" t="str">
            <v>K27TPM</v>
          </cell>
          <cell r="F1247" t="str">
            <v>Giỏi</v>
          </cell>
          <cell r="G1247" t="str">
            <v>Tốt</v>
          </cell>
          <cell r="I1247" t="str">
            <v>Sang</v>
          </cell>
          <cell r="J1247" t="str">
            <v>K27</v>
          </cell>
          <cell r="K1247" t="str">
            <v>TPM</v>
          </cell>
          <cell r="L1247" t="str">
            <v>TPM</v>
          </cell>
          <cell r="M1247" t="str">
            <v>Công Nghệ Phần Mềm</v>
          </cell>
          <cell r="N1247" t="str">
            <v>CNTT</v>
          </cell>
          <cell r="O1247" t="str">
            <v>Công Nghệ Phần Mềm</v>
          </cell>
          <cell r="P1247" t="str">
            <v>KHMT</v>
          </cell>
        </row>
        <row r="1248">
          <cell r="B1248" t="str">
            <v>27211230309</v>
          </cell>
          <cell r="C1248" t="str">
            <v>1992</v>
          </cell>
          <cell r="D1248" t="str">
            <v>Nguyễn Lê Quang Sáng</v>
          </cell>
          <cell r="E1248" t="str">
            <v>K27TPM</v>
          </cell>
          <cell r="F1248" t="str">
            <v>Giỏi</v>
          </cell>
          <cell r="G1248" t="str">
            <v>Tốt</v>
          </cell>
          <cell r="I1248" t="str">
            <v>Sáng</v>
          </cell>
          <cell r="J1248" t="str">
            <v>K27</v>
          </cell>
          <cell r="K1248" t="str">
            <v>TPM</v>
          </cell>
          <cell r="L1248" t="str">
            <v>TPM</v>
          </cell>
          <cell r="M1248" t="str">
            <v>Công Nghệ Phần Mềm</v>
          </cell>
          <cell r="N1248" t="str">
            <v>CNTT</v>
          </cell>
          <cell r="O1248" t="str">
            <v>Công Nghệ Phần Mềm</v>
          </cell>
          <cell r="P1248" t="str">
            <v>KHMT</v>
          </cell>
        </row>
        <row r="1249">
          <cell r="B1249" t="str">
            <v>27211321114</v>
          </cell>
          <cell r="C1249" t="str">
            <v>1993</v>
          </cell>
          <cell r="D1249" t="str">
            <v>Huỳnh Hồng Sơn</v>
          </cell>
          <cell r="E1249" t="str">
            <v>K27TPM</v>
          </cell>
          <cell r="F1249" t="str">
            <v>Giỏi</v>
          </cell>
          <cell r="G1249" t="str">
            <v>Xuất Sắc</v>
          </cell>
          <cell r="I1249" t="str">
            <v>Sơn</v>
          </cell>
          <cell r="J1249" t="str">
            <v>K27</v>
          </cell>
          <cell r="K1249" t="str">
            <v>TPM</v>
          </cell>
          <cell r="L1249" t="str">
            <v>TPM</v>
          </cell>
          <cell r="M1249" t="str">
            <v>Công Nghệ Phần Mềm</v>
          </cell>
          <cell r="N1249" t="str">
            <v>CNTT</v>
          </cell>
          <cell r="O1249" t="str">
            <v>Công Nghệ Phần Mềm</v>
          </cell>
          <cell r="P1249" t="str">
            <v>KHMT</v>
          </cell>
        </row>
        <row r="1250">
          <cell r="B1250" t="str">
            <v>27211237606</v>
          </cell>
          <cell r="C1250" t="str">
            <v>1994</v>
          </cell>
          <cell r="D1250" t="str">
            <v>Huỳnh Phước Tài</v>
          </cell>
          <cell r="E1250" t="str">
            <v>K27TPM</v>
          </cell>
          <cell r="F1250" t="str">
            <v>Giỏi</v>
          </cell>
          <cell r="G1250" t="str">
            <v>Tốt</v>
          </cell>
          <cell r="I1250" t="str">
            <v>Tài</v>
          </cell>
          <cell r="J1250" t="str">
            <v>K27</v>
          </cell>
          <cell r="K1250" t="str">
            <v>TPM</v>
          </cell>
          <cell r="L1250" t="str">
            <v>TPM</v>
          </cell>
          <cell r="M1250" t="str">
            <v>Công Nghệ Phần Mềm</v>
          </cell>
          <cell r="N1250" t="str">
            <v>CNTT</v>
          </cell>
          <cell r="O1250" t="str">
            <v>Công Nghệ Phần Mềm</v>
          </cell>
          <cell r="P1250" t="str">
            <v>KHMT</v>
          </cell>
        </row>
        <row r="1251">
          <cell r="B1251" t="str">
            <v>27211240756</v>
          </cell>
          <cell r="C1251" t="str">
            <v>1995</v>
          </cell>
          <cell r="D1251" t="str">
            <v>Nguyễn Viết Tài</v>
          </cell>
          <cell r="E1251" t="str">
            <v>K27TPM</v>
          </cell>
          <cell r="F1251" t="str">
            <v>Giỏi</v>
          </cell>
          <cell r="G1251" t="str">
            <v>Xuất Sắc</v>
          </cell>
          <cell r="I1251" t="str">
            <v>Tài</v>
          </cell>
          <cell r="J1251" t="str">
            <v>K27</v>
          </cell>
          <cell r="K1251" t="str">
            <v>TPM</v>
          </cell>
          <cell r="L1251" t="str">
            <v>TPM</v>
          </cell>
          <cell r="M1251" t="str">
            <v>Công Nghệ Phần Mềm</v>
          </cell>
          <cell r="N1251" t="str">
            <v>CNTT</v>
          </cell>
          <cell r="O1251" t="str">
            <v>Công Nghệ Phần Mềm</v>
          </cell>
          <cell r="P1251" t="str">
            <v>KHMT</v>
          </cell>
        </row>
        <row r="1252">
          <cell r="B1252" t="str">
            <v>27211202231</v>
          </cell>
          <cell r="C1252" t="str">
            <v>1996</v>
          </cell>
          <cell r="D1252" t="str">
            <v>Nguyễn Thành Tài</v>
          </cell>
          <cell r="E1252" t="str">
            <v>K27TPM</v>
          </cell>
          <cell r="F1252" t="str">
            <v>Giỏi</v>
          </cell>
          <cell r="G1252" t="str">
            <v>Xuất Sắc</v>
          </cell>
          <cell r="I1252" t="str">
            <v>Tài</v>
          </cell>
          <cell r="J1252" t="str">
            <v>K27</v>
          </cell>
          <cell r="K1252" t="str">
            <v>TPM</v>
          </cell>
          <cell r="L1252" t="str">
            <v>TPM</v>
          </cell>
          <cell r="M1252" t="str">
            <v>Công Nghệ Phần Mềm</v>
          </cell>
          <cell r="N1252" t="str">
            <v>CNTT</v>
          </cell>
          <cell r="O1252" t="str">
            <v>Công Nghệ Phần Mềm</v>
          </cell>
          <cell r="P1252" t="str">
            <v>KHMT</v>
          </cell>
        </row>
        <row r="1253">
          <cell r="B1253" t="str">
            <v>27211201233</v>
          </cell>
          <cell r="C1253" t="str">
            <v>1997</v>
          </cell>
          <cell r="D1253" t="str">
            <v>Hồ Phúc Tâm</v>
          </cell>
          <cell r="E1253" t="str">
            <v>K27TPM</v>
          </cell>
          <cell r="F1253" t="str">
            <v>Giỏi</v>
          </cell>
          <cell r="G1253" t="str">
            <v>Tốt</v>
          </cell>
          <cell r="I1253" t="str">
            <v>Tâm</v>
          </cell>
          <cell r="J1253" t="str">
            <v>K27</v>
          </cell>
          <cell r="K1253" t="str">
            <v>TPM</v>
          </cell>
          <cell r="L1253" t="str">
            <v>TPM</v>
          </cell>
          <cell r="M1253" t="str">
            <v>Công Nghệ Phần Mềm</v>
          </cell>
          <cell r="N1253" t="str">
            <v>CNTT</v>
          </cell>
          <cell r="O1253" t="str">
            <v>Công Nghệ Phần Mềm</v>
          </cell>
          <cell r="P1253" t="str">
            <v>KHMT</v>
          </cell>
        </row>
        <row r="1254">
          <cell r="B1254" t="str">
            <v>27202640185</v>
          </cell>
          <cell r="C1254" t="str">
            <v>1998</v>
          </cell>
          <cell r="D1254" t="str">
            <v>Lê Phan Thanh Tâm</v>
          </cell>
          <cell r="E1254" t="str">
            <v>K27TPM</v>
          </cell>
          <cell r="F1254" t="str">
            <v>Giỏi</v>
          </cell>
          <cell r="G1254" t="str">
            <v>Xuất Sắc</v>
          </cell>
          <cell r="I1254" t="str">
            <v>Tâm</v>
          </cell>
          <cell r="J1254" t="str">
            <v>K27</v>
          </cell>
          <cell r="K1254" t="str">
            <v>TPM</v>
          </cell>
          <cell r="L1254" t="str">
            <v>TPM</v>
          </cell>
          <cell r="M1254" t="str">
            <v>Công Nghệ Phần Mềm</v>
          </cell>
          <cell r="N1254" t="str">
            <v>CNTT</v>
          </cell>
          <cell r="O1254" t="str">
            <v>Công Nghệ Phần Mềm</v>
          </cell>
          <cell r="P1254" t="str">
            <v>KHMT</v>
          </cell>
        </row>
        <row r="1255">
          <cell r="B1255" t="str">
            <v>27211245445</v>
          </cell>
          <cell r="C1255" t="str">
            <v>1999</v>
          </cell>
          <cell r="D1255" t="str">
            <v>Đỗ Cao Thắng</v>
          </cell>
          <cell r="E1255" t="str">
            <v>K27TPM</v>
          </cell>
          <cell r="F1255" t="str">
            <v>Giỏi</v>
          </cell>
          <cell r="G1255" t="str">
            <v>Xuất Sắc</v>
          </cell>
          <cell r="I1255" t="str">
            <v>Thắng</v>
          </cell>
          <cell r="J1255" t="str">
            <v>K27</v>
          </cell>
          <cell r="K1255" t="str">
            <v>TPM</v>
          </cell>
          <cell r="L1255" t="str">
            <v>TPM</v>
          </cell>
          <cell r="M1255" t="str">
            <v>Công Nghệ Phần Mềm</v>
          </cell>
          <cell r="N1255" t="str">
            <v>CNTT</v>
          </cell>
          <cell r="O1255" t="str">
            <v>Công Nghệ Phần Mềm</v>
          </cell>
          <cell r="P1255" t="str">
            <v>KHMT</v>
          </cell>
        </row>
        <row r="1256">
          <cell r="B1256" t="str">
            <v>27205202455</v>
          </cell>
          <cell r="C1256" t="str">
            <v>2000</v>
          </cell>
          <cell r="D1256" t="str">
            <v>Nguyễn Thuý Thanh</v>
          </cell>
          <cell r="E1256" t="str">
            <v>K27TPM</v>
          </cell>
          <cell r="F1256" t="str">
            <v>Giỏi</v>
          </cell>
          <cell r="G1256" t="str">
            <v>Xuất Sắc</v>
          </cell>
          <cell r="I1256" t="str">
            <v>Thanh</v>
          </cell>
          <cell r="J1256" t="str">
            <v>K27</v>
          </cell>
          <cell r="K1256" t="str">
            <v>TPM</v>
          </cell>
          <cell r="L1256" t="str">
            <v>TPM</v>
          </cell>
          <cell r="M1256" t="str">
            <v>Công Nghệ Phần Mềm</v>
          </cell>
          <cell r="N1256" t="str">
            <v>CNTT</v>
          </cell>
          <cell r="O1256" t="str">
            <v>Công Nghệ Phần Mềm</v>
          </cell>
          <cell r="P1256" t="str">
            <v>KHMT</v>
          </cell>
        </row>
        <row r="1257">
          <cell r="B1257" t="str">
            <v>27211202685</v>
          </cell>
          <cell r="C1257" t="str">
            <v>2001</v>
          </cell>
          <cell r="D1257" t="str">
            <v>Phan Văn Thanh</v>
          </cell>
          <cell r="E1257" t="str">
            <v>K27TPM</v>
          </cell>
          <cell r="F1257" t="str">
            <v>Giỏi</v>
          </cell>
          <cell r="G1257" t="str">
            <v>Tốt</v>
          </cell>
          <cell r="I1257" t="str">
            <v>Thanh</v>
          </cell>
          <cell r="J1257" t="str">
            <v>K27</v>
          </cell>
          <cell r="K1257" t="str">
            <v>TPM</v>
          </cell>
          <cell r="L1257" t="str">
            <v>TPM</v>
          </cell>
          <cell r="M1257" t="str">
            <v>Công Nghệ Phần Mềm</v>
          </cell>
          <cell r="N1257" t="str">
            <v>CNTT</v>
          </cell>
          <cell r="O1257" t="str">
            <v>Công Nghệ Phần Mềm</v>
          </cell>
          <cell r="P1257" t="str">
            <v>KHMT</v>
          </cell>
        </row>
        <row r="1258">
          <cell r="B1258" t="str">
            <v>27211202803</v>
          </cell>
          <cell r="C1258" t="str">
            <v>2002</v>
          </cell>
          <cell r="D1258" t="str">
            <v>Phan Thạnh</v>
          </cell>
          <cell r="E1258" t="str">
            <v>K27TPM</v>
          </cell>
          <cell r="F1258" t="str">
            <v>Giỏi</v>
          </cell>
          <cell r="G1258" t="str">
            <v>Xuất Sắc</v>
          </cell>
          <cell r="I1258" t="str">
            <v>Thạnh</v>
          </cell>
          <cell r="J1258" t="str">
            <v>K27</v>
          </cell>
          <cell r="K1258" t="str">
            <v>TPM</v>
          </cell>
          <cell r="L1258" t="str">
            <v>TPM</v>
          </cell>
          <cell r="M1258" t="str">
            <v>Công Nghệ Phần Mềm</v>
          </cell>
          <cell r="N1258" t="str">
            <v>CNTT</v>
          </cell>
          <cell r="O1258" t="str">
            <v>Công Nghệ Phần Mềm</v>
          </cell>
          <cell r="P1258" t="str">
            <v>KHMT</v>
          </cell>
        </row>
        <row r="1259">
          <cell r="B1259" t="str">
            <v>27201245414</v>
          </cell>
          <cell r="C1259" t="str">
            <v>2003</v>
          </cell>
          <cell r="D1259" t="str">
            <v>Hồ Thị Thu Thảo</v>
          </cell>
          <cell r="E1259" t="str">
            <v>K27TPM</v>
          </cell>
          <cell r="F1259" t="str">
            <v>Giỏi</v>
          </cell>
          <cell r="G1259" t="str">
            <v>Xuất Sắc</v>
          </cell>
          <cell r="I1259" t="str">
            <v>Thảo</v>
          </cell>
          <cell r="J1259" t="str">
            <v>K27</v>
          </cell>
          <cell r="K1259" t="str">
            <v>TPM</v>
          </cell>
          <cell r="L1259" t="str">
            <v>TPM</v>
          </cell>
          <cell r="M1259" t="str">
            <v>Công Nghệ Phần Mềm</v>
          </cell>
          <cell r="N1259" t="str">
            <v>CNTT</v>
          </cell>
          <cell r="O1259" t="str">
            <v>Công Nghệ Phần Mềm</v>
          </cell>
          <cell r="P1259" t="str">
            <v>KHMT</v>
          </cell>
        </row>
        <row r="1260">
          <cell r="B1260" t="str">
            <v>27211226738</v>
          </cell>
          <cell r="C1260" t="str">
            <v>2004</v>
          </cell>
          <cell r="D1260" t="str">
            <v>Lê Đức Thảo</v>
          </cell>
          <cell r="E1260" t="str">
            <v>K27TPM</v>
          </cell>
          <cell r="F1260" t="str">
            <v>Giỏi</v>
          </cell>
          <cell r="G1260" t="str">
            <v>Xuất Sắc</v>
          </cell>
          <cell r="I1260" t="str">
            <v>Thảo</v>
          </cell>
          <cell r="J1260" t="str">
            <v>K27</v>
          </cell>
          <cell r="K1260" t="str">
            <v>TPM</v>
          </cell>
          <cell r="L1260" t="str">
            <v>TPM</v>
          </cell>
          <cell r="M1260" t="str">
            <v>Công Nghệ Phần Mềm</v>
          </cell>
          <cell r="N1260" t="str">
            <v>CNTT</v>
          </cell>
          <cell r="O1260" t="str">
            <v>Công Nghệ Phần Mềm</v>
          </cell>
          <cell r="P1260" t="str">
            <v>KHMT</v>
          </cell>
        </row>
        <row r="1261">
          <cell r="B1261" t="str">
            <v>27211231866</v>
          </cell>
          <cell r="C1261" t="str">
            <v>2005</v>
          </cell>
          <cell r="D1261" t="str">
            <v>Trần Quang Thiên</v>
          </cell>
          <cell r="E1261" t="str">
            <v>K27TPM</v>
          </cell>
          <cell r="F1261" t="str">
            <v>Xuất Sắc</v>
          </cell>
          <cell r="G1261" t="str">
            <v>Xuất Sắc</v>
          </cell>
          <cell r="H1261" t="str">
            <v>Xuất Sắc</v>
          </cell>
          <cell r="I1261" t="str">
            <v>Thiên</v>
          </cell>
          <cell r="J1261" t="str">
            <v>K27</v>
          </cell>
          <cell r="K1261" t="str">
            <v>TPM</v>
          </cell>
          <cell r="L1261" t="str">
            <v>TPM</v>
          </cell>
          <cell r="M1261" t="str">
            <v>Công Nghệ Phần Mềm</v>
          </cell>
          <cell r="N1261" t="str">
            <v>CNTT</v>
          </cell>
          <cell r="O1261" t="str">
            <v>Công Nghệ Phần Mềm</v>
          </cell>
          <cell r="P1261" t="str">
            <v>KHMT</v>
          </cell>
        </row>
        <row r="1262">
          <cell r="B1262" t="str">
            <v>27211235618</v>
          </cell>
          <cell r="C1262" t="str">
            <v>2006</v>
          </cell>
          <cell r="D1262" t="str">
            <v>Trần Kim Thịnh</v>
          </cell>
          <cell r="E1262" t="str">
            <v>K27TPM</v>
          </cell>
          <cell r="F1262" t="str">
            <v>Giỏi</v>
          </cell>
          <cell r="G1262" t="str">
            <v>Xuất Sắc</v>
          </cell>
          <cell r="I1262" t="str">
            <v>Thịnh</v>
          </cell>
          <cell r="J1262" t="str">
            <v>K27</v>
          </cell>
          <cell r="K1262" t="str">
            <v>TPM</v>
          </cell>
          <cell r="L1262" t="str">
            <v>TPM</v>
          </cell>
          <cell r="M1262" t="str">
            <v>Công Nghệ Phần Mềm</v>
          </cell>
          <cell r="N1262" t="str">
            <v>CNTT</v>
          </cell>
          <cell r="O1262" t="str">
            <v>Công Nghệ Phần Mềm</v>
          </cell>
          <cell r="P1262" t="str">
            <v>KHMT</v>
          </cell>
        </row>
        <row r="1263">
          <cell r="B1263" t="str">
            <v>27211241307</v>
          </cell>
          <cell r="C1263" t="str">
            <v>2007</v>
          </cell>
          <cell r="D1263" t="str">
            <v>Võ Duy Thuyết</v>
          </cell>
          <cell r="E1263" t="str">
            <v>K27TPM</v>
          </cell>
          <cell r="F1263" t="str">
            <v>Giỏi</v>
          </cell>
          <cell r="G1263" t="str">
            <v>Xuất Sắc</v>
          </cell>
          <cell r="I1263" t="str">
            <v>Thuyết</v>
          </cell>
          <cell r="J1263" t="str">
            <v>K27</v>
          </cell>
          <cell r="K1263" t="str">
            <v>TPM</v>
          </cell>
          <cell r="L1263" t="str">
            <v>TPM</v>
          </cell>
          <cell r="M1263" t="str">
            <v>Công Nghệ Phần Mềm</v>
          </cell>
          <cell r="N1263" t="str">
            <v>CNTT</v>
          </cell>
          <cell r="O1263" t="str">
            <v>Công Nghệ Phần Mềm</v>
          </cell>
          <cell r="P1263" t="str">
            <v>KHMT</v>
          </cell>
        </row>
        <row r="1264">
          <cell r="B1264" t="str">
            <v>27211252815</v>
          </cell>
          <cell r="C1264" t="str">
            <v>2008</v>
          </cell>
          <cell r="D1264" t="str">
            <v>Trần Văn Tín</v>
          </cell>
          <cell r="E1264" t="str">
            <v>K27TPM</v>
          </cell>
          <cell r="F1264" t="str">
            <v>Xuất Sắc</v>
          </cell>
          <cell r="G1264" t="str">
            <v>Xuất Sắc</v>
          </cell>
          <cell r="H1264" t="str">
            <v>Xuất Sắc</v>
          </cell>
          <cell r="I1264" t="str">
            <v>Tín</v>
          </cell>
          <cell r="J1264" t="str">
            <v>K27</v>
          </cell>
          <cell r="K1264" t="str">
            <v>TPM</v>
          </cell>
          <cell r="L1264" t="str">
            <v>TPM</v>
          </cell>
          <cell r="M1264" t="str">
            <v>Công Nghệ Phần Mềm</v>
          </cell>
          <cell r="N1264" t="str">
            <v>CNTT</v>
          </cell>
          <cell r="O1264" t="str">
            <v>Công Nghệ Phần Mềm</v>
          </cell>
          <cell r="P1264" t="str">
            <v>KHMT</v>
          </cell>
        </row>
        <row r="1265">
          <cell r="B1265" t="str">
            <v>27207940630</v>
          </cell>
          <cell r="C1265" t="str">
            <v>2009</v>
          </cell>
          <cell r="D1265" t="str">
            <v>Đoàn Hải Trân</v>
          </cell>
          <cell r="E1265" t="str">
            <v>K27TPM</v>
          </cell>
          <cell r="F1265" t="str">
            <v>Giỏi</v>
          </cell>
          <cell r="G1265" t="str">
            <v>Tốt</v>
          </cell>
          <cell r="I1265" t="str">
            <v>Trân</v>
          </cell>
          <cell r="J1265" t="str">
            <v>K27</v>
          </cell>
          <cell r="K1265" t="str">
            <v>TPM</v>
          </cell>
          <cell r="L1265" t="str">
            <v>TPM</v>
          </cell>
          <cell r="M1265" t="str">
            <v>Công Nghệ Phần Mềm</v>
          </cell>
          <cell r="N1265" t="str">
            <v>CNTT</v>
          </cell>
          <cell r="O1265" t="str">
            <v>Công Nghệ Phần Mềm</v>
          </cell>
          <cell r="P1265" t="str">
            <v>KHMT</v>
          </cell>
        </row>
        <row r="1266">
          <cell r="B1266" t="str">
            <v>27201240819</v>
          </cell>
          <cell r="C1266" t="str">
            <v>2010</v>
          </cell>
          <cell r="D1266" t="str">
            <v>Trần Nguyễn Huyền Trang</v>
          </cell>
          <cell r="E1266" t="str">
            <v>K27TPM</v>
          </cell>
          <cell r="F1266" t="str">
            <v>Giỏi</v>
          </cell>
          <cell r="G1266" t="str">
            <v>Tốt</v>
          </cell>
          <cell r="I1266" t="str">
            <v>Trang</v>
          </cell>
          <cell r="J1266" t="str">
            <v>K27</v>
          </cell>
          <cell r="K1266" t="str">
            <v>TPM</v>
          </cell>
          <cell r="L1266" t="str">
            <v>TPM</v>
          </cell>
          <cell r="M1266" t="str">
            <v>Công Nghệ Phần Mềm</v>
          </cell>
          <cell r="N1266" t="str">
            <v>CNTT</v>
          </cell>
          <cell r="O1266" t="str">
            <v>Công Nghệ Phần Mềm</v>
          </cell>
          <cell r="P1266" t="str">
            <v>KHMT</v>
          </cell>
        </row>
        <row r="1267">
          <cell r="B1267" t="str">
            <v>27201202314</v>
          </cell>
          <cell r="C1267" t="str">
            <v>2011</v>
          </cell>
          <cell r="D1267" t="str">
            <v>Lê Thị Trinh</v>
          </cell>
          <cell r="E1267" t="str">
            <v>K27TPM</v>
          </cell>
          <cell r="F1267" t="str">
            <v>Giỏi</v>
          </cell>
          <cell r="G1267" t="str">
            <v>Xuất Sắc</v>
          </cell>
          <cell r="I1267" t="str">
            <v>Trinh</v>
          </cell>
          <cell r="J1267" t="str">
            <v>K27</v>
          </cell>
          <cell r="K1267" t="str">
            <v>TPM</v>
          </cell>
          <cell r="L1267" t="str">
            <v>TPM</v>
          </cell>
          <cell r="M1267" t="str">
            <v>Công Nghệ Phần Mềm</v>
          </cell>
          <cell r="N1267" t="str">
            <v>CNTT</v>
          </cell>
          <cell r="O1267" t="str">
            <v>Công Nghệ Phần Mềm</v>
          </cell>
          <cell r="P1267" t="str">
            <v>KHMT</v>
          </cell>
        </row>
        <row r="1268">
          <cell r="B1268" t="str">
            <v>27211239832</v>
          </cell>
          <cell r="C1268" t="str">
            <v>2012</v>
          </cell>
          <cell r="D1268" t="str">
            <v>Lê Thái Trung</v>
          </cell>
          <cell r="E1268" t="str">
            <v>K27TPM</v>
          </cell>
          <cell r="F1268" t="str">
            <v>Giỏi</v>
          </cell>
          <cell r="G1268" t="str">
            <v>Xuất Sắc</v>
          </cell>
          <cell r="I1268" t="str">
            <v>Trung</v>
          </cell>
          <cell r="J1268" t="str">
            <v>K27</v>
          </cell>
          <cell r="K1268" t="str">
            <v>TPM</v>
          </cell>
          <cell r="L1268" t="str">
            <v>TPM</v>
          </cell>
          <cell r="M1268" t="str">
            <v>Công Nghệ Phần Mềm</v>
          </cell>
          <cell r="N1268" t="str">
            <v>CNTT</v>
          </cell>
          <cell r="O1268" t="str">
            <v>Công Nghệ Phần Mềm</v>
          </cell>
          <cell r="P1268" t="str">
            <v>KHMT</v>
          </cell>
        </row>
        <row r="1269">
          <cell r="B1269" t="str">
            <v>27211248297</v>
          </cell>
          <cell r="C1269" t="str">
            <v>2013</v>
          </cell>
          <cell r="D1269" t="str">
            <v>Nguyễn Văn Trung</v>
          </cell>
          <cell r="E1269" t="str">
            <v>K27TPM</v>
          </cell>
          <cell r="F1269" t="str">
            <v>Giỏi</v>
          </cell>
          <cell r="G1269" t="str">
            <v>Xuất Sắc</v>
          </cell>
          <cell r="I1269" t="str">
            <v>Trung</v>
          </cell>
          <cell r="J1269" t="str">
            <v>K27</v>
          </cell>
          <cell r="K1269" t="str">
            <v>TPM</v>
          </cell>
          <cell r="L1269" t="str">
            <v>TPM</v>
          </cell>
          <cell r="M1269" t="str">
            <v>Công Nghệ Phần Mềm</v>
          </cell>
          <cell r="N1269" t="str">
            <v>CNTT</v>
          </cell>
          <cell r="O1269" t="str">
            <v>Công Nghệ Phần Mềm</v>
          </cell>
          <cell r="P1269" t="str">
            <v>KHMT</v>
          </cell>
        </row>
        <row r="1270">
          <cell r="B1270" t="str">
            <v>27211220584</v>
          </cell>
          <cell r="C1270" t="str">
            <v>2014</v>
          </cell>
          <cell r="D1270" t="str">
            <v>Nguyễn Hữu Trường</v>
          </cell>
          <cell r="E1270" t="str">
            <v>K27TPM</v>
          </cell>
          <cell r="F1270" t="str">
            <v>Giỏi</v>
          </cell>
          <cell r="G1270" t="str">
            <v>Tốt</v>
          </cell>
          <cell r="I1270" t="str">
            <v>Trường</v>
          </cell>
          <cell r="J1270" t="str">
            <v>K27</v>
          </cell>
          <cell r="K1270" t="str">
            <v>TPM</v>
          </cell>
          <cell r="L1270" t="str">
            <v>TPM</v>
          </cell>
          <cell r="M1270" t="str">
            <v>Công Nghệ Phần Mềm</v>
          </cell>
          <cell r="N1270" t="str">
            <v>CNTT</v>
          </cell>
          <cell r="O1270" t="str">
            <v>Công Nghệ Phần Mềm</v>
          </cell>
          <cell r="P1270" t="str">
            <v>KHMT</v>
          </cell>
        </row>
        <row r="1271">
          <cell r="B1271" t="str">
            <v>27217853101</v>
          </cell>
          <cell r="C1271" t="str">
            <v>2015</v>
          </cell>
          <cell r="D1271" t="str">
            <v>Nguyễn Văn Trường</v>
          </cell>
          <cell r="E1271" t="str">
            <v>K27TPM</v>
          </cell>
          <cell r="F1271" t="str">
            <v>Giỏi</v>
          </cell>
          <cell r="G1271" t="str">
            <v>Xuất Sắc</v>
          </cell>
          <cell r="I1271" t="str">
            <v>Trường</v>
          </cell>
          <cell r="J1271" t="str">
            <v>K27</v>
          </cell>
          <cell r="K1271" t="str">
            <v>TPM</v>
          </cell>
          <cell r="L1271" t="str">
            <v>TPM</v>
          </cell>
          <cell r="M1271" t="str">
            <v>Công Nghệ Phần Mềm</v>
          </cell>
          <cell r="N1271" t="str">
            <v>CNTT</v>
          </cell>
          <cell r="O1271" t="str">
            <v>Công Nghệ Phần Mềm</v>
          </cell>
          <cell r="P1271" t="str">
            <v>KHMT</v>
          </cell>
        </row>
        <row r="1272">
          <cell r="B1272" t="str">
            <v>27217044051</v>
          </cell>
          <cell r="C1272" t="str">
            <v>2016</v>
          </cell>
          <cell r="D1272" t="str">
            <v>Phạm Văn Tư</v>
          </cell>
          <cell r="E1272" t="str">
            <v>K27TPM</v>
          </cell>
          <cell r="F1272" t="str">
            <v>Giỏi</v>
          </cell>
          <cell r="G1272" t="str">
            <v>Xuất Sắc</v>
          </cell>
          <cell r="I1272" t="str">
            <v>Tư</v>
          </cell>
          <cell r="J1272" t="str">
            <v>K27</v>
          </cell>
          <cell r="K1272" t="str">
            <v>TPM</v>
          </cell>
          <cell r="L1272" t="str">
            <v>TPM</v>
          </cell>
          <cell r="M1272" t="str">
            <v>Công Nghệ Phần Mềm</v>
          </cell>
          <cell r="N1272" t="str">
            <v>CNTT</v>
          </cell>
          <cell r="O1272" t="str">
            <v>Công Nghệ Phần Mềm</v>
          </cell>
          <cell r="P1272" t="str">
            <v>KHMT</v>
          </cell>
        </row>
        <row r="1273">
          <cell r="B1273" t="str">
            <v>27211248437</v>
          </cell>
          <cell r="C1273" t="str">
            <v>2017</v>
          </cell>
          <cell r="D1273" t="str">
            <v>Võ Thanh Tư</v>
          </cell>
          <cell r="E1273" t="str">
            <v>K27TPM</v>
          </cell>
          <cell r="F1273" t="str">
            <v>Xuất Sắc</v>
          </cell>
          <cell r="G1273" t="str">
            <v>Xuất Sắc</v>
          </cell>
          <cell r="H1273" t="str">
            <v>Xuất Sắc</v>
          </cell>
          <cell r="I1273" t="str">
            <v>Tư</v>
          </cell>
          <cell r="J1273" t="str">
            <v>K27</v>
          </cell>
          <cell r="K1273" t="str">
            <v>TPM</v>
          </cell>
          <cell r="L1273" t="str">
            <v>TPM</v>
          </cell>
          <cell r="M1273" t="str">
            <v>Công Nghệ Phần Mềm</v>
          </cell>
          <cell r="N1273" t="str">
            <v>CNTT</v>
          </cell>
          <cell r="O1273" t="str">
            <v>Công Nghệ Phần Mềm</v>
          </cell>
          <cell r="P1273" t="str">
            <v>KHMT</v>
          </cell>
        </row>
        <row r="1274">
          <cell r="B1274" t="str">
            <v>27211202473</v>
          </cell>
          <cell r="C1274" t="str">
            <v>2018</v>
          </cell>
          <cell r="D1274" t="str">
            <v>Đàm Xuân Tuấn</v>
          </cell>
          <cell r="E1274" t="str">
            <v>K27TPM</v>
          </cell>
          <cell r="F1274" t="str">
            <v>Giỏi</v>
          </cell>
          <cell r="G1274" t="str">
            <v>Xuất Sắc</v>
          </cell>
          <cell r="I1274" t="str">
            <v>Tuấn</v>
          </cell>
          <cell r="J1274" t="str">
            <v>K27</v>
          </cell>
          <cell r="K1274" t="str">
            <v>TPM</v>
          </cell>
          <cell r="L1274" t="str">
            <v>TPM</v>
          </cell>
          <cell r="M1274" t="str">
            <v>Công Nghệ Phần Mềm</v>
          </cell>
          <cell r="N1274" t="str">
            <v>CNTT</v>
          </cell>
          <cell r="O1274" t="str">
            <v>Công Nghệ Phần Mềm</v>
          </cell>
          <cell r="P1274" t="str">
            <v>KHMT</v>
          </cell>
        </row>
        <row r="1275">
          <cell r="B1275" t="str">
            <v>27211235381</v>
          </cell>
          <cell r="C1275" t="str">
            <v>2019</v>
          </cell>
          <cell r="D1275" t="str">
            <v>Nguyễn Anh Tuấn</v>
          </cell>
          <cell r="E1275" t="str">
            <v>K27TPM</v>
          </cell>
          <cell r="F1275" t="str">
            <v>Giỏi</v>
          </cell>
          <cell r="G1275" t="str">
            <v>Tốt</v>
          </cell>
          <cell r="I1275" t="str">
            <v>Tuấn</v>
          </cell>
          <cell r="J1275" t="str">
            <v>K27</v>
          </cell>
          <cell r="K1275" t="str">
            <v>TPM</v>
          </cell>
          <cell r="L1275" t="str">
            <v>TPM</v>
          </cell>
          <cell r="M1275" t="str">
            <v>Công Nghệ Phần Mềm</v>
          </cell>
          <cell r="N1275" t="str">
            <v>CNTT</v>
          </cell>
          <cell r="O1275" t="str">
            <v>Công Nghệ Phần Mềm</v>
          </cell>
          <cell r="P1275" t="str">
            <v>KHMT</v>
          </cell>
        </row>
        <row r="1276">
          <cell r="B1276" t="str">
            <v>27211201926</v>
          </cell>
          <cell r="C1276" t="str">
            <v>2020</v>
          </cell>
          <cell r="D1276" t="str">
            <v>Trần Anh Tuấn</v>
          </cell>
          <cell r="E1276" t="str">
            <v>K27TPM</v>
          </cell>
          <cell r="F1276" t="str">
            <v>Giỏi</v>
          </cell>
          <cell r="G1276" t="str">
            <v>Xuất Sắc</v>
          </cell>
          <cell r="I1276" t="str">
            <v>Tuấn</v>
          </cell>
          <cell r="J1276" t="str">
            <v>K27</v>
          </cell>
          <cell r="K1276" t="str">
            <v>TPM</v>
          </cell>
          <cell r="L1276" t="str">
            <v>TPM</v>
          </cell>
          <cell r="M1276" t="str">
            <v>Công Nghệ Phần Mềm</v>
          </cell>
          <cell r="N1276" t="str">
            <v>CNTT</v>
          </cell>
          <cell r="O1276" t="str">
            <v>Công Nghệ Phần Mềm</v>
          </cell>
          <cell r="P1276" t="str">
            <v>KHMT</v>
          </cell>
        </row>
        <row r="1277">
          <cell r="B1277" t="str">
            <v>27211238251</v>
          </cell>
          <cell r="C1277" t="str">
            <v>2021</v>
          </cell>
          <cell r="D1277" t="str">
            <v>Trần Phước Tuấn</v>
          </cell>
          <cell r="E1277" t="str">
            <v>K27TPM</v>
          </cell>
          <cell r="F1277" t="str">
            <v>Giỏi</v>
          </cell>
          <cell r="G1277" t="str">
            <v>Xuất Sắc</v>
          </cell>
          <cell r="I1277" t="str">
            <v>Tuấn</v>
          </cell>
          <cell r="J1277" t="str">
            <v>K27</v>
          </cell>
          <cell r="K1277" t="str">
            <v>TPM</v>
          </cell>
          <cell r="L1277" t="str">
            <v>TPM</v>
          </cell>
          <cell r="M1277" t="str">
            <v>Công Nghệ Phần Mềm</v>
          </cell>
          <cell r="N1277" t="str">
            <v>CNTT</v>
          </cell>
          <cell r="O1277" t="str">
            <v>Công Nghệ Phần Mềm</v>
          </cell>
          <cell r="P1277" t="str">
            <v>KHMT</v>
          </cell>
        </row>
        <row r="1278">
          <cell r="B1278" t="str">
            <v>27204331618</v>
          </cell>
          <cell r="C1278" t="str">
            <v>2022</v>
          </cell>
          <cell r="D1278" t="str">
            <v>Phạm Tuyến</v>
          </cell>
          <cell r="E1278" t="str">
            <v>K27TPM</v>
          </cell>
          <cell r="F1278" t="str">
            <v>Giỏi</v>
          </cell>
          <cell r="G1278" t="str">
            <v>Xuất Sắc</v>
          </cell>
          <cell r="I1278" t="str">
            <v>Tuyến</v>
          </cell>
          <cell r="J1278" t="str">
            <v>K27</v>
          </cell>
          <cell r="K1278" t="str">
            <v>TPM</v>
          </cell>
          <cell r="L1278" t="str">
            <v>TPM</v>
          </cell>
          <cell r="M1278" t="str">
            <v>Công Nghệ Phần Mềm</v>
          </cell>
          <cell r="N1278" t="str">
            <v>CNTT</v>
          </cell>
          <cell r="O1278" t="str">
            <v>Công Nghệ Phần Mềm</v>
          </cell>
          <cell r="P1278" t="str">
            <v>KHMT</v>
          </cell>
        </row>
        <row r="1279">
          <cell r="B1279" t="str">
            <v>27212137944</v>
          </cell>
          <cell r="C1279" t="str">
            <v>2023</v>
          </cell>
          <cell r="D1279" t="str">
            <v>Lê Phước Việt</v>
          </cell>
          <cell r="E1279" t="str">
            <v>K27TPM</v>
          </cell>
          <cell r="F1279" t="str">
            <v>Xuất Sắc</v>
          </cell>
          <cell r="G1279" t="str">
            <v>Xuất Sắc</v>
          </cell>
          <cell r="H1279" t="str">
            <v>Xuất Sắc</v>
          </cell>
          <cell r="I1279" t="str">
            <v>Việt</v>
          </cell>
          <cell r="J1279" t="str">
            <v>K27</v>
          </cell>
          <cell r="K1279" t="str">
            <v>TPM</v>
          </cell>
          <cell r="L1279" t="str">
            <v>TPM</v>
          </cell>
          <cell r="M1279" t="str">
            <v>Công Nghệ Phần Mềm</v>
          </cell>
          <cell r="N1279" t="str">
            <v>CNTT</v>
          </cell>
          <cell r="O1279" t="str">
            <v>Công Nghệ Phần Mềm</v>
          </cell>
          <cell r="P1279" t="str">
            <v>KHMT</v>
          </cell>
        </row>
        <row r="1280">
          <cell r="B1280" t="str">
            <v>27211200748</v>
          </cell>
          <cell r="C1280" t="str">
            <v>2024</v>
          </cell>
          <cell r="D1280" t="str">
            <v>Văn Bá Việt</v>
          </cell>
          <cell r="E1280" t="str">
            <v>K27TPM</v>
          </cell>
          <cell r="F1280" t="str">
            <v>Giỏi</v>
          </cell>
          <cell r="G1280" t="str">
            <v>Xuất Sắc</v>
          </cell>
          <cell r="I1280" t="str">
            <v>Việt</v>
          </cell>
          <cell r="J1280" t="str">
            <v>K27</v>
          </cell>
          <cell r="K1280" t="str">
            <v>TPM</v>
          </cell>
          <cell r="L1280" t="str">
            <v>TPM</v>
          </cell>
          <cell r="M1280" t="str">
            <v>Công Nghệ Phần Mềm</v>
          </cell>
          <cell r="N1280" t="str">
            <v>CNTT</v>
          </cell>
          <cell r="O1280" t="str">
            <v>Công Nghệ Phần Mềm</v>
          </cell>
          <cell r="P1280" t="str">
            <v>KHMT</v>
          </cell>
        </row>
        <row r="1281">
          <cell r="B1281" t="str">
            <v>27201248473</v>
          </cell>
          <cell r="C1281" t="str">
            <v>2025</v>
          </cell>
          <cell r="D1281" t="str">
            <v>Nguyễn Trần Khánh Vinh</v>
          </cell>
          <cell r="E1281" t="str">
            <v>K27TPM</v>
          </cell>
          <cell r="F1281" t="str">
            <v>Giỏi</v>
          </cell>
          <cell r="G1281" t="str">
            <v>Xuất Sắc</v>
          </cell>
          <cell r="I1281" t="str">
            <v>Vinh</v>
          </cell>
          <cell r="J1281" t="str">
            <v>K27</v>
          </cell>
          <cell r="K1281" t="str">
            <v>TPM</v>
          </cell>
          <cell r="L1281" t="str">
            <v>TPM</v>
          </cell>
          <cell r="M1281" t="str">
            <v>Công Nghệ Phần Mềm</v>
          </cell>
          <cell r="N1281" t="str">
            <v>CNTT</v>
          </cell>
          <cell r="O1281" t="str">
            <v>Công Nghệ Phần Mềm</v>
          </cell>
          <cell r="P1281" t="str">
            <v>KHMT</v>
          </cell>
        </row>
        <row r="1282">
          <cell r="B1282" t="str">
            <v>27211253399</v>
          </cell>
          <cell r="C1282" t="str">
            <v>2026</v>
          </cell>
          <cell r="D1282" t="str">
            <v>Tăng Đức Vinh</v>
          </cell>
          <cell r="E1282" t="str">
            <v>K27TPM</v>
          </cell>
          <cell r="F1282" t="str">
            <v>Giỏi</v>
          </cell>
          <cell r="G1282" t="str">
            <v>Xuất Sắc</v>
          </cell>
          <cell r="I1282" t="str">
            <v>Vinh</v>
          </cell>
          <cell r="J1282" t="str">
            <v>K27</v>
          </cell>
          <cell r="K1282" t="str">
            <v>TPM</v>
          </cell>
          <cell r="L1282" t="str">
            <v>TPM</v>
          </cell>
          <cell r="M1282" t="str">
            <v>Công Nghệ Phần Mềm</v>
          </cell>
          <cell r="N1282" t="str">
            <v>CNTT</v>
          </cell>
          <cell r="O1282" t="str">
            <v>Công Nghệ Phần Mềm</v>
          </cell>
          <cell r="P1282" t="str">
            <v>KHMT</v>
          </cell>
        </row>
        <row r="1283">
          <cell r="B1283" t="str">
            <v>27211233910</v>
          </cell>
          <cell r="C1283" t="str">
            <v>2027</v>
          </cell>
          <cell r="D1283" t="str">
            <v>Hoàng Phan Văn Ý</v>
          </cell>
          <cell r="E1283" t="str">
            <v>K27TPM</v>
          </cell>
          <cell r="F1283" t="str">
            <v>Xuất Sắc</v>
          </cell>
          <cell r="G1283" t="str">
            <v>Tốt</v>
          </cell>
          <cell r="I1283" t="str">
            <v>Ý</v>
          </cell>
          <cell r="J1283" t="str">
            <v>K27</v>
          </cell>
          <cell r="K1283" t="str">
            <v>TPM</v>
          </cell>
          <cell r="L1283" t="str">
            <v>TPM</v>
          </cell>
          <cell r="M1283" t="str">
            <v>Công Nghệ Phần Mềm</v>
          </cell>
          <cell r="N1283" t="str">
            <v>CNTT</v>
          </cell>
          <cell r="O1283" t="str">
            <v>Công Nghệ Phần Mềm</v>
          </cell>
          <cell r="P1283" t="str">
            <v>KHMT</v>
          </cell>
        </row>
        <row r="1284">
          <cell r="B1284" t="str">
            <v>28209051610</v>
          </cell>
          <cell r="C1284" t="str">
            <v>2028</v>
          </cell>
          <cell r="D1284" t="str">
            <v>Chu Phương Anh</v>
          </cell>
          <cell r="E1284" t="str">
            <v>K28TPM</v>
          </cell>
          <cell r="F1284" t="str">
            <v>Xuất Sắc</v>
          </cell>
          <cell r="G1284" t="str">
            <v>Xuất Sắc</v>
          </cell>
          <cell r="H1284" t="str">
            <v>Xuất Sắc</v>
          </cell>
          <cell r="I1284" t="str">
            <v>Anh</v>
          </cell>
          <cell r="J1284" t="str">
            <v>K28</v>
          </cell>
          <cell r="K1284" t="str">
            <v>TPM</v>
          </cell>
          <cell r="L1284" t="str">
            <v>TPM</v>
          </cell>
          <cell r="M1284" t="str">
            <v>Công Nghệ Phần Mềm</v>
          </cell>
          <cell r="N1284" t="str">
            <v>CNTT</v>
          </cell>
          <cell r="O1284" t="str">
            <v>Công Nghệ Phần Mềm</v>
          </cell>
          <cell r="P1284" t="str">
            <v>KHMT</v>
          </cell>
        </row>
        <row r="1285">
          <cell r="B1285" t="str">
            <v>28211138483</v>
          </cell>
          <cell r="C1285" t="str">
            <v>2029</v>
          </cell>
          <cell r="D1285" t="str">
            <v>Nguyễn Hoàn Bão</v>
          </cell>
          <cell r="E1285" t="str">
            <v>K28TPM</v>
          </cell>
          <cell r="F1285" t="str">
            <v>Giỏi</v>
          </cell>
          <cell r="G1285" t="str">
            <v>Xuất Sắc</v>
          </cell>
          <cell r="I1285" t="str">
            <v>Bão</v>
          </cell>
          <cell r="J1285" t="str">
            <v>K28</v>
          </cell>
          <cell r="K1285" t="str">
            <v>TPM</v>
          </cell>
          <cell r="L1285" t="str">
            <v>TPM</v>
          </cell>
          <cell r="M1285" t="str">
            <v>Công Nghệ Phần Mềm</v>
          </cell>
          <cell r="N1285" t="str">
            <v>CNTT</v>
          </cell>
          <cell r="O1285" t="str">
            <v>Công Nghệ Phần Mềm</v>
          </cell>
          <cell r="P1285" t="str">
            <v>KHMT</v>
          </cell>
        </row>
        <row r="1286">
          <cell r="B1286" t="str">
            <v>28211152655</v>
          </cell>
          <cell r="C1286" t="str">
            <v>2030</v>
          </cell>
          <cell r="D1286" t="str">
            <v>Lương Tuấn Bảo</v>
          </cell>
          <cell r="E1286" t="str">
            <v>K28TPM</v>
          </cell>
          <cell r="F1286" t="str">
            <v>Giỏi</v>
          </cell>
          <cell r="G1286" t="str">
            <v>Xuất Sắc</v>
          </cell>
          <cell r="I1286" t="str">
            <v>Bảo</v>
          </cell>
          <cell r="J1286" t="str">
            <v>K28</v>
          </cell>
          <cell r="K1286" t="str">
            <v>TPM</v>
          </cell>
          <cell r="L1286" t="str">
            <v>TPM</v>
          </cell>
          <cell r="M1286" t="str">
            <v>Công Nghệ Phần Mềm</v>
          </cell>
          <cell r="N1286" t="str">
            <v>CNTT</v>
          </cell>
          <cell r="O1286" t="str">
            <v>Công Nghệ Phần Mềm</v>
          </cell>
          <cell r="P1286" t="str">
            <v>KHMT</v>
          </cell>
        </row>
        <row r="1287">
          <cell r="B1287" t="str">
            <v>28201202650</v>
          </cell>
          <cell r="C1287" t="str">
            <v>2031</v>
          </cell>
          <cell r="D1287" t="str">
            <v>Nguyễn Thảo Như Bình</v>
          </cell>
          <cell r="E1287" t="str">
            <v>K28TPM</v>
          </cell>
          <cell r="F1287" t="str">
            <v>Xuất Sắc</v>
          </cell>
          <cell r="G1287" t="str">
            <v>Tốt</v>
          </cell>
          <cell r="I1287" t="str">
            <v>Bình</v>
          </cell>
          <cell r="J1287" t="str">
            <v>K28</v>
          </cell>
          <cell r="K1287" t="str">
            <v>TPM</v>
          </cell>
          <cell r="L1287" t="str">
            <v>TPM</v>
          </cell>
          <cell r="M1287" t="str">
            <v>Công Nghệ Phần Mềm</v>
          </cell>
          <cell r="N1287" t="str">
            <v>CNTT</v>
          </cell>
          <cell r="O1287" t="str">
            <v>Công Nghệ Phần Mềm</v>
          </cell>
          <cell r="P1287" t="str">
            <v>KHMT</v>
          </cell>
        </row>
        <row r="1288">
          <cell r="B1288" t="str">
            <v>28211152659</v>
          </cell>
          <cell r="C1288" t="str">
            <v>2032</v>
          </cell>
          <cell r="D1288" t="str">
            <v>Lê Hữu Cầu</v>
          </cell>
          <cell r="E1288" t="str">
            <v>K28TPM</v>
          </cell>
          <cell r="F1288" t="str">
            <v>Giỏi</v>
          </cell>
          <cell r="G1288" t="str">
            <v>Xuất Sắc</v>
          </cell>
          <cell r="I1288" t="str">
            <v>Cầu</v>
          </cell>
          <cell r="J1288" t="str">
            <v>K28</v>
          </cell>
          <cell r="K1288" t="str">
            <v>TPM</v>
          </cell>
          <cell r="L1288" t="str">
            <v>TPM</v>
          </cell>
          <cell r="M1288" t="str">
            <v>Công Nghệ Phần Mềm</v>
          </cell>
          <cell r="N1288" t="str">
            <v>CNTT</v>
          </cell>
          <cell r="O1288" t="str">
            <v>Công Nghệ Phần Mềm</v>
          </cell>
          <cell r="P1288" t="str">
            <v>KHMT</v>
          </cell>
        </row>
        <row r="1289">
          <cell r="B1289" t="str">
            <v>28201153068</v>
          </cell>
          <cell r="C1289" t="str">
            <v>2033</v>
          </cell>
          <cell r="D1289" t="str">
            <v>Phùng Khánh Chi</v>
          </cell>
          <cell r="E1289" t="str">
            <v>K28TPM</v>
          </cell>
          <cell r="F1289" t="str">
            <v>Giỏi</v>
          </cell>
          <cell r="G1289" t="str">
            <v>Xuất Sắc</v>
          </cell>
          <cell r="I1289" t="str">
            <v>Chi</v>
          </cell>
          <cell r="J1289" t="str">
            <v>K28</v>
          </cell>
          <cell r="K1289" t="str">
            <v>TPM</v>
          </cell>
          <cell r="L1289" t="str">
            <v>TPM</v>
          </cell>
          <cell r="M1289" t="str">
            <v>Công Nghệ Phần Mềm</v>
          </cell>
          <cell r="N1289" t="str">
            <v>CNTT</v>
          </cell>
          <cell r="O1289" t="str">
            <v>Công Nghệ Phần Mềm</v>
          </cell>
          <cell r="P1289" t="str">
            <v>KHMT</v>
          </cell>
        </row>
        <row r="1290">
          <cell r="B1290" t="str">
            <v>28211151053</v>
          </cell>
          <cell r="C1290" t="str">
            <v>2034</v>
          </cell>
          <cell r="D1290" t="str">
            <v>Phan Thanh Chiến</v>
          </cell>
          <cell r="E1290" t="str">
            <v>K28TPM</v>
          </cell>
          <cell r="F1290" t="str">
            <v>Giỏi</v>
          </cell>
          <cell r="G1290" t="str">
            <v>Xuất Sắc</v>
          </cell>
          <cell r="I1290" t="str">
            <v>Chiến</v>
          </cell>
          <cell r="J1290" t="str">
            <v>K28</v>
          </cell>
          <cell r="K1290" t="str">
            <v>TPM</v>
          </cell>
          <cell r="L1290" t="str">
            <v>TPM</v>
          </cell>
          <cell r="M1290" t="str">
            <v>Công Nghệ Phần Mềm</v>
          </cell>
          <cell r="N1290" t="str">
            <v>CNTT</v>
          </cell>
          <cell r="O1290" t="str">
            <v>Công Nghệ Phần Mềm</v>
          </cell>
          <cell r="P1290" t="str">
            <v>KHMT</v>
          </cell>
        </row>
        <row r="1291">
          <cell r="B1291" t="str">
            <v>28211100836</v>
          </cell>
          <cell r="C1291" t="str">
            <v>2035</v>
          </cell>
          <cell r="D1291" t="str">
            <v>Nguyễn Văn Công</v>
          </cell>
          <cell r="E1291" t="str">
            <v>K28TPM</v>
          </cell>
          <cell r="F1291" t="str">
            <v>Giỏi</v>
          </cell>
          <cell r="G1291" t="str">
            <v>Xuất Sắc</v>
          </cell>
          <cell r="I1291" t="str">
            <v>Công</v>
          </cell>
          <cell r="J1291" t="str">
            <v>K28</v>
          </cell>
          <cell r="K1291" t="str">
            <v>TPM</v>
          </cell>
          <cell r="L1291" t="str">
            <v>TPM</v>
          </cell>
          <cell r="M1291" t="str">
            <v>Công Nghệ Phần Mềm</v>
          </cell>
          <cell r="N1291" t="str">
            <v>CNTT</v>
          </cell>
          <cell r="O1291" t="str">
            <v>Công Nghệ Phần Mềm</v>
          </cell>
          <cell r="P1291" t="str">
            <v>KHMT</v>
          </cell>
        </row>
        <row r="1292">
          <cell r="B1292" t="str">
            <v>28211154081</v>
          </cell>
          <cell r="C1292" t="str">
            <v>2036</v>
          </cell>
          <cell r="D1292" t="str">
            <v>Trần Quốc Công</v>
          </cell>
          <cell r="E1292" t="str">
            <v>K28TPM</v>
          </cell>
          <cell r="F1292" t="str">
            <v>Giỏi</v>
          </cell>
          <cell r="G1292" t="str">
            <v>Xuất Sắc</v>
          </cell>
          <cell r="I1292" t="str">
            <v>Công</v>
          </cell>
          <cell r="J1292" t="str">
            <v>K28</v>
          </cell>
          <cell r="K1292" t="str">
            <v>TPM</v>
          </cell>
          <cell r="L1292" t="str">
            <v>TPM</v>
          </cell>
          <cell r="M1292" t="str">
            <v>Công Nghệ Phần Mềm</v>
          </cell>
          <cell r="N1292" t="str">
            <v>CNTT</v>
          </cell>
          <cell r="O1292" t="str">
            <v>Công Nghệ Phần Mềm</v>
          </cell>
          <cell r="P1292" t="str">
            <v>KHMT</v>
          </cell>
        </row>
        <row r="1293">
          <cell r="B1293" t="str">
            <v>28211149368</v>
          </cell>
          <cell r="C1293" t="str">
            <v>2037</v>
          </cell>
          <cell r="D1293" t="str">
            <v>Ngô Văn Mạnh Cường</v>
          </cell>
          <cell r="E1293" t="str">
            <v>K28TPM</v>
          </cell>
          <cell r="F1293" t="str">
            <v>Giỏi</v>
          </cell>
          <cell r="G1293" t="str">
            <v>Xuất Sắc</v>
          </cell>
          <cell r="I1293" t="str">
            <v>Cường</v>
          </cell>
          <cell r="J1293" t="str">
            <v>K28</v>
          </cell>
          <cell r="K1293" t="str">
            <v>TPM</v>
          </cell>
          <cell r="L1293" t="str">
            <v>TPM</v>
          </cell>
          <cell r="M1293" t="str">
            <v>Công Nghệ Phần Mềm</v>
          </cell>
          <cell r="N1293" t="str">
            <v>CNTT</v>
          </cell>
          <cell r="O1293" t="str">
            <v>Công Nghệ Phần Mềm</v>
          </cell>
          <cell r="P1293" t="str">
            <v>KHMT</v>
          </cell>
        </row>
        <row r="1294">
          <cell r="B1294" t="str">
            <v>28211151710</v>
          </cell>
          <cell r="C1294" t="str">
            <v>2038</v>
          </cell>
          <cell r="D1294" t="str">
            <v>Trịnh Hồng Cường</v>
          </cell>
          <cell r="E1294" t="str">
            <v>K28TPM</v>
          </cell>
          <cell r="F1294" t="str">
            <v>Giỏi</v>
          </cell>
          <cell r="G1294" t="str">
            <v>Xuất Sắc</v>
          </cell>
          <cell r="I1294" t="str">
            <v>Cường</v>
          </cell>
          <cell r="J1294" t="str">
            <v>K28</v>
          </cell>
          <cell r="K1294" t="str">
            <v>TPM</v>
          </cell>
          <cell r="L1294" t="str">
            <v>TPM</v>
          </cell>
          <cell r="M1294" t="str">
            <v>Công Nghệ Phần Mềm</v>
          </cell>
          <cell r="N1294" t="str">
            <v>CNTT</v>
          </cell>
          <cell r="O1294" t="str">
            <v>Công Nghệ Phần Mềm</v>
          </cell>
          <cell r="P1294" t="str">
            <v>KHMT</v>
          </cell>
        </row>
        <row r="1295">
          <cell r="B1295" t="str">
            <v>28211153072</v>
          </cell>
          <cell r="C1295" t="str">
            <v>2039</v>
          </cell>
          <cell r="D1295" t="str">
            <v>Phan Công Danh</v>
          </cell>
          <cell r="E1295" t="str">
            <v>K28TPM</v>
          </cell>
          <cell r="F1295" t="str">
            <v>Xuất Sắc</v>
          </cell>
          <cell r="G1295" t="str">
            <v>Xuất Sắc</v>
          </cell>
          <cell r="H1295" t="str">
            <v>Xuất Sắc</v>
          </cell>
          <cell r="I1295" t="str">
            <v>Danh</v>
          </cell>
          <cell r="J1295" t="str">
            <v>K28</v>
          </cell>
          <cell r="K1295" t="str">
            <v>TPM</v>
          </cell>
          <cell r="L1295" t="str">
            <v>TPM</v>
          </cell>
          <cell r="M1295" t="str">
            <v>Công Nghệ Phần Mềm</v>
          </cell>
          <cell r="N1295" t="str">
            <v>CNTT</v>
          </cell>
          <cell r="O1295" t="str">
            <v>Công Nghệ Phần Mềm</v>
          </cell>
          <cell r="P1295" t="str">
            <v>KHMT</v>
          </cell>
        </row>
        <row r="1296">
          <cell r="B1296" t="str">
            <v>28211103401</v>
          </cell>
          <cell r="C1296" t="str">
            <v>2040</v>
          </cell>
          <cell r="D1296" t="str">
            <v>Phan Thành Đạt</v>
          </cell>
          <cell r="E1296" t="str">
            <v>K28TPM</v>
          </cell>
          <cell r="F1296" t="str">
            <v>Giỏi</v>
          </cell>
          <cell r="G1296" t="str">
            <v>Xuất Sắc</v>
          </cell>
          <cell r="I1296" t="str">
            <v>Đạt</v>
          </cell>
          <cell r="J1296" t="str">
            <v>K28</v>
          </cell>
          <cell r="K1296" t="str">
            <v>TPM</v>
          </cell>
          <cell r="L1296" t="str">
            <v>TPM</v>
          </cell>
          <cell r="M1296" t="str">
            <v>Công Nghệ Phần Mềm</v>
          </cell>
          <cell r="N1296" t="str">
            <v>CNTT</v>
          </cell>
          <cell r="O1296" t="str">
            <v>Công Nghệ Phần Mềm</v>
          </cell>
          <cell r="P1296" t="str">
            <v>KHMT</v>
          </cell>
        </row>
        <row r="1297">
          <cell r="B1297" t="str">
            <v>28211142965</v>
          </cell>
          <cell r="C1297" t="str">
            <v>2041</v>
          </cell>
          <cell r="D1297" t="str">
            <v>Phan Thế Đạt</v>
          </cell>
          <cell r="E1297" t="str">
            <v>K28TPM</v>
          </cell>
          <cell r="F1297" t="str">
            <v>Giỏi</v>
          </cell>
          <cell r="G1297" t="str">
            <v>Xuất Sắc</v>
          </cell>
          <cell r="I1297" t="str">
            <v>Đạt</v>
          </cell>
          <cell r="J1297" t="str">
            <v>K28</v>
          </cell>
          <cell r="K1297" t="str">
            <v>TPM</v>
          </cell>
          <cell r="L1297" t="str">
            <v>TPM</v>
          </cell>
          <cell r="M1297" t="str">
            <v>Công Nghệ Phần Mềm</v>
          </cell>
          <cell r="N1297" t="str">
            <v>CNTT</v>
          </cell>
          <cell r="O1297" t="str">
            <v>Công Nghệ Phần Mềm</v>
          </cell>
          <cell r="P1297" t="str">
            <v>KHMT</v>
          </cell>
        </row>
        <row r="1298">
          <cell r="B1298" t="str">
            <v>28211100501</v>
          </cell>
          <cell r="C1298" t="str">
            <v>2042</v>
          </cell>
          <cell r="D1298" t="str">
            <v>Lê Xuân Dũng</v>
          </cell>
          <cell r="E1298" t="str">
            <v>K28TPM</v>
          </cell>
          <cell r="F1298" t="str">
            <v>Xuất Sắc</v>
          </cell>
          <cell r="G1298" t="str">
            <v>Xuất Sắc</v>
          </cell>
          <cell r="H1298" t="str">
            <v>Xuất Sắc</v>
          </cell>
          <cell r="I1298" t="str">
            <v>Dũng</v>
          </cell>
          <cell r="J1298" t="str">
            <v>K28</v>
          </cell>
          <cell r="K1298" t="str">
            <v>TPM</v>
          </cell>
          <cell r="L1298" t="str">
            <v>TPM</v>
          </cell>
          <cell r="M1298" t="str">
            <v>Công Nghệ Phần Mềm</v>
          </cell>
          <cell r="N1298" t="str">
            <v>CNTT</v>
          </cell>
          <cell r="O1298" t="str">
            <v>Công Nghệ Phần Mềm</v>
          </cell>
          <cell r="P1298" t="str">
            <v>KHMT</v>
          </cell>
        </row>
        <row r="1299">
          <cell r="B1299" t="str">
            <v>28211154656</v>
          </cell>
          <cell r="C1299" t="str">
            <v>2043</v>
          </cell>
          <cell r="D1299" t="str">
            <v>Trần Duy Dũng</v>
          </cell>
          <cell r="E1299" t="str">
            <v>K28TPM</v>
          </cell>
          <cell r="F1299" t="str">
            <v>Giỏi</v>
          </cell>
          <cell r="G1299" t="str">
            <v>Xuất Sắc</v>
          </cell>
          <cell r="I1299" t="str">
            <v>Dũng</v>
          </cell>
          <cell r="J1299" t="str">
            <v>K28</v>
          </cell>
          <cell r="K1299" t="str">
            <v>TPM</v>
          </cell>
          <cell r="L1299" t="str">
            <v>TPM</v>
          </cell>
          <cell r="M1299" t="str">
            <v>Công Nghệ Phần Mềm</v>
          </cell>
          <cell r="N1299" t="str">
            <v>CNTT</v>
          </cell>
          <cell r="O1299" t="str">
            <v>Công Nghệ Phần Mềm</v>
          </cell>
          <cell r="P1299" t="str">
            <v>KHMT</v>
          </cell>
        </row>
        <row r="1300">
          <cell r="B1300" t="str">
            <v>28211154917</v>
          </cell>
          <cell r="C1300" t="str">
            <v>2044</v>
          </cell>
          <cell r="D1300" t="str">
            <v>Nguyễn Quang Duy</v>
          </cell>
          <cell r="E1300" t="str">
            <v>K28TPM</v>
          </cell>
          <cell r="F1300" t="str">
            <v>Giỏi</v>
          </cell>
          <cell r="G1300" t="str">
            <v>Xuất Sắc</v>
          </cell>
          <cell r="I1300" t="str">
            <v>Duy</v>
          </cell>
          <cell r="J1300" t="str">
            <v>K28</v>
          </cell>
          <cell r="K1300" t="str">
            <v>TPM</v>
          </cell>
          <cell r="L1300" t="str">
            <v>TPM</v>
          </cell>
          <cell r="M1300" t="str">
            <v>Công Nghệ Phần Mềm</v>
          </cell>
          <cell r="N1300" t="str">
            <v>CNTT</v>
          </cell>
          <cell r="O1300" t="str">
            <v>Công Nghệ Phần Mềm</v>
          </cell>
          <cell r="P1300" t="str">
            <v>KHMT</v>
          </cell>
        </row>
        <row r="1301">
          <cell r="B1301" t="str">
            <v>28201132636</v>
          </cell>
          <cell r="C1301" t="str">
            <v>2045</v>
          </cell>
          <cell r="D1301" t="str">
            <v>Thái Văn Giác</v>
          </cell>
          <cell r="E1301" t="str">
            <v>K28TPM</v>
          </cell>
          <cell r="F1301" t="str">
            <v>Giỏi</v>
          </cell>
          <cell r="G1301" t="str">
            <v>Xuất Sắc</v>
          </cell>
          <cell r="I1301" t="str">
            <v>Giác</v>
          </cell>
          <cell r="J1301" t="str">
            <v>K28</v>
          </cell>
          <cell r="K1301" t="str">
            <v>TPM</v>
          </cell>
          <cell r="L1301" t="str">
            <v>TPM</v>
          </cell>
          <cell r="M1301" t="str">
            <v>Công Nghệ Phần Mềm</v>
          </cell>
          <cell r="N1301" t="str">
            <v>CNTT</v>
          </cell>
          <cell r="O1301" t="str">
            <v>Công Nghệ Phần Mềm</v>
          </cell>
          <cell r="P1301" t="str">
            <v>KHMT</v>
          </cell>
        </row>
        <row r="1302">
          <cell r="B1302" t="str">
            <v>28211301705</v>
          </cell>
          <cell r="C1302" t="str">
            <v>2046</v>
          </cell>
          <cell r="D1302" t="str">
            <v>Lê Trường Giang</v>
          </cell>
          <cell r="E1302" t="str">
            <v>K28TPM</v>
          </cell>
          <cell r="F1302" t="str">
            <v>Giỏi</v>
          </cell>
          <cell r="G1302" t="str">
            <v>Xuất Sắc</v>
          </cell>
          <cell r="I1302" t="str">
            <v>Giang</v>
          </cell>
          <cell r="J1302" t="str">
            <v>K28</v>
          </cell>
          <cell r="K1302" t="str">
            <v>TPM</v>
          </cell>
          <cell r="L1302" t="str">
            <v>TPM</v>
          </cell>
          <cell r="M1302" t="str">
            <v>Công Nghệ Phần Mềm</v>
          </cell>
          <cell r="N1302" t="str">
            <v>CNTT</v>
          </cell>
          <cell r="O1302" t="str">
            <v>Công Nghệ Phần Mềm</v>
          </cell>
          <cell r="P1302" t="str">
            <v>KHMT</v>
          </cell>
        </row>
        <row r="1303">
          <cell r="B1303" t="str">
            <v>28201154515</v>
          </cell>
          <cell r="C1303" t="str">
            <v>2047</v>
          </cell>
          <cell r="D1303" t="str">
            <v>Nguyễn Thị Thu Hà</v>
          </cell>
          <cell r="E1303" t="str">
            <v>K28TPM</v>
          </cell>
          <cell r="F1303" t="str">
            <v>Giỏi</v>
          </cell>
          <cell r="G1303" t="str">
            <v>Xuất Sắc</v>
          </cell>
          <cell r="I1303" t="str">
            <v>Hà</v>
          </cell>
          <cell r="J1303" t="str">
            <v>K28</v>
          </cell>
          <cell r="K1303" t="str">
            <v>TPM</v>
          </cell>
          <cell r="L1303" t="str">
            <v>TPM</v>
          </cell>
          <cell r="M1303" t="str">
            <v>Công Nghệ Phần Mềm</v>
          </cell>
          <cell r="N1303" t="str">
            <v>CNTT</v>
          </cell>
          <cell r="O1303" t="str">
            <v>Công Nghệ Phần Mềm</v>
          </cell>
          <cell r="P1303" t="str">
            <v>KHMT</v>
          </cell>
        </row>
        <row r="1304">
          <cell r="B1304" t="str">
            <v>28211102904</v>
          </cell>
          <cell r="C1304" t="str">
            <v>2048</v>
          </cell>
          <cell r="D1304" t="str">
            <v>Lê Minh Hải</v>
          </cell>
          <cell r="E1304" t="str">
            <v>K28TPM</v>
          </cell>
          <cell r="F1304" t="str">
            <v>Giỏi</v>
          </cell>
          <cell r="G1304" t="str">
            <v>Xuất Sắc</v>
          </cell>
          <cell r="I1304" t="str">
            <v>Hải</v>
          </cell>
          <cell r="J1304" t="str">
            <v>K28</v>
          </cell>
          <cell r="K1304" t="str">
            <v>TPM</v>
          </cell>
          <cell r="L1304" t="str">
            <v>TPM</v>
          </cell>
          <cell r="M1304" t="str">
            <v>Công Nghệ Phần Mềm</v>
          </cell>
          <cell r="N1304" t="str">
            <v>CNTT</v>
          </cell>
          <cell r="O1304" t="str">
            <v>Công Nghệ Phần Mềm</v>
          </cell>
          <cell r="P1304" t="str">
            <v>KHMT</v>
          </cell>
        </row>
        <row r="1305">
          <cell r="B1305" t="str">
            <v>28211150516</v>
          </cell>
          <cell r="C1305" t="str">
            <v>2049</v>
          </cell>
          <cell r="D1305" t="str">
            <v>Phạm Thanh Hiển</v>
          </cell>
          <cell r="E1305" t="str">
            <v>K28TPM</v>
          </cell>
          <cell r="F1305" t="str">
            <v>Giỏi</v>
          </cell>
          <cell r="G1305" t="str">
            <v>Xuất Sắc</v>
          </cell>
          <cell r="I1305" t="str">
            <v>Hiển</v>
          </cell>
          <cell r="J1305" t="str">
            <v>K28</v>
          </cell>
          <cell r="K1305" t="str">
            <v>TPM</v>
          </cell>
          <cell r="L1305" t="str">
            <v>TPM</v>
          </cell>
          <cell r="M1305" t="str">
            <v>Công Nghệ Phần Mềm</v>
          </cell>
          <cell r="N1305" t="str">
            <v>CNTT</v>
          </cell>
          <cell r="O1305" t="str">
            <v>Công Nghệ Phần Mềm</v>
          </cell>
          <cell r="P1305" t="str">
            <v>KHMT</v>
          </cell>
        </row>
        <row r="1306">
          <cell r="B1306" t="str">
            <v>28211137022</v>
          </cell>
          <cell r="C1306" t="str">
            <v>2050</v>
          </cell>
          <cell r="D1306" t="str">
            <v>Trần Thế Hiển</v>
          </cell>
          <cell r="E1306" t="str">
            <v>K28TPM</v>
          </cell>
          <cell r="F1306" t="str">
            <v>Giỏi</v>
          </cell>
          <cell r="G1306" t="str">
            <v>Xuất Sắc</v>
          </cell>
          <cell r="I1306" t="str">
            <v>Hiển</v>
          </cell>
          <cell r="J1306" t="str">
            <v>K28</v>
          </cell>
          <cell r="K1306" t="str">
            <v>TPM</v>
          </cell>
          <cell r="L1306" t="str">
            <v>TPM</v>
          </cell>
          <cell r="M1306" t="str">
            <v>Công Nghệ Phần Mềm</v>
          </cell>
          <cell r="N1306" t="str">
            <v>CNTT</v>
          </cell>
          <cell r="O1306" t="str">
            <v>Công Nghệ Phần Mềm</v>
          </cell>
          <cell r="P1306" t="str">
            <v>KHMT</v>
          </cell>
        </row>
        <row r="1307">
          <cell r="B1307" t="str">
            <v>28211153563</v>
          </cell>
          <cell r="C1307" t="str">
            <v>2051</v>
          </cell>
          <cell r="D1307" t="str">
            <v>Nguyễn Văn Hiếu</v>
          </cell>
          <cell r="E1307" t="str">
            <v>K28TPM</v>
          </cell>
          <cell r="F1307" t="str">
            <v>Giỏi</v>
          </cell>
          <cell r="G1307" t="str">
            <v>Xuất Sắc</v>
          </cell>
          <cell r="I1307" t="str">
            <v>Hiếu</v>
          </cell>
          <cell r="J1307" t="str">
            <v>K28</v>
          </cell>
          <cell r="K1307" t="str">
            <v>TPM</v>
          </cell>
          <cell r="L1307" t="str">
            <v>TPM</v>
          </cell>
          <cell r="M1307" t="str">
            <v>Công Nghệ Phần Mềm</v>
          </cell>
          <cell r="N1307" t="str">
            <v>CNTT</v>
          </cell>
          <cell r="O1307" t="str">
            <v>Công Nghệ Phần Mềm</v>
          </cell>
          <cell r="P1307" t="str">
            <v>KHMT</v>
          </cell>
        </row>
        <row r="1308">
          <cell r="B1308" t="str">
            <v>28211141936</v>
          </cell>
          <cell r="C1308" t="str">
            <v>2052</v>
          </cell>
          <cell r="D1308" t="str">
            <v>Phạm Quốc Hiệu</v>
          </cell>
          <cell r="E1308" t="str">
            <v>K28TPM</v>
          </cell>
          <cell r="F1308" t="str">
            <v>Giỏi</v>
          </cell>
          <cell r="G1308" t="str">
            <v>Xuất Sắc</v>
          </cell>
          <cell r="I1308" t="str">
            <v>Hiệu</v>
          </cell>
          <cell r="J1308" t="str">
            <v>K28</v>
          </cell>
          <cell r="K1308" t="str">
            <v>TPM</v>
          </cell>
          <cell r="L1308" t="str">
            <v>TPM</v>
          </cell>
          <cell r="M1308" t="str">
            <v>Công Nghệ Phần Mềm</v>
          </cell>
          <cell r="N1308" t="str">
            <v>CNTT</v>
          </cell>
          <cell r="O1308" t="str">
            <v>Công Nghệ Phần Mềm</v>
          </cell>
          <cell r="P1308" t="str">
            <v>KHMT</v>
          </cell>
        </row>
        <row r="1309">
          <cell r="B1309" t="str">
            <v>28211153566</v>
          </cell>
          <cell r="C1309" t="str">
            <v>2053</v>
          </cell>
          <cell r="D1309" t="str">
            <v>Lê Nguyên Hòa</v>
          </cell>
          <cell r="E1309" t="str">
            <v>K28TPM</v>
          </cell>
          <cell r="F1309" t="str">
            <v>Giỏi</v>
          </cell>
          <cell r="G1309" t="str">
            <v>Tốt</v>
          </cell>
          <cell r="I1309" t="str">
            <v>Hòa</v>
          </cell>
          <cell r="J1309" t="str">
            <v>K28</v>
          </cell>
          <cell r="K1309" t="str">
            <v>TPM</v>
          </cell>
          <cell r="L1309" t="str">
            <v>TPM</v>
          </cell>
          <cell r="M1309" t="str">
            <v>Công Nghệ Phần Mềm</v>
          </cell>
          <cell r="N1309" t="str">
            <v>CNTT</v>
          </cell>
          <cell r="O1309" t="str">
            <v>Công Nghệ Phần Mềm</v>
          </cell>
          <cell r="P1309" t="str">
            <v>KHMT</v>
          </cell>
        </row>
        <row r="1310">
          <cell r="B1310" t="str">
            <v>28211146951</v>
          </cell>
          <cell r="C1310" t="str">
            <v>2054</v>
          </cell>
          <cell r="D1310" t="str">
            <v>Lê Cảnh Hùng</v>
          </cell>
          <cell r="E1310" t="str">
            <v>K28TPM</v>
          </cell>
          <cell r="F1310" t="str">
            <v>Xuất Sắc</v>
          </cell>
          <cell r="G1310" t="str">
            <v>Xuất Sắc</v>
          </cell>
          <cell r="H1310" t="str">
            <v>Xuất Sắc</v>
          </cell>
          <cell r="I1310" t="str">
            <v>Hùng</v>
          </cell>
          <cell r="J1310" t="str">
            <v>K28</v>
          </cell>
          <cell r="K1310" t="str">
            <v>TPM</v>
          </cell>
          <cell r="L1310" t="str">
            <v>TPM</v>
          </cell>
          <cell r="M1310" t="str">
            <v>Công Nghệ Phần Mềm</v>
          </cell>
          <cell r="N1310" t="str">
            <v>CNTT</v>
          </cell>
          <cell r="O1310" t="str">
            <v>Công Nghệ Phần Mềm</v>
          </cell>
          <cell r="P1310" t="str">
            <v>KHMT</v>
          </cell>
        </row>
        <row r="1311">
          <cell r="B1311" t="str">
            <v>28204627757</v>
          </cell>
          <cell r="C1311" t="str">
            <v>2055</v>
          </cell>
          <cell r="D1311" t="str">
            <v>Trần Mai Hương</v>
          </cell>
          <cell r="E1311" t="str">
            <v>K28TPM</v>
          </cell>
          <cell r="F1311" t="str">
            <v>Giỏi</v>
          </cell>
          <cell r="G1311" t="str">
            <v>Tốt</v>
          </cell>
          <cell r="I1311" t="str">
            <v>Hương</v>
          </cell>
          <cell r="J1311" t="str">
            <v>K28</v>
          </cell>
          <cell r="K1311" t="str">
            <v>TPM</v>
          </cell>
          <cell r="L1311" t="str">
            <v>TPM</v>
          </cell>
          <cell r="M1311" t="str">
            <v>Công Nghệ Phần Mềm</v>
          </cell>
          <cell r="N1311" t="str">
            <v>CNTT</v>
          </cell>
          <cell r="O1311" t="str">
            <v>Công Nghệ Phần Mềm</v>
          </cell>
          <cell r="P1311" t="str">
            <v>KHMT</v>
          </cell>
        </row>
        <row r="1312">
          <cell r="B1312" t="str">
            <v>28211152835</v>
          </cell>
          <cell r="C1312" t="str">
            <v>2056</v>
          </cell>
          <cell r="D1312" t="str">
            <v>Trần Huy</v>
          </cell>
          <cell r="E1312" t="str">
            <v>K28TPM</v>
          </cell>
          <cell r="F1312" t="str">
            <v>Xuất Sắc</v>
          </cell>
          <cell r="G1312" t="str">
            <v>Xuất Sắc</v>
          </cell>
          <cell r="H1312" t="str">
            <v>Xuất Sắc</v>
          </cell>
          <cell r="I1312" t="str">
            <v>Huy</v>
          </cell>
          <cell r="J1312" t="str">
            <v>K28</v>
          </cell>
          <cell r="K1312" t="str">
            <v>TPM</v>
          </cell>
          <cell r="L1312" t="str">
            <v>TPM</v>
          </cell>
          <cell r="M1312" t="str">
            <v>Công Nghệ Phần Mềm</v>
          </cell>
          <cell r="N1312" t="str">
            <v>CNTT</v>
          </cell>
          <cell r="O1312" t="str">
            <v>Công Nghệ Phần Mềm</v>
          </cell>
          <cell r="P1312" t="str">
            <v>KHMT</v>
          </cell>
        </row>
        <row r="1313">
          <cell r="B1313" t="str">
            <v>28211152836</v>
          </cell>
          <cell r="C1313" t="str">
            <v>2057</v>
          </cell>
          <cell r="D1313" t="str">
            <v>Võ Nguyễn Đình Quốc Huy</v>
          </cell>
          <cell r="E1313" t="str">
            <v>K28TPM</v>
          </cell>
          <cell r="F1313" t="str">
            <v>Giỏi</v>
          </cell>
          <cell r="G1313" t="str">
            <v>Xuất Sắc</v>
          </cell>
          <cell r="I1313" t="str">
            <v>Huy</v>
          </cell>
          <cell r="J1313" t="str">
            <v>K28</v>
          </cell>
          <cell r="K1313" t="str">
            <v>TPM</v>
          </cell>
          <cell r="L1313" t="str">
            <v>TPM</v>
          </cell>
          <cell r="M1313" t="str">
            <v>Công Nghệ Phần Mềm</v>
          </cell>
          <cell r="N1313" t="str">
            <v>CNTT</v>
          </cell>
          <cell r="O1313" t="str">
            <v>Công Nghệ Phần Mềm</v>
          </cell>
          <cell r="P1313" t="str">
            <v>KHMT</v>
          </cell>
        </row>
        <row r="1314">
          <cell r="B1314" t="str">
            <v>28211129368</v>
          </cell>
          <cell r="C1314" t="str">
            <v>2058</v>
          </cell>
          <cell r="D1314" t="str">
            <v>Nguyễn Mạnh Khang</v>
          </cell>
          <cell r="E1314" t="str">
            <v>K28TPM</v>
          </cell>
          <cell r="F1314" t="str">
            <v>Xuất Sắc</v>
          </cell>
          <cell r="G1314" t="str">
            <v>Xuất Sắc</v>
          </cell>
          <cell r="H1314" t="str">
            <v>Xuất Sắc</v>
          </cell>
          <cell r="I1314" t="str">
            <v>Khang</v>
          </cell>
          <cell r="J1314" t="str">
            <v>K28</v>
          </cell>
          <cell r="K1314" t="str">
            <v>TPM</v>
          </cell>
          <cell r="L1314" t="str">
            <v>TPM</v>
          </cell>
          <cell r="M1314" t="str">
            <v>Công Nghệ Phần Mềm</v>
          </cell>
          <cell r="N1314" t="str">
            <v>CNTT</v>
          </cell>
          <cell r="O1314" t="str">
            <v>Công Nghệ Phần Mềm</v>
          </cell>
          <cell r="P1314" t="str">
            <v>KHMT</v>
          </cell>
        </row>
        <row r="1315">
          <cell r="B1315" t="str">
            <v>28211154770</v>
          </cell>
          <cell r="C1315" t="str">
            <v>2059</v>
          </cell>
          <cell r="D1315" t="str">
            <v>Nguyễn Quốc Khánh</v>
          </cell>
          <cell r="E1315" t="str">
            <v>K28TPM</v>
          </cell>
          <cell r="F1315" t="str">
            <v>Giỏi</v>
          </cell>
          <cell r="G1315" t="str">
            <v>Xuất Sắc</v>
          </cell>
          <cell r="I1315" t="str">
            <v>Khánh</v>
          </cell>
          <cell r="J1315" t="str">
            <v>K28</v>
          </cell>
          <cell r="K1315" t="str">
            <v>TPM</v>
          </cell>
          <cell r="L1315" t="str">
            <v>TPM</v>
          </cell>
          <cell r="M1315" t="str">
            <v>Công Nghệ Phần Mềm</v>
          </cell>
          <cell r="N1315" t="str">
            <v>CNTT</v>
          </cell>
          <cell r="O1315" t="str">
            <v>Công Nghệ Phần Mềm</v>
          </cell>
          <cell r="P1315" t="str">
            <v>KHMT</v>
          </cell>
        </row>
        <row r="1316">
          <cell r="B1316" t="str">
            <v>28210204596</v>
          </cell>
          <cell r="C1316" t="str">
            <v>2060</v>
          </cell>
          <cell r="D1316" t="str">
            <v>Lê Anh Khoa</v>
          </cell>
          <cell r="E1316" t="str">
            <v>K28TPM</v>
          </cell>
          <cell r="F1316" t="str">
            <v>Giỏi</v>
          </cell>
          <cell r="G1316" t="str">
            <v>Tốt</v>
          </cell>
          <cell r="I1316" t="str">
            <v>Khoa</v>
          </cell>
          <cell r="J1316" t="str">
            <v>K28</v>
          </cell>
          <cell r="K1316" t="str">
            <v>TPM</v>
          </cell>
          <cell r="L1316" t="str">
            <v>TPM</v>
          </cell>
          <cell r="M1316" t="str">
            <v>Công Nghệ Phần Mềm</v>
          </cell>
          <cell r="N1316" t="str">
            <v>CNTT</v>
          </cell>
          <cell r="O1316" t="str">
            <v>Công Nghệ Phần Mềm</v>
          </cell>
          <cell r="P1316" t="str">
            <v>KHMT</v>
          </cell>
        </row>
        <row r="1317">
          <cell r="B1317" t="str">
            <v>28211152935</v>
          </cell>
          <cell r="C1317" t="str">
            <v>2061</v>
          </cell>
          <cell r="D1317" t="str">
            <v>Trần Văn Khoa</v>
          </cell>
          <cell r="E1317" t="str">
            <v>K28TPM</v>
          </cell>
          <cell r="F1317" t="str">
            <v>Giỏi</v>
          </cell>
          <cell r="G1317" t="str">
            <v>Xuất Sắc</v>
          </cell>
          <cell r="I1317" t="str">
            <v>Khoa</v>
          </cell>
          <cell r="J1317" t="str">
            <v>K28</v>
          </cell>
          <cell r="K1317" t="str">
            <v>TPM</v>
          </cell>
          <cell r="L1317" t="str">
            <v>TPM</v>
          </cell>
          <cell r="M1317" t="str">
            <v>Công Nghệ Phần Mềm</v>
          </cell>
          <cell r="N1317" t="str">
            <v>CNTT</v>
          </cell>
          <cell r="O1317" t="str">
            <v>Công Nghệ Phần Mềm</v>
          </cell>
          <cell r="P1317" t="str">
            <v>KHMT</v>
          </cell>
        </row>
        <row r="1318">
          <cell r="B1318" t="str">
            <v>28211105113</v>
          </cell>
          <cell r="C1318" t="str">
            <v>2062</v>
          </cell>
          <cell r="D1318" t="str">
            <v>Nguyễn Trung Kiên</v>
          </cell>
          <cell r="E1318" t="str">
            <v>K28TPM</v>
          </cell>
          <cell r="F1318" t="str">
            <v>Xuất Sắc</v>
          </cell>
          <cell r="G1318" t="str">
            <v>Xuất Sắc</v>
          </cell>
          <cell r="H1318" t="str">
            <v>Xuất Sắc</v>
          </cell>
          <cell r="I1318" t="str">
            <v>Kiên</v>
          </cell>
          <cell r="J1318" t="str">
            <v>K28</v>
          </cell>
          <cell r="K1318" t="str">
            <v>TPM</v>
          </cell>
          <cell r="L1318" t="str">
            <v>TPM</v>
          </cell>
          <cell r="M1318" t="str">
            <v>Công Nghệ Phần Mềm</v>
          </cell>
          <cell r="N1318" t="str">
            <v>CNTT</v>
          </cell>
          <cell r="O1318" t="str">
            <v>Công Nghệ Phần Mềm</v>
          </cell>
          <cell r="P1318" t="str">
            <v>KHMT</v>
          </cell>
        </row>
        <row r="1319">
          <cell r="B1319" t="str">
            <v>28211151896</v>
          </cell>
          <cell r="C1319" t="str">
            <v>2063</v>
          </cell>
          <cell r="D1319" t="str">
            <v>Ngô Thành Lâm</v>
          </cell>
          <cell r="E1319" t="str">
            <v>K28TPM</v>
          </cell>
          <cell r="F1319" t="str">
            <v>Giỏi</v>
          </cell>
          <cell r="G1319" t="str">
            <v>Xuất Sắc</v>
          </cell>
          <cell r="I1319" t="str">
            <v>Lâm</v>
          </cell>
          <cell r="J1319" t="str">
            <v>K28</v>
          </cell>
          <cell r="K1319" t="str">
            <v>TPM</v>
          </cell>
          <cell r="L1319" t="str">
            <v>TPM</v>
          </cell>
          <cell r="M1319" t="str">
            <v>Công Nghệ Phần Mềm</v>
          </cell>
          <cell r="N1319" t="str">
            <v>CNTT</v>
          </cell>
          <cell r="O1319" t="str">
            <v>Công Nghệ Phần Mềm</v>
          </cell>
          <cell r="P1319" t="str">
            <v>KHMT</v>
          </cell>
        </row>
        <row r="1320">
          <cell r="B1320" t="str">
            <v>28211154761</v>
          </cell>
          <cell r="C1320" t="str">
            <v>2064</v>
          </cell>
          <cell r="D1320" t="str">
            <v>Trương Thành Lê</v>
          </cell>
          <cell r="E1320" t="str">
            <v>K28TPM</v>
          </cell>
          <cell r="F1320" t="str">
            <v>Giỏi</v>
          </cell>
          <cell r="G1320" t="str">
            <v>Xuất Sắc</v>
          </cell>
          <cell r="I1320" t="str">
            <v>Lê</v>
          </cell>
          <cell r="J1320" t="str">
            <v>K28</v>
          </cell>
          <cell r="K1320" t="str">
            <v>TPM</v>
          </cell>
          <cell r="L1320" t="str">
            <v>TPM</v>
          </cell>
          <cell r="M1320" t="str">
            <v>Công Nghệ Phần Mềm</v>
          </cell>
          <cell r="N1320" t="str">
            <v>CNTT</v>
          </cell>
          <cell r="O1320" t="str">
            <v>Công Nghệ Phần Mềm</v>
          </cell>
          <cell r="P1320" t="str">
            <v>KHMT</v>
          </cell>
        </row>
        <row r="1321">
          <cell r="B1321" t="str">
            <v>28201154872</v>
          </cell>
          <cell r="C1321" t="str">
            <v>2065</v>
          </cell>
          <cell r="D1321" t="str">
            <v>Nguyễn Thị Thùy Linh</v>
          </cell>
          <cell r="E1321" t="str">
            <v>K28TPM</v>
          </cell>
          <cell r="F1321" t="str">
            <v>Giỏi</v>
          </cell>
          <cell r="G1321" t="str">
            <v>Xuất Sắc</v>
          </cell>
          <cell r="I1321" t="str">
            <v>Linh</v>
          </cell>
          <cell r="J1321" t="str">
            <v>K28</v>
          </cell>
          <cell r="K1321" t="str">
            <v>TPM</v>
          </cell>
          <cell r="L1321" t="str">
            <v>TPM</v>
          </cell>
          <cell r="M1321" t="str">
            <v>Công Nghệ Phần Mềm</v>
          </cell>
          <cell r="N1321" t="str">
            <v>CNTT</v>
          </cell>
          <cell r="O1321" t="str">
            <v>Công Nghệ Phần Mềm</v>
          </cell>
          <cell r="P1321" t="str">
            <v>KHMT</v>
          </cell>
        </row>
        <row r="1322">
          <cell r="B1322" t="str">
            <v>28211152886</v>
          </cell>
          <cell r="C1322" t="str">
            <v>2066</v>
          </cell>
          <cell r="D1322" t="str">
            <v>Đặng Phước Hoàng Long</v>
          </cell>
          <cell r="E1322" t="str">
            <v>K28TPM</v>
          </cell>
          <cell r="F1322" t="str">
            <v>Giỏi</v>
          </cell>
          <cell r="G1322" t="str">
            <v>Xuất Sắc</v>
          </cell>
          <cell r="I1322" t="str">
            <v>Long</v>
          </cell>
          <cell r="J1322" t="str">
            <v>K28</v>
          </cell>
          <cell r="K1322" t="str">
            <v>TPM</v>
          </cell>
          <cell r="L1322" t="str">
            <v>TPM</v>
          </cell>
          <cell r="M1322" t="str">
            <v>Công Nghệ Phần Mềm</v>
          </cell>
          <cell r="N1322" t="str">
            <v>CNTT</v>
          </cell>
          <cell r="O1322" t="str">
            <v>Công Nghệ Phần Mềm</v>
          </cell>
          <cell r="P1322" t="str">
            <v>KHMT</v>
          </cell>
        </row>
        <row r="1323">
          <cell r="B1323" t="str">
            <v>28211151899</v>
          </cell>
          <cell r="C1323" t="str">
            <v>2067</v>
          </cell>
          <cell r="D1323" t="str">
            <v>Lê Hoàng Bảo Long</v>
          </cell>
          <cell r="E1323" t="str">
            <v>K28TPM</v>
          </cell>
          <cell r="F1323" t="str">
            <v>Giỏi</v>
          </cell>
          <cell r="G1323" t="str">
            <v>Xuất Sắc</v>
          </cell>
          <cell r="I1323" t="str">
            <v>Long</v>
          </cell>
          <cell r="J1323" t="str">
            <v>K28</v>
          </cell>
          <cell r="K1323" t="str">
            <v>TPM</v>
          </cell>
          <cell r="L1323" t="str">
            <v>TPM</v>
          </cell>
          <cell r="M1323" t="str">
            <v>Công Nghệ Phần Mềm</v>
          </cell>
          <cell r="N1323" t="str">
            <v>CNTT</v>
          </cell>
          <cell r="O1323" t="str">
            <v>Công Nghệ Phần Mềm</v>
          </cell>
          <cell r="P1323" t="str">
            <v>KHMT</v>
          </cell>
        </row>
        <row r="1324">
          <cell r="B1324" t="str">
            <v>28211125114</v>
          </cell>
          <cell r="C1324" t="str">
            <v>2068</v>
          </cell>
          <cell r="D1324" t="str">
            <v>Trần Đình Bảo Long</v>
          </cell>
          <cell r="E1324" t="str">
            <v>K28TPM</v>
          </cell>
          <cell r="F1324" t="str">
            <v>Xuất Sắc</v>
          </cell>
          <cell r="G1324" t="str">
            <v>Tốt</v>
          </cell>
          <cell r="I1324" t="str">
            <v>Long</v>
          </cell>
          <cell r="J1324" t="str">
            <v>K28</v>
          </cell>
          <cell r="K1324" t="str">
            <v>TPM</v>
          </cell>
          <cell r="L1324" t="str">
            <v>TPM</v>
          </cell>
          <cell r="M1324" t="str">
            <v>Công Nghệ Phần Mềm</v>
          </cell>
          <cell r="N1324" t="str">
            <v>CNTT</v>
          </cell>
          <cell r="O1324" t="str">
            <v>Công Nghệ Phần Mềm</v>
          </cell>
          <cell r="P1324" t="str">
            <v>KHMT</v>
          </cell>
        </row>
        <row r="1325">
          <cell r="B1325" t="str">
            <v>28211105593</v>
          </cell>
          <cell r="C1325" t="str">
            <v>2069</v>
          </cell>
          <cell r="D1325" t="str">
            <v>Doãn Khánh Mai</v>
          </cell>
          <cell r="E1325" t="str">
            <v>K28TPM</v>
          </cell>
          <cell r="F1325" t="str">
            <v>Xuất Sắc</v>
          </cell>
          <cell r="G1325" t="str">
            <v>Xuất Sắc</v>
          </cell>
          <cell r="H1325" t="str">
            <v>Xuất Sắc</v>
          </cell>
          <cell r="I1325" t="str">
            <v>Mai</v>
          </cell>
          <cell r="J1325" t="str">
            <v>K28</v>
          </cell>
          <cell r="K1325" t="str">
            <v>TPM</v>
          </cell>
          <cell r="L1325" t="str">
            <v>TPM</v>
          </cell>
          <cell r="M1325" t="str">
            <v>Công Nghệ Phần Mềm</v>
          </cell>
          <cell r="N1325" t="str">
            <v>CNTT</v>
          </cell>
          <cell r="O1325" t="str">
            <v>Công Nghệ Phần Mềm</v>
          </cell>
          <cell r="P1325" t="str">
            <v>KHMT</v>
          </cell>
        </row>
        <row r="1326">
          <cell r="B1326" t="str">
            <v>28211142794</v>
          </cell>
          <cell r="C1326" t="str">
            <v>2070</v>
          </cell>
          <cell r="D1326" t="str">
            <v>Lê Minh</v>
          </cell>
          <cell r="E1326" t="str">
            <v>K28TPM</v>
          </cell>
          <cell r="F1326" t="str">
            <v>Giỏi</v>
          </cell>
          <cell r="G1326" t="str">
            <v>Tốt</v>
          </cell>
          <cell r="I1326" t="str">
            <v>Minh</v>
          </cell>
          <cell r="J1326" t="str">
            <v>K28</v>
          </cell>
          <cell r="K1326" t="str">
            <v>TPM</v>
          </cell>
          <cell r="L1326" t="str">
            <v>TPM</v>
          </cell>
          <cell r="M1326" t="str">
            <v>Công Nghệ Phần Mềm</v>
          </cell>
          <cell r="N1326" t="str">
            <v>CNTT</v>
          </cell>
          <cell r="O1326" t="str">
            <v>Công Nghệ Phần Mềm</v>
          </cell>
          <cell r="P1326" t="str">
            <v>KHMT</v>
          </cell>
        </row>
        <row r="1327">
          <cell r="B1327" t="str">
            <v>28201152200</v>
          </cell>
          <cell r="C1327" t="str">
            <v>2071</v>
          </cell>
          <cell r="D1327" t="str">
            <v>Vũ Thị Xuân Mỹ</v>
          </cell>
          <cell r="E1327" t="str">
            <v>K28TPM</v>
          </cell>
          <cell r="F1327" t="str">
            <v>Giỏi</v>
          </cell>
          <cell r="G1327" t="str">
            <v>Tốt</v>
          </cell>
          <cell r="I1327" t="str">
            <v>Mỹ</v>
          </cell>
          <cell r="J1327" t="str">
            <v>K28</v>
          </cell>
          <cell r="K1327" t="str">
            <v>TPM</v>
          </cell>
          <cell r="L1327" t="str">
            <v>TPM</v>
          </cell>
          <cell r="M1327" t="str">
            <v>Công Nghệ Phần Mềm</v>
          </cell>
          <cell r="N1327" t="str">
            <v>CNTT</v>
          </cell>
          <cell r="O1327" t="str">
            <v>Công Nghệ Phần Mềm</v>
          </cell>
          <cell r="P1327" t="str">
            <v>KHMT</v>
          </cell>
        </row>
        <row r="1328">
          <cell r="B1328" t="str">
            <v>28211354043</v>
          </cell>
          <cell r="C1328" t="str">
            <v>2072</v>
          </cell>
          <cell r="D1328" t="str">
            <v>Nguyễn Thanh Nam</v>
          </cell>
          <cell r="E1328" t="str">
            <v>K28TPM</v>
          </cell>
          <cell r="F1328" t="str">
            <v>Giỏi</v>
          </cell>
          <cell r="G1328" t="str">
            <v>Xuất Sắc</v>
          </cell>
          <cell r="I1328" t="str">
            <v>Nam</v>
          </cell>
          <cell r="J1328" t="str">
            <v>K28</v>
          </cell>
          <cell r="K1328" t="str">
            <v>TPM</v>
          </cell>
          <cell r="L1328" t="str">
            <v>TPM</v>
          </cell>
          <cell r="M1328" t="str">
            <v>Công Nghệ Phần Mềm</v>
          </cell>
          <cell r="N1328" t="str">
            <v>CNTT</v>
          </cell>
          <cell r="O1328" t="str">
            <v>Công Nghệ Phần Mềm</v>
          </cell>
          <cell r="P1328" t="str">
            <v>KHMT</v>
          </cell>
        </row>
        <row r="1329">
          <cell r="B1329" t="str">
            <v>28211100609</v>
          </cell>
          <cell r="C1329" t="str">
            <v>2073</v>
          </cell>
          <cell r="D1329" t="str">
            <v>Lê Văn Nguyên</v>
          </cell>
          <cell r="E1329" t="str">
            <v>K28TPM</v>
          </cell>
          <cell r="F1329" t="str">
            <v>Giỏi</v>
          </cell>
          <cell r="G1329" t="str">
            <v>Xuất Sắc</v>
          </cell>
          <cell r="I1329" t="str">
            <v>Nguyên</v>
          </cell>
          <cell r="J1329" t="str">
            <v>K28</v>
          </cell>
          <cell r="K1329" t="str">
            <v>TPM</v>
          </cell>
          <cell r="L1329" t="str">
            <v>TPM</v>
          </cell>
          <cell r="M1329" t="str">
            <v>Công Nghệ Phần Mềm</v>
          </cell>
          <cell r="N1329" t="str">
            <v>CNTT</v>
          </cell>
          <cell r="O1329" t="str">
            <v>Công Nghệ Phần Mềm</v>
          </cell>
          <cell r="P1329" t="str">
            <v>KHMT</v>
          </cell>
        </row>
        <row r="1330">
          <cell r="B1330" t="str">
            <v>28211154468</v>
          </cell>
          <cell r="C1330" t="str">
            <v>2074</v>
          </cell>
          <cell r="D1330" t="str">
            <v>Lê Trí Nguyên</v>
          </cell>
          <cell r="E1330" t="str">
            <v>K28TPM</v>
          </cell>
          <cell r="F1330" t="str">
            <v>Giỏi</v>
          </cell>
          <cell r="G1330" t="str">
            <v>Xuất Sắc</v>
          </cell>
          <cell r="I1330" t="str">
            <v>Nguyên</v>
          </cell>
          <cell r="J1330" t="str">
            <v>K28</v>
          </cell>
          <cell r="K1330" t="str">
            <v>TPM</v>
          </cell>
          <cell r="L1330" t="str">
            <v>TPM</v>
          </cell>
          <cell r="M1330" t="str">
            <v>Công Nghệ Phần Mềm</v>
          </cell>
          <cell r="N1330" t="str">
            <v>CNTT</v>
          </cell>
          <cell r="O1330" t="str">
            <v>Công Nghệ Phần Mềm</v>
          </cell>
          <cell r="P1330" t="str">
            <v>KHMT</v>
          </cell>
        </row>
        <row r="1331">
          <cell r="B1331" t="str">
            <v>28211152985</v>
          </cell>
          <cell r="C1331" t="str">
            <v>2075</v>
          </cell>
          <cell r="D1331" t="str">
            <v>Nguyễn Lê Nguyên</v>
          </cell>
          <cell r="E1331" t="str">
            <v>K28TPM</v>
          </cell>
          <cell r="F1331" t="str">
            <v>Giỏi</v>
          </cell>
          <cell r="G1331" t="str">
            <v>Xuất Sắc</v>
          </cell>
          <cell r="I1331" t="str">
            <v>Nguyên</v>
          </cell>
          <cell r="J1331" t="str">
            <v>K28</v>
          </cell>
          <cell r="K1331" t="str">
            <v>TPM</v>
          </cell>
          <cell r="L1331" t="str">
            <v>TPM</v>
          </cell>
          <cell r="M1331" t="str">
            <v>Công Nghệ Phần Mềm</v>
          </cell>
          <cell r="N1331" t="str">
            <v>CNTT</v>
          </cell>
          <cell r="O1331" t="str">
            <v>Công Nghệ Phần Mềm</v>
          </cell>
          <cell r="P1331" t="str">
            <v>KHMT</v>
          </cell>
        </row>
        <row r="1332">
          <cell r="B1332" t="str">
            <v>27202202175</v>
          </cell>
          <cell r="C1332" t="str">
            <v>2076</v>
          </cell>
          <cell r="D1332" t="str">
            <v>Nguyễn Thảo Nguyên</v>
          </cell>
          <cell r="E1332" t="str">
            <v>K28TPM</v>
          </cell>
          <cell r="F1332" t="str">
            <v>Xuất Sắc</v>
          </cell>
          <cell r="G1332" t="str">
            <v>Tốt</v>
          </cell>
          <cell r="I1332" t="str">
            <v>Nguyên</v>
          </cell>
          <cell r="J1332" t="str">
            <v>K28</v>
          </cell>
          <cell r="K1332" t="str">
            <v>TPM</v>
          </cell>
          <cell r="L1332" t="str">
            <v>TPM</v>
          </cell>
          <cell r="M1332" t="str">
            <v>Công Nghệ Phần Mềm</v>
          </cell>
          <cell r="N1332" t="str">
            <v>CNTT</v>
          </cell>
          <cell r="O1332" t="str">
            <v>Công Nghệ Phần Mềm</v>
          </cell>
          <cell r="P1332" t="str">
            <v>KHMT</v>
          </cell>
        </row>
        <row r="1333">
          <cell r="B1333" t="str">
            <v>28211104973</v>
          </cell>
          <cell r="C1333" t="str">
            <v>2077</v>
          </cell>
          <cell r="D1333" t="str">
            <v>Lê Dương Nhật</v>
          </cell>
          <cell r="E1333" t="str">
            <v>K28TPM</v>
          </cell>
          <cell r="F1333" t="str">
            <v>Xuất Sắc</v>
          </cell>
          <cell r="G1333" t="str">
            <v>Xuất Sắc</v>
          </cell>
          <cell r="H1333" t="str">
            <v>Xuất Sắc</v>
          </cell>
          <cell r="I1333" t="str">
            <v>Nhật</v>
          </cell>
          <cell r="J1333" t="str">
            <v>K28</v>
          </cell>
          <cell r="K1333" t="str">
            <v>TPM</v>
          </cell>
          <cell r="L1333" t="str">
            <v>TPM</v>
          </cell>
          <cell r="M1333" t="str">
            <v>Công Nghệ Phần Mềm</v>
          </cell>
          <cell r="N1333" t="str">
            <v>CNTT</v>
          </cell>
          <cell r="O1333" t="str">
            <v>Công Nghệ Phần Mềm</v>
          </cell>
          <cell r="P1333" t="str">
            <v>KHMT</v>
          </cell>
        </row>
        <row r="1334">
          <cell r="B1334" t="str">
            <v>28201151295</v>
          </cell>
          <cell r="C1334" t="str">
            <v>2078</v>
          </cell>
          <cell r="D1334" t="str">
            <v>Trần Thị Yến Nhi</v>
          </cell>
          <cell r="E1334" t="str">
            <v>K28TPM</v>
          </cell>
          <cell r="F1334" t="str">
            <v>Giỏi</v>
          </cell>
          <cell r="G1334" t="str">
            <v>Tốt</v>
          </cell>
          <cell r="I1334" t="str">
            <v>Nhi</v>
          </cell>
          <cell r="J1334" t="str">
            <v>K28</v>
          </cell>
          <cell r="K1334" t="str">
            <v>TPM</v>
          </cell>
          <cell r="L1334" t="str">
            <v>TPM</v>
          </cell>
          <cell r="M1334" t="str">
            <v>Công Nghệ Phần Mềm</v>
          </cell>
          <cell r="N1334" t="str">
            <v>CNTT</v>
          </cell>
          <cell r="O1334" t="str">
            <v>Công Nghệ Phần Mềm</v>
          </cell>
          <cell r="P1334" t="str">
            <v>KHMT</v>
          </cell>
        </row>
        <row r="1335">
          <cell r="B1335" t="str">
            <v>28206505677</v>
          </cell>
          <cell r="C1335" t="str">
            <v>2079</v>
          </cell>
          <cell r="D1335" t="str">
            <v>Trần Thị Hoàng Nhi</v>
          </cell>
          <cell r="E1335" t="str">
            <v>K28TPM</v>
          </cell>
          <cell r="F1335" t="str">
            <v>Giỏi</v>
          </cell>
          <cell r="G1335" t="str">
            <v>Xuất Sắc</v>
          </cell>
          <cell r="I1335" t="str">
            <v>Nhi</v>
          </cell>
          <cell r="J1335" t="str">
            <v>K28</v>
          </cell>
          <cell r="K1335" t="str">
            <v>TPM</v>
          </cell>
          <cell r="L1335" t="str">
            <v>TPM</v>
          </cell>
          <cell r="M1335" t="str">
            <v>Công Nghệ Phần Mềm</v>
          </cell>
          <cell r="N1335" t="str">
            <v>CNTT</v>
          </cell>
          <cell r="O1335" t="str">
            <v>Công Nghệ Phần Mềm</v>
          </cell>
          <cell r="P1335" t="str">
            <v>KHMT</v>
          </cell>
        </row>
        <row r="1336">
          <cell r="B1336" t="str">
            <v>28211105869</v>
          </cell>
          <cell r="C1336" t="str">
            <v>2080</v>
          </cell>
          <cell r="D1336" t="str">
            <v>Nguyễn Trường Phúc</v>
          </cell>
          <cell r="E1336" t="str">
            <v>K28TPM</v>
          </cell>
          <cell r="F1336" t="str">
            <v>Giỏi</v>
          </cell>
          <cell r="G1336" t="str">
            <v>Tốt</v>
          </cell>
          <cell r="I1336" t="str">
            <v>Phúc</v>
          </cell>
          <cell r="J1336" t="str">
            <v>K28</v>
          </cell>
          <cell r="K1336" t="str">
            <v>TPM</v>
          </cell>
          <cell r="L1336" t="str">
            <v>TPM</v>
          </cell>
          <cell r="M1336" t="str">
            <v>Công Nghệ Phần Mềm</v>
          </cell>
          <cell r="N1336" t="str">
            <v>CNTT</v>
          </cell>
          <cell r="O1336" t="str">
            <v>Công Nghệ Phần Mềm</v>
          </cell>
          <cell r="P1336" t="str">
            <v>KHMT</v>
          </cell>
        </row>
        <row r="1337">
          <cell r="B1337" t="str">
            <v>28201106365</v>
          </cell>
          <cell r="C1337" t="str">
            <v>2081</v>
          </cell>
          <cell r="D1337" t="str">
            <v>Trần Minh Phương</v>
          </cell>
          <cell r="E1337" t="str">
            <v>K28TPM</v>
          </cell>
          <cell r="F1337" t="str">
            <v>Giỏi</v>
          </cell>
          <cell r="G1337" t="str">
            <v>Xuất Sắc</v>
          </cell>
          <cell r="I1337" t="str">
            <v>Phương</v>
          </cell>
          <cell r="J1337" t="str">
            <v>K28</v>
          </cell>
          <cell r="K1337" t="str">
            <v>TPM</v>
          </cell>
          <cell r="L1337" t="str">
            <v>TPM</v>
          </cell>
          <cell r="M1337" t="str">
            <v>Công Nghệ Phần Mềm</v>
          </cell>
          <cell r="N1337" t="str">
            <v>CNTT</v>
          </cell>
          <cell r="O1337" t="str">
            <v>Công Nghệ Phần Mềm</v>
          </cell>
          <cell r="P1337" t="str">
            <v>KHMT</v>
          </cell>
        </row>
        <row r="1338">
          <cell r="B1338" t="str">
            <v>28211106906</v>
          </cell>
          <cell r="C1338" t="str">
            <v>2082</v>
          </cell>
          <cell r="D1338" t="str">
            <v>Trần Anh Quân</v>
          </cell>
          <cell r="E1338" t="str">
            <v>K28TPM</v>
          </cell>
          <cell r="F1338" t="str">
            <v>Giỏi</v>
          </cell>
          <cell r="G1338" t="str">
            <v>Xuất Sắc</v>
          </cell>
          <cell r="I1338" t="str">
            <v>Quân</v>
          </cell>
          <cell r="J1338" t="str">
            <v>K28</v>
          </cell>
          <cell r="K1338" t="str">
            <v>TPM</v>
          </cell>
          <cell r="L1338" t="str">
            <v>TPM</v>
          </cell>
          <cell r="M1338" t="str">
            <v>Công Nghệ Phần Mềm</v>
          </cell>
          <cell r="N1338" t="str">
            <v>CNTT</v>
          </cell>
          <cell r="O1338" t="str">
            <v>Công Nghệ Phần Mềm</v>
          </cell>
          <cell r="P1338" t="str">
            <v>KHMT</v>
          </cell>
        </row>
        <row r="1339">
          <cell r="B1339" t="str">
            <v>28211104924</v>
          </cell>
          <cell r="C1339" t="str">
            <v>2083</v>
          </cell>
          <cell r="D1339" t="str">
            <v>Đào Hữu Quang</v>
          </cell>
          <cell r="E1339" t="str">
            <v>K28TPM</v>
          </cell>
          <cell r="F1339" t="str">
            <v>Giỏi</v>
          </cell>
          <cell r="G1339" t="str">
            <v>Tốt</v>
          </cell>
          <cell r="I1339" t="str">
            <v>Quang</v>
          </cell>
          <cell r="J1339" t="str">
            <v>K28</v>
          </cell>
          <cell r="K1339" t="str">
            <v>TPM</v>
          </cell>
          <cell r="L1339" t="str">
            <v>TPM</v>
          </cell>
          <cell r="M1339" t="str">
            <v>Công Nghệ Phần Mềm</v>
          </cell>
          <cell r="N1339" t="str">
            <v>CNTT</v>
          </cell>
          <cell r="O1339" t="str">
            <v>Công Nghệ Phần Mềm</v>
          </cell>
          <cell r="P1339" t="str">
            <v>KHMT</v>
          </cell>
        </row>
        <row r="1340">
          <cell r="B1340" t="str">
            <v>28211102301</v>
          </cell>
          <cell r="C1340" t="str">
            <v>2084</v>
          </cell>
          <cell r="D1340" t="str">
            <v>Hoàng Bảo Quang</v>
          </cell>
          <cell r="E1340" t="str">
            <v>K28TPM</v>
          </cell>
          <cell r="F1340" t="str">
            <v>Giỏi</v>
          </cell>
          <cell r="G1340" t="str">
            <v>Tốt</v>
          </cell>
          <cell r="I1340" t="str">
            <v>Quang</v>
          </cell>
          <cell r="J1340" t="str">
            <v>K28</v>
          </cell>
          <cell r="K1340" t="str">
            <v>TPM</v>
          </cell>
          <cell r="L1340" t="str">
            <v>TPM</v>
          </cell>
          <cell r="M1340" t="str">
            <v>Công Nghệ Phần Mềm</v>
          </cell>
          <cell r="N1340" t="str">
            <v>CNTT</v>
          </cell>
          <cell r="O1340" t="str">
            <v>Công Nghệ Phần Mềm</v>
          </cell>
          <cell r="P1340" t="str">
            <v>KHMT</v>
          </cell>
        </row>
        <row r="1341">
          <cell r="B1341" t="str">
            <v>28211105638</v>
          </cell>
          <cell r="C1341" t="str">
            <v>2085</v>
          </cell>
          <cell r="D1341" t="str">
            <v>Trần Minh Quang</v>
          </cell>
          <cell r="E1341" t="str">
            <v>K28TPM</v>
          </cell>
          <cell r="F1341" t="str">
            <v>Giỏi</v>
          </cell>
          <cell r="G1341" t="str">
            <v>Tốt</v>
          </cell>
          <cell r="I1341" t="str">
            <v>Quang</v>
          </cell>
          <cell r="J1341" t="str">
            <v>K28</v>
          </cell>
          <cell r="K1341" t="str">
            <v>TPM</v>
          </cell>
          <cell r="L1341" t="str">
            <v>TPM</v>
          </cell>
          <cell r="M1341" t="str">
            <v>Công Nghệ Phần Mềm</v>
          </cell>
          <cell r="N1341" t="str">
            <v>CNTT</v>
          </cell>
          <cell r="O1341" t="str">
            <v>Công Nghệ Phần Mềm</v>
          </cell>
          <cell r="P1341" t="str">
            <v>KHMT</v>
          </cell>
        </row>
        <row r="1342">
          <cell r="B1342" t="str">
            <v>28211153732</v>
          </cell>
          <cell r="C1342" t="str">
            <v>2086</v>
          </cell>
          <cell r="D1342" t="str">
            <v>Đỗ Hải Quý</v>
          </cell>
          <cell r="E1342" t="str">
            <v>K28TPM</v>
          </cell>
          <cell r="F1342" t="str">
            <v>Giỏi</v>
          </cell>
          <cell r="G1342" t="str">
            <v>Tốt</v>
          </cell>
          <cell r="I1342" t="str">
            <v>Quý</v>
          </cell>
          <cell r="J1342" t="str">
            <v>K28</v>
          </cell>
          <cell r="K1342" t="str">
            <v>TPM</v>
          </cell>
          <cell r="L1342" t="str">
            <v>TPM</v>
          </cell>
          <cell r="M1342" t="str">
            <v>Công Nghệ Phần Mềm</v>
          </cell>
          <cell r="N1342" t="str">
            <v>CNTT</v>
          </cell>
          <cell r="O1342" t="str">
            <v>Công Nghệ Phần Mềm</v>
          </cell>
          <cell r="P1342" t="str">
            <v>KHMT</v>
          </cell>
        </row>
        <row r="1343">
          <cell r="B1343" t="str">
            <v>28214553546</v>
          </cell>
          <cell r="C1343" t="str">
            <v>2087</v>
          </cell>
          <cell r="D1343" t="str">
            <v>Bùi Đình Sang</v>
          </cell>
          <cell r="E1343" t="str">
            <v>K28TPM</v>
          </cell>
          <cell r="F1343" t="str">
            <v>Xuất Sắc</v>
          </cell>
          <cell r="G1343" t="str">
            <v>Tốt</v>
          </cell>
          <cell r="I1343" t="str">
            <v>Sang</v>
          </cell>
          <cell r="J1343" t="str">
            <v>K28</v>
          </cell>
          <cell r="K1343" t="str">
            <v>TPM</v>
          </cell>
          <cell r="L1343" t="str">
            <v>TPM</v>
          </cell>
          <cell r="M1343" t="str">
            <v>Công Nghệ Phần Mềm</v>
          </cell>
          <cell r="N1343" t="str">
            <v>CNTT</v>
          </cell>
          <cell r="O1343" t="str">
            <v>Công Nghệ Phần Mềm</v>
          </cell>
          <cell r="P1343" t="str">
            <v>KHMT</v>
          </cell>
        </row>
        <row r="1344">
          <cell r="B1344" t="str">
            <v>28211152665</v>
          </cell>
          <cell r="C1344" t="str">
            <v>2088</v>
          </cell>
          <cell r="D1344" t="str">
            <v>Nguyễn Thế Sinh</v>
          </cell>
          <cell r="E1344" t="str">
            <v>K28TPM</v>
          </cell>
          <cell r="F1344" t="str">
            <v>Xuất Sắc</v>
          </cell>
          <cell r="G1344" t="str">
            <v>Xuất Sắc</v>
          </cell>
          <cell r="H1344" t="str">
            <v>Xuất Sắc</v>
          </cell>
          <cell r="I1344" t="str">
            <v>Sinh</v>
          </cell>
          <cell r="J1344" t="str">
            <v>K28</v>
          </cell>
          <cell r="K1344" t="str">
            <v>TPM</v>
          </cell>
          <cell r="L1344" t="str">
            <v>TPM</v>
          </cell>
          <cell r="M1344" t="str">
            <v>Công Nghệ Phần Mềm</v>
          </cell>
          <cell r="N1344" t="str">
            <v>CNTT</v>
          </cell>
          <cell r="O1344" t="str">
            <v>Công Nghệ Phần Mềm</v>
          </cell>
          <cell r="P1344" t="str">
            <v>KHMT</v>
          </cell>
        </row>
        <row r="1345">
          <cell r="B1345" t="str">
            <v>28219051042</v>
          </cell>
          <cell r="C1345" t="str">
            <v>2089</v>
          </cell>
          <cell r="D1345" t="str">
            <v>Lê Tấn Tập</v>
          </cell>
          <cell r="E1345" t="str">
            <v>K28TPM</v>
          </cell>
          <cell r="F1345" t="str">
            <v>Giỏi</v>
          </cell>
          <cell r="G1345" t="str">
            <v>Xuất Sắc</v>
          </cell>
          <cell r="I1345" t="str">
            <v>Tập</v>
          </cell>
          <cell r="J1345" t="str">
            <v>K28</v>
          </cell>
          <cell r="K1345" t="str">
            <v>TPM</v>
          </cell>
          <cell r="L1345" t="str">
            <v>TPM</v>
          </cell>
          <cell r="M1345" t="str">
            <v>Công Nghệ Phần Mềm</v>
          </cell>
          <cell r="N1345" t="str">
            <v>CNTT</v>
          </cell>
          <cell r="O1345" t="str">
            <v>Công Nghệ Phần Mềm</v>
          </cell>
          <cell r="P1345" t="str">
            <v>KHMT</v>
          </cell>
        </row>
        <row r="1346">
          <cell r="B1346" t="str">
            <v>28211154727</v>
          </cell>
          <cell r="C1346" t="str">
            <v>2090</v>
          </cell>
          <cell r="D1346" t="str">
            <v>Huỳnh Ngọc Hà Tây</v>
          </cell>
          <cell r="E1346" t="str">
            <v>K28TPM</v>
          </cell>
          <cell r="F1346" t="str">
            <v>Giỏi</v>
          </cell>
          <cell r="G1346" t="str">
            <v>Xuất Sắc</v>
          </cell>
          <cell r="I1346" t="str">
            <v>Tây</v>
          </cell>
          <cell r="J1346" t="str">
            <v>K28</v>
          </cell>
          <cell r="K1346" t="str">
            <v>TPM</v>
          </cell>
          <cell r="L1346" t="str">
            <v>TPM</v>
          </cell>
          <cell r="M1346" t="str">
            <v>Công Nghệ Phần Mềm</v>
          </cell>
          <cell r="N1346" t="str">
            <v>CNTT</v>
          </cell>
          <cell r="O1346" t="str">
            <v>Công Nghệ Phần Mềm</v>
          </cell>
          <cell r="P1346" t="str">
            <v>KHMT</v>
          </cell>
        </row>
        <row r="1347">
          <cell r="B1347" t="str">
            <v>28211106125</v>
          </cell>
          <cell r="C1347" t="str">
            <v>2091</v>
          </cell>
          <cell r="D1347" t="str">
            <v>Nguyễn Hữu Thái</v>
          </cell>
          <cell r="E1347" t="str">
            <v>K28TPM</v>
          </cell>
          <cell r="F1347" t="str">
            <v>Giỏi</v>
          </cell>
          <cell r="G1347" t="str">
            <v>Tốt</v>
          </cell>
          <cell r="I1347" t="str">
            <v>Thái</v>
          </cell>
          <cell r="J1347" t="str">
            <v>K28</v>
          </cell>
          <cell r="K1347" t="str">
            <v>TPM</v>
          </cell>
          <cell r="L1347" t="str">
            <v>TPM</v>
          </cell>
          <cell r="M1347" t="str">
            <v>Công Nghệ Phần Mềm</v>
          </cell>
          <cell r="N1347" t="str">
            <v>CNTT</v>
          </cell>
          <cell r="O1347" t="str">
            <v>Công Nghệ Phần Mềm</v>
          </cell>
          <cell r="P1347" t="str">
            <v>KHMT</v>
          </cell>
        </row>
        <row r="1348">
          <cell r="B1348" t="str">
            <v>28211153080</v>
          </cell>
          <cell r="C1348" t="str">
            <v>2092</v>
          </cell>
          <cell r="D1348" t="str">
            <v>Lê Tất Thắng</v>
          </cell>
          <cell r="E1348" t="str">
            <v>K28TPM</v>
          </cell>
          <cell r="F1348" t="str">
            <v>Giỏi</v>
          </cell>
          <cell r="G1348" t="str">
            <v>Tốt</v>
          </cell>
          <cell r="I1348" t="str">
            <v>Thắng</v>
          </cell>
          <cell r="J1348" t="str">
            <v>K28</v>
          </cell>
          <cell r="K1348" t="str">
            <v>TPM</v>
          </cell>
          <cell r="L1348" t="str">
            <v>TPM</v>
          </cell>
          <cell r="M1348" t="str">
            <v>Công Nghệ Phần Mềm</v>
          </cell>
          <cell r="N1348" t="str">
            <v>CNTT</v>
          </cell>
          <cell r="O1348" t="str">
            <v>Công Nghệ Phần Mềm</v>
          </cell>
          <cell r="P1348" t="str">
            <v>KHMT</v>
          </cell>
        </row>
        <row r="1349">
          <cell r="B1349" t="str">
            <v>28219026832</v>
          </cell>
          <cell r="C1349" t="str">
            <v>2093</v>
          </cell>
          <cell r="D1349" t="str">
            <v>Lê Nguyễn Nhật Thành</v>
          </cell>
          <cell r="E1349" t="str">
            <v>K28TPM</v>
          </cell>
          <cell r="F1349" t="str">
            <v>Giỏi</v>
          </cell>
          <cell r="G1349" t="str">
            <v>Tốt</v>
          </cell>
          <cell r="I1349" t="str">
            <v>Thành</v>
          </cell>
          <cell r="J1349" t="str">
            <v>K28</v>
          </cell>
          <cell r="K1349" t="str">
            <v>TPM</v>
          </cell>
          <cell r="L1349" t="str">
            <v>TPM</v>
          </cell>
          <cell r="M1349" t="str">
            <v>Công Nghệ Phần Mềm</v>
          </cell>
          <cell r="N1349" t="str">
            <v>CNTT</v>
          </cell>
          <cell r="O1349" t="str">
            <v>Công Nghệ Phần Mềm</v>
          </cell>
          <cell r="P1349" t="str">
            <v>KHMT</v>
          </cell>
        </row>
        <row r="1350">
          <cell r="B1350" t="str">
            <v>28211154668</v>
          </cell>
          <cell r="C1350" t="str">
            <v>2094</v>
          </cell>
          <cell r="D1350" t="str">
            <v>Nguyễn Công Thành</v>
          </cell>
          <cell r="E1350" t="str">
            <v>K28TPM</v>
          </cell>
          <cell r="F1350" t="str">
            <v>Giỏi</v>
          </cell>
          <cell r="G1350" t="str">
            <v>Xuất Sắc</v>
          </cell>
          <cell r="I1350" t="str">
            <v>Thành</v>
          </cell>
          <cell r="J1350" t="str">
            <v>K28</v>
          </cell>
          <cell r="K1350" t="str">
            <v>TPM</v>
          </cell>
          <cell r="L1350" t="str">
            <v>TPM</v>
          </cell>
          <cell r="M1350" t="str">
            <v>Công Nghệ Phần Mềm</v>
          </cell>
          <cell r="N1350" t="str">
            <v>CNTT</v>
          </cell>
          <cell r="O1350" t="str">
            <v>Công Nghệ Phần Mềm</v>
          </cell>
          <cell r="P1350" t="str">
            <v>KHMT</v>
          </cell>
        </row>
        <row r="1351">
          <cell r="B1351" t="str">
            <v>28211100082</v>
          </cell>
          <cell r="C1351" t="str">
            <v>2095</v>
          </cell>
          <cell r="D1351" t="str">
            <v>Võ Xuân Thành</v>
          </cell>
          <cell r="E1351" t="str">
            <v>K28TPM</v>
          </cell>
          <cell r="F1351" t="str">
            <v>Giỏi</v>
          </cell>
          <cell r="G1351" t="str">
            <v>Tốt</v>
          </cell>
          <cell r="I1351" t="str">
            <v>Thành</v>
          </cell>
          <cell r="J1351" t="str">
            <v>K28</v>
          </cell>
          <cell r="K1351" t="str">
            <v>TPM</v>
          </cell>
          <cell r="L1351" t="str">
            <v>TPM</v>
          </cell>
          <cell r="M1351" t="str">
            <v>Công Nghệ Phần Mềm</v>
          </cell>
          <cell r="N1351" t="str">
            <v>CNTT</v>
          </cell>
          <cell r="O1351" t="str">
            <v>Công Nghệ Phần Mềm</v>
          </cell>
          <cell r="P1351" t="str">
            <v>KHMT</v>
          </cell>
        </row>
        <row r="1352">
          <cell r="B1352" t="str">
            <v>28211151433</v>
          </cell>
          <cell r="C1352" t="str">
            <v>2096</v>
          </cell>
          <cell r="D1352" t="str">
            <v>Nguyễn Đình Thi</v>
          </cell>
          <cell r="E1352" t="str">
            <v>K28TPM</v>
          </cell>
          <cell r="F1352" t="str">
            <v>Xuất Sắc</v>
          </cell>
          <cell r="G1352" t="str">
            <v>Tốt</v>
          </cell>
          <cell r="I1352" t="str">
            <v>Thi</v>
          </cell>
          <cell r="J1352" t="str">
            <v>K28</v>
          </cell>
          <cell r="K1352" t="str">
            <v>TPM</v>
          </cell>
          <cell r="L1352" t="str">
            <v>TPM</v>
          </cell>
          <cell r="M1352" t="str">
            <v>Công Nghệ Phần Mềm</v>
          </cell>
          <cell r="N1352" t="str">
            <v>CNTT</v>
          </cell>
          <cell r="O1352" t="str">
            <v>Công Nghệ Phần Mềm</v>
          </cell>
          <cell r="P1352" t="str">
            <v>KHMT</v>
          </cell>
        </row>
        <row r="1353">
          <cell r="B1353" t="str">
            <v>28201153146</v>
          </cell>
          <cell r="C1353" t="str">
            <v>2097</v>
          </cell>
          <cell r="D1353" t="str">
            <v>Đào Thu Thiên</v>
          </cell>
          <cell r="E1353" t="str">
            <v>K28TPM</v>
          </cell>
          <cell r="F1353" t="str">
            <v>Xuất Sắc</v>
          </cell>
          <cell r="G1353" t="str">
            <v>Xuất Sắc</v>
          </cell>
          <cell r="H1353" t="str">
            <v>Xuất Sắc</v>
          </cell>
          <cell r="I1353" t="str">
            <v>Thiên</v>
          </cell>
          <cell r="J1353" t="str">
            <v>K28</v>
          </cell>
          <cell r="K1353" t="str">
            <v>TPM</v>
          </cell>
          <cell r="L1353" t="str">
            <v>TPM</v>
          </cell>
          <cell r="M1353" t="str">
            <v>Công Nghệ Phần Mềm</v>
          </cell>
          <cell r="N1353" t="str">
            <v>CNTT</v>
          </cell>
          <cell r="O1353" t="str">
            <v>Công Nghệ Phần Mềm</v>
          </cell>
          <cell r="P1353" t="str">
            <v>KHMT</v>
          </cell>
        </row>
        <row r="1354">
          <cell r="B1354" t="str">
            <v>28214546814</v>
          </cell>
          <cell r="C1354" t="str">
            <v>2098</v>
          </cell>
          <cell r="D1354" t="str">
            <v>Đoàn Đại Thông</v>
          </cell>
          <cell r="E1354" t="str">
            <v>K28TPM</v>
          </cell>
          <cell r="F1354" t="str">
            <v>Giỏi</v>
          </cell>
          <cell r="G1354" t="str">
            <v>Xuất Sắc</v>
          </cell>
          <cell r="I1354" t="str">
            <v>Thông</v>
          </cell>
          <cell r="J1354" t="str">
            <v>K28</v>
          </cell>
          <cell r="K1354" t="str">
            <v>TPM</v>
          </cell>
          <cell r="L1354" t="str">
            <v>TPM</v>
          </cell>
          <cell r="M1354" t="str">
            <v>Công Nghệ Phần Mềm</v>
          </cell>
          <cell r="N1354" t="str">
            <v>CNTT</v>
          </cell>
          <cell r="O1354" t="str">
            <v>Công Nghệ Phần Mềm</v>
          </cell>
          <cell r="P1354" t="str">
            <v>KHMT</v>
          </cell>
        </row>
        <row r="1355">
          <cell r="B1355" t="str">
            <v>28207205208</v>
          </cell>
          <cell r="C1355" t="str">
            <v>2099</v>
          </cell>
          <cell r="D1355" t="str">
            <v>Nguyễn Thị Thanh Thúy</v>
          </cell>
          <cell r="E1355" t="str">
            <v>K28TPM</v>
          </cell>
          <cell r="F1355" t="str">
            <v>Giỏi</v>
          </cell>
          <cell r="G1355" t="str">
            <v>Xuất Sắc</v>
          </cell>
          <cell r="I1355" t="str">
            <v>Thúy</v>
          </cell>
          <cell r="J1355" t="str">
            <v>K28</v>
          </cell>
          <cell r="K1355" t="str">
            <v>TPM</v>
          </cell>
          <cell r="L1355" t="str">
            <v>TPM</v>
          </cell>
          <cell r="M1355" t="str">
            <v>Công Nghệ Phần Mềm</v>
          </cell>
          <cell r="N1355" t="str">
            <v>CNTT</v>
          </cell>
          <cell r="O1355" t="str">
            <v>Công Nghệ Phần Mềm</v>
          </cell>
          <cell r="P1355" t="str">
            <v>KHMT</v>
          </cell>
        </row>
        <row r="1356">
          <cell r="B1356" t="str">
            <v>28211106069</v>
          </cell>
          <cell r="C1356" t="str">
            <v>2100</v>
          </cell>
          <cell r="D1356" t="str">
            <v>Ngô Thành Tiến</v>
          </cell>
          <cell r="E1356" t="str">
            <v>K28TPM</v>
          </cell>
          <cell r="F1356" t="str">
            <v>Xuất Sắc</v>
          </cell>
          <cell r="G1356" t="str">
            <v>Xuất Sắc</v>
          </cell>
          <cell r="H1356" t="str">
            <v>Xuất Sắc</v>
          </cell>
          <cell r="I1356" t="str">
            <v>Tiến</v>
          </cell>
          <cell r="J1356" t="str">
            <v>K28</v>
          </cell>
          <cell r="K1356" t="str">
            <v>TPM</v>
          </cell>
          <cell r="L1356" t="str">
            <v>TPM</v>
          </cell>
          <cell r="M1356" t="str">
            <v>Công Nghệ Phần Mềm</v>
          </cell>
          <cell r="N1356" t="str">
            <v>CNTT</v>
          </cell>
          <cell r="O1356" t="str">
            <v>Công Nghệ Phần Mềm</v>
          </cell>
          <cell r="P1356" t="str">
            <v>KHMT</v>
          </cell>
        </row>
        <row r="1357">
          <cell r="B1357" t="str">
            <v>28214639348</v>
          </cell>
          <cell r="C1357" t="str">
            <v>2101</v>
          </cell>
          <cell r="D1357" t="str">
            <v>Nguyễn Đức Tiến</v>
          </cell>
          <cell r="E1357" t="str">
            <v>K28TPM</v>
          </cell>
          <cell r="F1357" t="str">
            <v>Xuất Sắc</v>
          </cell>
          <cell r="G1357" t="str">
            <v>Tốt</v>
          </cell>
          <cell r="I1357" t="str">
            <v>Tiến</v>
          </cell>
          <cell r="J1357" t="str">
            <v>K28</v>
          </cell>
          <cell r="K1357" t="str">
            <v>TPM</v>
          </cell>
          <cell r="L1357" t="str">
            <v>TPM</v>
          </cell>
          <cell r="M1357" t="str">
            <v>Công Nghệ Phần Mềm</v>
          </cell>
          <cell r="N1357" t="str">
            <v>CNTT</v>
          </cell>
          <cell r="O1357" t="str">
            <v>Công Nghệ Phần Mềm</v>
          </cell>
          <cell r="P1357" t="str">
            <v>KHMT</v>
          </cell>
        </row>
        <row r="1358">
          <cell r="B1358" t="str">
            <v>28211154769</v>
          </cell>
          <cell r="C1358" t="str">
            <v>2102</v>
          </cell>
          <cell r="D1358" t="str">
            <v>Trần Lê Đức Tính</v>
          </cell>
          <cell r="E1358" t="str">
            <v>K28TPM</v>
          </cell>
          <cell r="F1358" t="str">
            <v>Giỏi</v>
          </cell>
          <cell r="G1358" t="str">
            <v>Xuất Sắc</v>
          </cell>
          <cell r="I1358" t="str">
            <v>Tính</v>
          </cell>
          <cell r="J1358" t="str">
            <v>K28</v>
          </cell>
          <cell r="K1358" t="str">
            <v>TPM</v>
          </cell>
          <cell r="L1358" t="str">
            <v>TPM</v>
          </cell>
          <cell r="M1358" t="str">
            <v>Công Nghệ Phần Mềm</v>
          </cell>
          <cell r="N1358" t="str">
            <v>CNTT</v>
          </cell>
          <cell r="O1358" t="str">
            <v>Công Nghệ Phần Mềm</v>
          </cell>
          <cell r="P1358" t="str">
            <v>KHMT</v>
          </cell>
        </row>
        <row r="1359">
          <cell r="B1359" t="str">
            <v>28204631272</v>
          </cell>
          <cell r="C1359" t="str">
            <v>2103</v>
          </cell>
          <cell r="D1359" t="str">
            <v>Lê Thị Thùy Trang</v>
          </cell>
          <cell r="E1359" t="str">
            <v>K28TPM</v>
          </cell>
          <cell r="F1359" t="str">
            <v>Giỏi</v>
          </cell>
          <cell r="G1359" t="str">
            <v>Xuất Sắc</v>
          </cell>
          <cell r="I1359" t="str">
            <v>Trang</v>
          </cell>
          <cell r="J1359" t="str">
            <v>K28</v>
          </cell>
          <cell r="K1359" t="str">
            <v>TPM</v>
          </cell>
          <cell r="L1359" t="str">
            <v>TPM</v>
          </cell>
          <cell r="M1359" t="str">
            <v>Công Nghệ Phần Mềm</v>
          </cell>
          <cell r="N1359" t="str">
            <v>CNTT</v>
          </cell>
          <cell r="O1359" t="str">
            <v>Công Nghệ Phần Mềm</v>
          </cell>
          <cell r="P1359" t="str">
            <v>KHMT</v>
          </cell>
        </row>
        <row r="1360">
          <cell r="B1360" t="str">
            <v>28211125500</v>
          </cell>
          <cell r="C1360" t="str">
            <v>2104</v>
          </cell>
          <cell r="D1360" t="str">
            <v>Lại Hữu Triệu</v>
          </cell>
          <cell r="E1360" t="str">
            <v>K28TPM</v>
          </cell>
          <cell r="F1360" t="str">
            <v>Giỏi</v>
          </cell>
          <cell r="G1360" t="str">
            <v>Xuất Sắc</v>
          </cell>
          <cell r="I1360" t="str">
            <v>Triệu</v>
          </cell>
          <cell r="J1360" t="str">
            <v>K28</v>
          </cell>
          <cell r="K1360" t="str">
            <v>TPM</v>
          </cell>
          <cell r="L1360" t="str">
            <v>TPM</v>
          </cell>
          <cell r="M1360" t="str">
            <v>Công Nghệ Phần Mềm</v>
          </cell>
          <cell r="N1360" t="str">
            <v>CNTT</v>
          </cell>
          <cell r="O1360" t="str">
            <v>Công Nghệ Phần Mềm</v>
          </cell>
          <cell r="P1360" t="str">
            <v>KHMT</v>
          </cell>
        </row>
        <row r="1361">
          <cell r="B1361" t="str">
            <v>28210251548</v>
          </cell>
          <cell r="C1361" t="str">
            <v>2105</v>
          </cell>
          <cell r="D1361" t="str">
            <v>Đỗ Mạnh Trung</v>
          </cell>
          <cell r="E1361" t="str">
            <v>K28TPM</v>
          </cell>
          <cell r="F1361" t="str">
            <v>Giỏi</v>
          </cell>
          <cell r="G1361" t="str">
            <v>Tốt</v>
          </cell>
          <cell r="I1361" t="str">
            <v>Trung</v>
          </cell>
          <cell r="J1361" t="str">
            <v>K28</v>
          </cell>
          <cell r="K1361" t="str">
            <v>TPM</v>
          </cell>
          <cell r="L1361" t="str">
            <v>TPM</v>
          </cell>
          <cell r="M1361" t="str">
            <v>Công Nghệ Phần Mềm</v>
          </cell>
          <cell r="N1361" t="str">
            <v>CNTT</v>
          </cell>
          <cell r="O1361" t="str">
            <v>Công Nghệ Phần Mềm</v>
          </cell>
          <cell r="P1361" t="str">
            <v>KHMT</v>
          </cell>
        </row>
        <row r="1362">
          <cell r="B1362" t="str">
            <v>28211154535</v>
          </cell>
          <cell r="C1362" t="str">
            <v>2106</v>
          </cell>
          <cell r="D1362" t="str">
            <v>Võ Ngọc Trung</v>
          </cell>
          <cell r="E1362" t="str">
            <v>K28TPM</v>
          </cell>
          <cell r="F1362" t="str">
            <v>Giỏi</v>
          </cell>
          <cell r="G1362" t="str">
            <v>Xuất Sắc</v>
          </cell>
          <cell r="I1362" t="str">
            <v>Trung</v>
          </cell>
          <cell r="J1362" t="str">
            <v>K28</v>
          </cell>
          <cell r="K1362" t="str">
            <v>TPM</v>
          </cell>
          <cell r="L1362" t="str">
            <v>TPM</v>
          </cell>
          <cell r="M1362" t="str">
            <v>Công Nghệ Phần Mềm</v>
          </cell>
          <cell r="N1362" t="str">
            <v>CNTT</v>
          </cell>
          <cell r="O1362" t="str">
            <v>Công Nghệ Phần Mềm</v>
          </cell>
          <cell r="P1362" t="str">
            <v>KHMT</v>
          </cell>
        </row>
        <row r="1363">
          <cell r="B1363" t="str">
            <v>28211105717</v>
          </cell>
          <cell r="C1363" t="str">
            <v>2107</v>
          </cell>
          <cell r="D1363" t="str">
            <v>Nguyễn Minh Tú</v>
          </cell>
          <cell r="E1363" t="str">
            <v>K28TPM</v>
          </cell>
          <cell r="F1363" t="str">
            <v>Giỏi</v>
          </cell>
          <cell r="G1363" t="str">
            <v>Xuất Sắc</v>
          </cell>
          <cell r="I1363" t="str">
            <v>Tú</v>
          </cell>
          <cell r="J1363" t="str">
            <v>K28</v>
          </cell>
          <cell r="K1363" t="str">
            <v>TPM</v>
          </cell>
          <cell r="L1363" t="str">
            <v>TPM</v>
          </cell>
          <cell r="M1363" t="str">
            <v>Công Nghệ Phần Mềm</v>
          </cell>
          <cell r="N1363" t="str">
            <v>CNTT</v>
          </cell>
          <cell r="O1363" t="str">
            <v>Công Nghệ Phần Mềm</v>
          </cell>
          <cell r="P1363" t="str">
            <v>KHMT</v>
          </cell>
        </row>
        <row r="1364">
          <cell r="B1364" t="str">
            <v>28211151905</v>
          </cell>
          <cell r="C1364" t="str">
            <v>2108</v>
          </cell>
          <cell r="D1364" t="str">
            <v>Lê Công Tuấn</v>
          </cell>
          <cell r="E1364" t="str">
            <v>K28TPM</v>
          </cell>
          <cell r="F1364" t="str">
            <v>Giỏi</v>
          </cell>
          <cell r="G1364" t="str">
            <v>Xuất Sắc</v>
          </cell>
          <cell r="I1364" t="str">
            <v>Tuấn</v>
          </cell>
          <cell r="J1364" t="str">
            <v>K28</v>
          </cell>
          <cell r="K1364" t="str">
            <v>TPM</v>
          </cell>
          <cell r="L1364" t="str">
            <v>TPM</v>
          </cell>
          <cell r="M1364" t="str">
            <v>Công Nghệ Phần Mềm</v>
          </cell>
          <cell r="N1364" t="str">
            <v>CNTT</v>
          </cell>
          <cell r="O1364" t="str">
            <v>Công Nghệ Phần Mềm</v>
          </cell>
          <cell r="P1364" t="str">
            <v>KHMT</v>
          </cell>
        </row>
        <row r="1365">
          <cell r="B1365" t="str">
            <v>28201107001</v>
          </cell>
          <cell r="C1365" t="str">
            <v>2109</v>
          </cell>
          <cell r="D1365" t="str">
            <v>Đỗ Cẩm Tuyền</v>
          </cell>
          <cell r="E1365" t="str">
            <v>K28TPM</v>
          </cell>
          <cell r="F1365" t="str">
            <v>Xuất Sắc</v>
          </cell>
          <cell r="G1365" t="str">
            <v>Xuất Sắc</v>
          </cell>
          <cell r="H1365" t="str">
            <v>Xuất Sắc</v>
          </cell>
          <cell r="I1365" t="str">
            <v>Tuyền</v>
          </cell>
          <cell r="J1365" t="str">
            <v>K28</v>
          </cell>
          <cell r="K1365" t="str">
            <v>TPM</v>
          </cell>
          <cell r="L1365" t="str">
            <v>TPM</v>
          </cell>
          <cell r="M1365" t="str">
            <v>Công Nghệ Phần Mềm</v>
          </cell>
          <cell r="N1365" t="str">
            <v>CNTT</v>
          </cell>
          <cell r="O1365" t="str">
            <v>Công Nghệ Phần Mềm</v>
          </cell>
          <cell r="P1365" t="str">
            <v>KHMT</v>
          </cell>
        </row>
        <row r="1366">
          <cell r="B1366" t="str">
            <v>28211352165</v>
          </cell>
          <cell r="C1366" t="str">
            <v>2110</v>
          </cell>
          <cell r="D1366" t="str">
            <v>Nguyễn Đức Việt</v>
          </cell>
          <cell r="E1366" t="str">
            <v>K28TPM</v>
          </cell>
          <cell r="F1366" t="str">
            <v>Giỏi</v>
          </cell>
          <cell r="G1366" t="str">
            <v>Xuất Sắc</v>
          </cell>
          <cell r="I1366" t="str">
            <v>Việt</v>
          </cell>
          <cell r="J1366" t="str">
            <v>K28</v>
          </cell>
          <cell r="K1366" t="str">
            <v>TPM</v>
          </cell>
          <cell r="L1366" t="str">
            <v>TPM</v>
          </cell>
          <cell r="M1366" t="str">
            <v>Công Nghệ Phần Mềm</v>
          </cell>
          <cell r="N1366" t="str">
            <v>CNTT</v>
          </cell>
          <cell r="O1366" t="str">
            <v>Công Nghệ Phần Mềm</v>
          </cell>
          <cell r="P1366" t="str">
            <v>KHMT</v>
          </cell>
        </row>
        <row r="1367">
          <cell r="B1367" t="str">
            <v>28211154159</v>
          </cell>
          <cell r="C1367" t="str">
            <v>2111</v>
          </cell>
          <cell r="D1367" t="str">
            <v>Nguyễn Quốc Việt</v>
          </cell>
          <cell r="E1367" t="str">
            <v>K28TPM</v>
          </cell>
          <cell r="F1367" t="str">
            <v>Giỏi</v>
          </cell>
          <cell r="G1367" t="str">
            <v>Xuất Sắc</v>
          </cell>
          <cell r="I1367" t="str">
            <v>Việt</v>
          </cell>
          <cell r="J1367" t="str">
            <v>K28</v>
          </cell>
          <cell r="K1367" t="str">
            <v>TPM</v>
          </cell>
          <cell r="L1367" t="str">
            <v>TPM</v>
          </cell>
          <cell r="M1367" t="str">
            <v>Công Nghệ Phần Mềm</v>
          </cell>
          <cell r="N1367" t="str">
            <v>CNTT</v>
          </cell>
          <cell r="O1367" t="str">
            <v>Công Nghệ Phần Mềm</v>
          </cell>
          <cell r="P1367" t="str">
            <v>KHMT</v>
          </cell>
        </row>
        <row r="1368">
          <cell r="B1368" t="str">
            <v>28211149964</v>
          </cell>
          <cell r="C1368" t="str">
            <v>2112</v>
          </cell>
          <cell r="D1368" t="str">
            <v>Nguyễn Quang Vinh</v>
          </cell>
          <cell r="E1368" t="str">
            <v>K28TPM</v>
          </cell>
          <cell r="F1368" t="str">
            <v>Giỏi</v>
          </cell>
          <cell r="G1368" t="str">
            <v>Xuất Sắc</v>
          </cell>
          <cell r="I1368" t="str">
            <v>Vinh</v>
          </cell>
          <cell r="J1368" t="str">
            <v>K28</v>
          </cell>
          <cell r="K1368" t="str">
            <v>TPM</v>
          </cell>
          <cell r="L1368" t="str">
            <v>TPM</v>
          </cell>
          <cell r="M1368" t="str">
            <v>Công Nghệ Phần Mềm</v>
          </cell>
          <cell r="N1368" t="str">
            <v>CNTT</v>
          </cell>
          <cell r="O1368" t="str">
            <v>Công Nghệ Phần Mềm</v>
          </cell>
          <cell r="P1368" t="str">
            <v>KHMT</v>
          </cell>
        </row>
        <row r="1369">
          <cell r="B1369" t="str">
            <v>28211352229</v>
          </cell>
          <cell r="C1369" t="str">
            <v>2113</v>
          </cell>
          <cell r="D1369" t="str">
            <v>Huỳnh Long Vũ</v>
          </cell>
          <cell r="E1369" t="str">
            <v>K28TPM</v>
          </cell>
          <cell r="F1369" t="str">
            <v>Giỏi</v>
          </cell>
          <cell r="G1369" t="str">
            <v>Tốt</v>
          </cell>
          <cell r="I1369" t="str">
            <v>Vũ</v>
          </cell>
          <cell r="J1369" t="str">
            <v>K28</v>
          </cell>
          <cell r="K1369" t="str">
            <v>TPM</v>
          </cell>
          <cell r="L1369" t="str">
            <v>TPM</v>
          </cell>
          <cell r="M1369" t="str">
            <v>Công Nghệ Phần Mềm</v>
          </cell>
          <cell r="N1369" t="str">
            <v>CNTT</v>
          </cell>
          <cell r="O1369" t="str">
            <v>Công Nghệ Phần Mềm</v>
          </cell>
          <cell r="P1369" t="str">
            <v>KHMT</v>
          </cell>
        </row>
        <row r="1370">
          <cell r="B1370" t="str">
            <v>28211106334</v>
          </cell>
          <cell r="C1370" t="str">
            <v>2114</v>
          </cell>
          <cell r="D1370" t="str">
            <v>Trần Anh Vũ</v>
          </cell>
          <cell r="E1370" t="str">
            <v>K28TPM</v>
          </cell>
          <cell r="F1370" t="str">
            <v>Giỏi</v>
          </cell>
          <cell r="G1370" t="str">
            <v>Tốt</v>
          </cell>
          <cell r="I1370" t="str">
            <v>Vũ</v>
          </cell>
          <cell r="J1370" t="str">
            <v>K28</v>
          </cell>
          <cell r="K1370" t="str">
            <v>TPM</v>
          </cell>
          <cell r="L1370" t="str">
            <v>TPM</v>
          </cell>
          <cell r="M1370" t="str">
            <v>Công Nghệ Phần Mềm</v>
          </cell>
          <cell r="N1370" t="str">
            <v>CNTT</v>
          </cell>
          <cell r="O1370" t="str">
            <v>Công Nghệ Phần Mềm</v>
          </cell>
          <cell r="P1370" t="str">
            <v>KHMT</v>
          </cell>
        </row>
        <row r="1371">
          <cell r="B1371" t="str">
            <v>28201100721</v>
          </cell>
          <cell r="C1371" t="str">
            <v>2115</v>
          </cell>
          <cell r="D1371" t="str">
            <v>Huỳnh Thị Vy</v>
          </cell>
          <cell r="E1371" t="str">
            <v>K28TPM</v>
          </cell>
          <cell r="F1371" t="str">
            <v>Giỏi</v>
          </cell>
          <cell r="G1371" t="str">
            <v>Xuất Sắc</v>
          </cell>
          <cell r="I1371" t="str">
            <v>Vy</v>
          </cell>
          <cell r="J1371" t="str">
            <v>K28</v>
          </cell>
          <cell r="K1371" t="str">
            <v>TPM</v>
          </cell>
          <cell r="L1371" t="str">
            <v>TPM</v>
          </cell>
          <cell r="M1371" t="str">
            <v>Công Nghệ Phần Mềm</v>
          </cell>
          <cell r="N1371" t="str">
            <v>CNTT</v>
          </cell>
          <cell r="O1371" t="str">
            <v>Công Nghệ Phần Mềm</v>
          </cell>
          <cell r="P1371" t="str">
            <v>KHMT</v>
          </cell>
        </row>
        <row r="1372">
          <cell r="B1372" t="str">
            <v>28201103582</v>
          </cell>
          <cell r="C1372" t="str">
            <v>2116</v>
          </cell>
          <cell r="D1372" t="str">
            <v>Trần Thị Mai Yên</v>
          </cell>
          <cell r="E1372" t="str">
            <v>K28TPM</v>
          </cell>
          <cell r="F1372" t="str">
            <v>Giỏi</v>
          </cell>
          <cell r="G1372" t="str">
            <v>Xuất Sắc</v>
          </cell>
          <cell r="I1372" t="str">
            <v>Yên</v>
          </cell>
          <cell r="J1372" t="str">
            <v>K28</v>
          </cell>
          <cell r="K1372" t="str">
            <v>TPM</v>
          </cell>
          <cell r="L1372" t="str">
            <v>TPM</v>
          </cell>
          <cell r="M1372" t="str">
            <v>Công Nghệ Phần Mềm</v>
          </cell>
          <cell r="N1372" t="str">
            <v>CNTT</v>
          </cell>
          <cell r="O1372" t="str">
            <v>Công Nghệ Phần Mềm</v>
          </cell>
          <cell r="P1372" t="str">
            <v>KHMT</v>
          </cell>
        </row>
        <row r="1373">
          <cell r="B1373" t="str">
            <v>29211163070</v>
          </cell>
          <cell r="C1373" t="str">
            <v>2117</v>
          </cell>
          <cell r="D1373" t="str">
            <v>Nguyễn Văn An</v>
          </cell>
          <cell r="E1373" t="str">
            <v>K29TPM</v>
          </cell>
          <cell r="F1373" t="str">
            <v>Giỏi</v>
          </cell>
          <cell r="G1373" t="str">
            <v>Tốt</v>
          </cell>
          <cell r="I1373" t="str">
            <v>An</v>
          </cell>
          <cell r="J1373" t="str">
            <v>K29</v>
          </cell>
          <cell r="K1373" t="str">
            <v>TPM</v>
          </cell>
          <cell r="L1373" t="str">
            <v>TPM</v>
          </cell>
          <cell r="M1373" t="str">
            <v>Công Nghệ Phần Mềm</v>
          </cell>
          <cell r="N1373" t="str">
            <v>CNTT</v>
          </cell>
          <cell r="O1373" t="str">
            <v>Công Nghệ Phần Mềm</v>
          </cell>
          <cell r="P1373" t="str">
            <v>KHMT</v>
          </cell>
        </row>
        <row r="1374">
          <cell r="B1374" t="str">
            <v>29201152639</v>
          </cell>
          <cell r="C1374" t="str">
            <v>2118</v>
          </cell>
          <cell r="D1374" t="str">
            <v>Phan Hoàng Thúy An</v>
          </cell>
          <cell r="E1374" t="str">
            <v>K29TPM</v>
          </cell>
          <cell r="F1374" t="str">
            <v>Xuất Sắc</v>
          </cell>
          <cell r="G1374" t="str">
            <v>Xuất Sắc</v>
          </cell>
          <cell r="H1374" t="str">
            <v>Xuất Sắc</v>
          </cell>
          <cell r="I1374" t="str">
            <v>An</v>
          </cell>
          <cell r="J1374" t="str">
            <v>K29</v>
          </cell>
          <cell r="K1374" t="str">
            <v>TPM</v>
          </cell>
          <cell r="L1374" t="str">
            <v>TPM</v>
          </cell>
          <cell r="M1374" t="str">
            <v>Công Nghệ Phần Mềm</v>
          </cell>
          <cell r="N1374" t="str">
            <v>CNTT</v>
          </cell>
          <cell r="O1374" t="str">
            <v>Công Nghệ Phần Mềm</v>
          </cell>
          <cell r="P1374" t="str">
            <v>KHMT</v>
          </cell>
        </row>
        <row r="1375">
          <cell r="B1375" t="str">
            <v>29211152674</v>
          </cell>
          <cell r="C1375" t="str">
            <v>2119</v>
          </cell>
          <cell r="D1375" t="str">
            <v>Trương Văn Hoài An</v>
          </cell>
          <cell r="E1375" t="str">
            <v>K29TPM</v>
          </cell>
          <cell r="F1375" t="str">
            <v>Xuất Sắc</v>
          </cell>
          <cell r="G1375" t="str">
            <v>Xuất Sắc</v>
          </cell>
          <cell r="H1375" t="str">
            <v>Xuất Sắc</v>
          </cell>
          <cell r="I1375" t="str">
            <v>An</v>
          </cell>
          <cell r="J1375" t="str">
            <v>K29</v>
          </cell>
          <cell r="K1375" t="str">
            <v>TPM</v>
          </cell>
          <cell r="L1375" t="str">
            <v>TPM</v>
          </cell>
          <cell r="M1375" t="str">
            <v>Công Nghệ Phần Mềm</v>
          </cell>
          <cell r="N1375" t="str">
            <v>CNTT</v>
          </cell>
          <cell r="O1375" t="str">
            <v>Công Nghệ Phần Mềm</v>
          </cell>
          <cell r="P1375" t="str">
            <v>KHMT</v>
          </cell>
        </row>
        <row r="1376">
          <cell r="B1376" t="str">
            <v>29211158944</v>
          </cell>
          <cell r="C1376" t="str">
            <v>2120</v>
          </cell>
          <cell r="D1376" t="str">
            <v>Lưu Tuấn Anh</v>
          </cell>
          <cell r="E1376" t="str">
            <v>K29TPM</v>
          </cell>
          <cell r="F1376" t="str">
            <v>Xuất Sắc</v>
          </cell>
          <cell r="G1376" t="str">
            <v>Tốt</v>
          </cell>
          <cell r="I1376" t="str">
            <v>Anh</v>
          </cell>
          <cell r="J1376" t="str">
            <v>K29</v>
          </cell>
          <cell r="K1376" t="str">
            <v>TPM</v>
          </cell>
          <cell r="L1376" t="str">
            <v>TPM</v>
          </cell>
          <cell r="M1376" t="str">
            <v>Công Nghệ Phần Mềm</v>
          </cell>
          <cell r="N1376" t="str">
            <v>CNTT</v>
          </cell>
          <cell r="O1376" t="str">
            <v>Công Nghệ Phần Mềm</v>
          </cell>
          <cell r="P1376" t="str">
            <v>KHMT</v>
          </cell>
        </row>
        <row r="1377">
          <cell r="B1377" t="str">
            <v>29211163324</v>
          </cell>
          <cell r="C1377" t="str">
            <v>2121</v>
          </cell>
          <cell r="D1377" t="str">
            <v>Nguyễn Đức Anh</v>
          </cell>
          <cell r="E1377" t="str">
            <v>K29TPM</v>
          </cell>
          <cell r="F1377" t="str">
            <v>Giỏi</v>
          </cell>
          <cell r="G1377" t="str">
            <v>Xuất Sắc</v>
          </cell>
          <cell r="I1377" t="str">
            <v>Anh</v>
          </cell>
          <cell r="J1377" t="str">
            <v>K29</v>
          </cell>
          <cell r="K1377" t="str">
            <v>TPM</v>
          </cell>
          <cell r="L1377" t="str">
            <v>TPM</v>
          </cell>
          <cell r="M1377" t="str">
            <v>Công Nghệ Phần Mềm</v>
          </cell>
          <cell r="N1377" t="str">
            <v>CNTT</v>
          </cell>
          <cell r="O1377" t="str">
            <v>Công Nghệ Phần Mềm</v>
          </cell>
          <cell r="P1377" t="str">
            <v>KHMT</v>
          </cell>
        </row>
        <row r="1378">
          <cell r="B1378" t="str">
            <v>29211134247</v>
          </cell>
          <cell r="C1378" t="str">
            <v>2122</v>
          </cell>
          <cell r="D1378" t="str">
            <v>Nguyễn Hoàng Tuấn Anh</v>
          </cell>
          <cell r="E1378" t="str">
            <v>K29TPM</v>
          </cell>
          <cell r="F1378" t="str">
            <v>Giỏi</v>
          </cell>
          <cell r="G1378" t="str">
            <v>Xuất Sắc</v>
          </cell>
          <cell r="I1378" t="str">
            <v>Anh</v>
          </cell>
          <cell r="J1378" t="str">
            <v>K29</v>
          </cell>
          <cell r="K1378" t="str">
            <v>TPM</v>
          </cell>
          <cell r="L1378" t="str">
            <v>TPM</v>
          </cell>
          <cell r="M1378" t="str">
            <v>Công Nghệ Phần Mềm</v>
          </cell>
          <cell r="N1378" t="str">
            <v>CNTT</v>
          </cell>
          <cell r="O1378" t="str">
            <v>Công Nghệ Phần Mềm</v>
          </cell>
          <cell r="P1378" t="str">
            <v>KHMT</v>
          </cell>
        </row>
        <row r="1379">
          <cell r="B1379" t="str">
            <v>29201155724</v>
          </cell>
          <cell r="C1379" t="str">
            <v>2123</v>
          </cell>
          <cell r="D1379" t="str">
            <v>Nguyễn Lan Anh</v>
          </cell>
          <cell r="E1379" t="str">
            <v>K29TPM</v>
          </cell>
          <cell r="F1379" t="str">
            <v>Xuất Sắc</v>
          </cell>
          <cell r="G1379" t="str">
            <v>Xuất Sắc</v>
          </cell>
          <cell r="H1379" t="str">
            <v>Xuất Sắc</v>
          </cell>
          <cell r="I1379" t="str">
            <v>Anh</v>
          </cell>
          <cell r="J1379" t="str">
            <v>K29</v>
          </cell>
          <cell r="K1379" t="str">
            <v>TPM</v>
          </cell>
          <cell r="L1379" t="str">
            <v>TPM</v>
          </cell>
          <cell r="M1379" t="str">
            <v>Công Nghệ Phần Mềm</v>
          </cell>
          <cell r="N1379" t="str">
            <v>CNTT</v>
          </cell>
          <cell r="O1379" t="str">
            <v>Công Nghệ Phần Mềm</v>
          </cell>
          <cell r="P1379" t="str">
            <v>KHMT</v>
          </cell>
        </row>
        <row r="1380">
          <cell r="B1380" t="str">
            <v>29211158947</v>
          </cell>
          <cell r="C1380" t="str">
            <v>2124</v>
          </cell>
          <cell r="D1380" t="str">
            <v>Trần Văn Tuấn Anh</v>
          </cell>
          <cell r="E1380" t="str">
            <v>K29TPM</v>
          </cell>
          <cell r="F1380" t="str">
            <v>Xuất Sắc</v>
          </cell>
          <cell r="G1380" t="str">
            <v>Tốt</v>
          </cell>
          <cell r="I1380" t="str">
            <v>Anh</v>
          </cell>
          <cell r="J1380" t="str">
            <v>K29</v>
          </cell>
          <cell r="K1380" t="str">
            <v>TPM</v>
          </cell>
          <cell r="L1380" t="str">
            <v>TPM</v>
          </cell>
          <cell r="M1380" t="str">
            <v>Công Nghệ Phần Mềm</v>
          </cell>
          <cell r="N1380" t="str">
            <v>CNTT</v>
          </cell>
          <cell r="O1380" t="str">
            <v>Công Nghệ Phần Mềm</v>
          </cell>
          <cell r="P1380" t="str">
            <v>KHMT</v>
          </cell>
        </row>
        <row r="1381">
          <cell r="B1381" t="str">
            <v>29201120160</v>
          </cell>
          <cell r="C1381" t="str">
            <v>2125</v>
          </cell>
          <cell r="D1381" t="str">
            <v>Trương Thị Vân Anh</v>
          </cell>
          <cell r="E1381" t="str">
            <v>K29TPM</v>
          </cell>
          <cell r="F1381" t="str">
            <v>Giỏi</v>
          </cell>
          <cell r="G1381" t="str">
            <v>Xuất Sắc</v>
          </cell>
          <cell r="I1381" t="str">
            <v>Anh</v>
          </cell>
          <cell r="J1381" t="str">
            <v>K29</v>
          </cell>
          <cell r="K1381" t="str">
            <v>TPM</v>
          </cell>
          <cell r="L1381" t="str">
            <v>TPM</v>
          </cell>
          <cell r="M1381" t="str">
            <v>Công Nghệ Phần Mềm</v>
          </cell>
          <cell r="N1381" t="str">
            <v>CNTT</v>
          </cell>
          <cell r="O1381" t="str">
            <v>Công Nghệ Phần Mềm</v>
          </cell>
          <cell r="P1381" t="str">
            <v>KHMT</v>
          </cell>
        </row>
        <row r="1382">
          <cell r="B1382" t="str">
            <v>29211155994</v>
          </cell>
          <cell r="C1382" t="str">
            <v>2126</v>
          </cell>
          <cell r="D1382" t="str">
            <v>Lê Hoài Bảo</v>
          </cell>
          <cell r="E1382" t="str">
            <v>K29TPM</v>
          </cell>
          <cell r="F1382" t="str">
            <v>Xuất Sắc</v>
          </cell>
          <cell r="G1382" t="str">
            <v>Tốt</v>
          </cell>
          <cell r="I1382" t="str">
            <v>Bảo</v>
          </cell>
          <cell r="J1382" t="str">
            <v>K29</v>
          </cell>
          <cell r="K1382" t="str">
            <v>TPM</v>
          </cell>
          <cell r="L1382" t="str">
            <v>TPM</v>
          </cell>
          <cell r="M1382" t="str">
            <v>Công Nghệ Phần Mềm</v>
          </cell>
          <cell r="N1382" t="str">
            <v>CNTT</v>
          </cell>
          <cell r="O1382" t="str">
            <v>Công Nghệ Phần Mềm</v>
          </cell>
          <cell r="P1382" t="str">
            <v>KHMT</v>
          </cell>
        </row>
        <row r="1383">
          <cell r="B1383" t="str">
            <v>29201158793</v>
          </cell>
          <cell r="C1383" t="str">
            <v>2127</v>
          </cell>
          <cell r="D1383" t="str">
            <v>Hà Nguyễn Nguyên Chi</v>
          </cell>
          <cell r="E1383" t="str">
            <v>K29TPM</v>
          </cell>
          <cell r="F1383" t="str">
            <v>Xuất Sắc</v>
          </cell>
          <cell r="G1383" t="str">
            <v>Xuất Sắc</v>
          </cell>
          <cell r="H1383" t="str">
            <v>Xuất Sắc</v>
          </cell>
          <cell r="I1383" t="str">
            <v>Chi</v>
          </cell>
          <cell r="J1383" t="str">
            <v>K29</v>
          </cell>
          <cell r="K1383" t="str">
            <v>TPM</v>
          </cell>
          <cell r="L1383" t="str">
            <v>TPM</v>
          </cell>
          <cell r="M1383" t="str">
            <v>Công Nghệ Phần Mềm</v>
          </cell>
          <cell r="N1383" t="str">
            <v>CNTT</v>
          </cell>
          <cell r="O1383" t="str">
            <v>Công Nghệ Phần Mềm</v>
          </cell>
          <cell r="P1383" t="str">
            <v>KHMT</v>
          </cell>
        </row>
        <row r="1384">
          <cell r="B1384" t="str">
            <v>29211160090</v>
          </cell>
          <cell r="C1384" t="str">
            <v>2128</v>
          </cell>
          <cell r="D1384" t="str">
            <v>Phạm Công Chí</v>
          </cell>
          <cell r="E1384" t="str">
            <v>K29TPM</v>
          </cell>
          <cell r="F1384" t="str">
            <v>Giỏi</v>
          </cell>
          <cell r="G1384" t="str">
            <v>Xuất Sắc</v>
          </cell>
          <cell r="I1384" t="str">
            <v>Chí</v>
          </cell>
          <cell r="J1384" t="str">
            <v>K29</v>
          </cell>
          <cell r="K1384" t="str">
            <v>TPM</v>
          </cell>
          <cell r="L1384" t="str">
            <v>TPM</v>
          </cell>
          <cell r="M1384" t="str">
            <v>Công Nghệ Phần Mềm</v>
          </cell>
          <cell r="N1384" t="str">
            <v>CNTT</v>
          </cell>
          <cell r="O1384" t="str">
            <v>Công Nghệ Phần Mềm</v>
          </cell>
          <cell r="P1384" t="str">
            <v>KHMT</v>
          </cell>
        </row>
        <row r="1385">
          <cell r="B1385" t="str">
            <v>29211150775</v>
          </cell>
          <cell r="C1385" t="str">
            <v>2129</v>
          </cell>
          <cell r="D1385" t="str">
            <v>Nguyễn Đăng Chính</v>
          </cell>
          <cell r="E1385" t="str">
            <v>K29TPM</v>
          </cell>
          <cell r="F1385" t="str">
            <v>Giỏi</v>
          </cell>
          <cell r="G1385" t="str">
            <v>Xuất Sắc</v>
          </cell>
          <cell r="I1385" t="str">
            <v>Chính</v>
          </cell>
          <cell r="J1385" t="str">
            <v>K29</v>
          </cell>
          <cell r="K1385" t="str">
            <v>TPM</v>
          </cell>
          <cell r="L1385" t="str">
            <v>TPM</v>
          </cell>
          <cell r="M1385" t="str">
            <v>Công Nghệ Phần Mềm</v>
          </cell>
          <cell r="N1385" t="str">
            <v>CNTT</v>
          </cell>
          <cell r="O1385" t="str">
            <v>Công Nghệ Phần Mềm</v>
          </cell>
          <cell r="P1385" t="str">
            <v>KHMT</v>
          </cell>
        </row>
        <row r="1386">
          <cell r="B1386" t="str">
            <v>29211546785</v>
          </cell>
          <cell r="C1386" t="str">
            <v>2130</v>
          </cell>
          <cell r="D1386" t="str">
            <v>Trần Nguyễn Minh Công</v>
          </cell>
          <cell r="E1386" t="str">
            <v>K29TPM</v>
          </cell>
          <cell r="F1386" t="str">
            <v>Giỏi</v>
          </cell>
          <cell r="G1386" t="str">
            <v>Xuất Sắc</v>
          </cell>
          <cell r="I1386" t="str">
            <v>Công</v>
          </cell>
          <cell r="J1386" t="str">
            <v>K29</v>
          </cell>
          <cell r="K1386" t="str">
            <v>TPM</v>
          </cell>
          <cell r="L1386" t="str">
            <v>TPM</v>
          </cell>
          <cell r="M1386" t="str">
            <v>Công Nghệ Phần Mềm</v>
          </cell>
          <cell r="N1386" t="str">
            <v>CNTT</v>
          </cell>
          <cell r="O1386" t="str">
            <v>Công Nghệ Phần Mềm</v>
          </cell>
          <cell r="P1386" t="str">
            <v>KHMT</v>
          </cell>
        </row>
        <row r="1387">
          <cell r="B1387" t="str">
            <v>29211130659</v>
          </cell>
          <cell r="C1387" t="str">
            <v>2131</v>
          </cell>
          <cell r="D1387" t="str">
            <v>Lê Hùng Cường</v>
          </cell>
          <cell r="E1387" t="str">
            <v>K29TPM</v>
          </cell>
          <cell r="F1387" t="str">
            <v>Xuất Sắc</v>
          </cell>
          <cell r="G1387" t="str">
            <v>Tốt</v>
          </cell>
          <cell r="I1387" t="str">
            <v>Cường</v>
          </cell>
          <cell r="J1387" t="str">
            <v>K29</v>
          </cell>
          <cell r="K1387" t="str">
            <v>TPM</v>
          </cell>
          <cell r="L1387" t="str">
            <v>TPM</v>
          </cell>
          <cell r="M1387" t="str">
            <v>Công Nghệ Phần Mềm</v>
          </cell>
          <cell r="N1387" t="str">
            <v>CNTT</v>
          </cell>
          <cell r="O1387" t="str">
            <v>Công Nghệ Phần Mềm</v>
          </cell>
          <cell r="P1387" t="str">
            <v>KHMT</v>
          </cell>
        </row>
        <row r="1388">
          <cell r="B1388" t="str">
            <v>29211155631</v>
          </cell>
          <cell r="C1388" t="str">
            <v>2132</v>
          </cell>
          <cell r="D1388" t="str">
            <v>Nguyễn Việt Cường</v>
          </cell>
          <cell r="E1388" t="str">
            <v>K29TPM</v>
          </cell>
          <cell r="F1388" t="str">
            <v>Giỏi</v>
          </cell>
          <cell r="G1388" t="str">
            <v>Xuất Sắc</v>
          </cell>
          <cell r="I1388" t="str">
            <v>Cường</v>
          </cell>
          <cell r="J1388" t="str">
            <v>K29</v>
          </cell>
          <cell r="K1388" t="str">
            <v>TPM</v>
          </cell>
          <cell r="L1388" t="str">
            <v>TPM</v>
          </cell>
          <cell r="M1388" t="str">
            <v>Công Nghệ Phần Mềm</v>
          </cell>
          <cell r="N1388" t="str">
            <v>CNTT</v>
          </cell>
          <cell r="O1388" t="str">
            <v>Công Nghệ Phần Mềm</v>
          </cell>
          <cell r="P1388" t="str">
            <v>KHMT</v>
          </cell>
        </row>
        <row r="1389">
          <cell r="B1389" t="str">
            <v>29211159978</v>
          </cell>
          <cell r="C1389" t="str">
            <v>2133</v>
          </cell>
          <cell r="D1389" t="str">
            <v>Phạm Văn Cường</v>
          </cell>
          <cell r="E1389" t="str">
            <v>K29TPM</v>
          </cell>
          <cell r="F1389" t="str">
            <v>Giỏi</v>
          </cell>
          <cell r="G1389" t="str">
            <v>Tốt</v>
          </cell>
          <cell r="I1389" t="str">
            <v>Cường</v>
          </cell>
          <cell r="J1389" t="str">
            <v>K29</v>
          </cell>
          <cell r="K1389" t="str">
            <v>TPM</v>
          </cell>
          <cell r="L1389" t="str">
            <v>TPM</v>
          </cell>
          <cell r="M1389" t="str">
            <v>Công Nghệ Phần Mềm</v>
          </cell>
          <cell r="N1389" t="str">
            <v>CNTT</v>
          </cell>
          <cell r="O1389" t="str">
            <v>Công Nghệ Phần Mềm</v>
          </cell>
          <cell r="P1389" t="str">
            <v>KHMT</v>
          </cell>
        </row>
        <row r="1390">
          <cell r="B1390" t="str">
            <v>29211150565</v>
          </cell>
          <cell r="C1390" t="str">
            <v>2134</v>
          </cell>
          <cell r="D1390" t="str">
            <v>Phùng Văn Cường</v>
          </cell>
          <cell r="E1390" t="str">
            <v>K29TPM</v>
          </cell>
          <cell r="F1390" t="str">
            <v>Xuất Sắc</v>
          </cell>
          <cell r="G1390" t="str">
            <v>Tốt</v>
          </cell>
          <cell r="I1390" t="str">
            <v>Cường</v>
          </cell>
          <cell r="J1390" t="str">
            <v>K29</v>
          </cell>
          <cell r="K1390" t="str">
            <v>TPM</v>
          </cell>
          <cell r="L1390" t="str">
            <v>TPM</v>
          </cell>
          <cell r="M1390" t="str">
            <v>Công Nghệ Phần Mềm</v>
          </cell>
          <cell r="N1390" t="str">
            <v>CNTT</v>
          </cell>
          <cell r="O1390" t="str">
            <v>Công Nghệ Phần Mềm</v>
          </cell>
          <cell r="P1390" t="str">
            <v>KHMT</v>
          </cell>
        </row>
        <row r="1391">
          <cell r="B1391" t="str">
            <v>29212442021</v>
          </cell>
          <cell r="C1391" t="str">
            <v>2135</v>
          </cell>
          <cell r="D1391" t="str">
            <v>Ngô Nguyên Đạt</v>
          </cell>
          <cell r="E1391" t="str">
            <v>K29TPM</v>
          </cell>
          <cell r="F1391" t="str">
            <v>Xuất Sắc</v>
          </cell>
          <cell r="G1391" t="str">
            <v>Tốt</v>
          </cell>
          <cell r="I1391" t="str">
            <v>Đạt</v>
          </cell>
          <cell r="J1391" t="str">
            <v>K29</v>
          </cell>
          <cell r="K1391" t="str">
            <v>TPM</v>
          </cell>
          <cell r="L1391" t="str">
            <v>TPM</v>
          </cell>
          <cell r="M1391" t="str">
            <v>Công Nghệ Phần Mềm</v>
          </cell>
          <cell r="N1391" t="str">
            <v>CNTT</v>
          </cell>
          <cell r="O1391" t="str">
            <v>Công Nghệ Phần Mềm</v>
          </cell>
          <cell r="P1391" t="str">
            <v>KHMT</v>
          </cell>
        </row>
        <row r="1392">
          <cell r="B1392" t="str">
            <v>29211165275</v>
          </cell>
          <cell r="C1392" t="str">
            <v>2136</v>
          </cell>
          <cell r="D1392" t="str">
            <v>Trần Tiến Đạt</v>
          </cell>
          <cell r="E1392" t="str">
            <v>K29TPM</v>
          </cell>
          <cell r="F1392" t="str">
            <v>Xuất Sắc</v>
          </cell>
          <cell r="G1392" t="str">
            <v>Xuất Sắc</v>
          </cell>
          <cell r="H1392" t="str">
            <v>Xuất Sắc</v>
          </cell>
          <cell r="I1392" t="str">
            <v>Đạt</v>
          </cell>
          <cell r="J1392" t="str">
            <v>K29</v>
          </cell>
          <cell r="K1392" t="str">
            <v>TPM</v>
          </cell>
          <cell r="L1392" t="str">
            <v>TPM</v>
          </cell>
          <cell r="M1392" t="str">
            <v>Công Nghệ Phần Mềm</v>
          </cell>
          <cell r="N1392" t="str">
            <v>CNTT</v>
          </cell>
          <cell r="O1392" t="str">
            <v>Công Nghệ Phần Mềm</v>
          </cell>
          <cell r="P1392" t="str">
            <v>KHMT</v>
          </cell>
        </row>
        <row r="1393">
          <cell r="B1393" t="str">
            <v>29210240500</v>
          </cell>
          <cell r="C1393" t="str">
            <v>2137</v>
          </cell>
          <cell r="D1393" t="str">
            <v>Trần Xuân Định</v>
          </cell>
          <cell r="E1393" t="str">
            <v>K29TPM</v>
          </cell>
          <cell r="F1393" t="str">
            <v>Giỏi</v>
          </cell>
          <cell r="G1393" t="str">
            <v>Xuất Sắc</v>
          </cell>
          <cell r="I1393" t="str">
            <v>Định</v>
          </cell>
          <cell r="J1393" t="str">
            <v>K29</v>
          </cell>
          <cell r="K1393" t="str">
            <v>TPM</v>
          </cell>
          <cell r="L1393" t="str">
            <v>TPM</v>
          </cell>
          <cell r="M1393" t="str">
            <v>Công Nghệ Phần Mềm</v>
          </cell>
          <cell r="N1393" t="str">
            <v>CNTT</v>
          </cell>
          <cell r="O1393" t="str">
            <v>Công Nghệ Phần Mềm</v>
          </cell>
          <cell r="P1393" t="str">
            <v>KHMT</v>
          </cell>
        </row>
        <row r="1394">
          <cell r="B1394" t="str">
            <v>29214354244</v>
          </cell>
          <cell r="C1394" t="str">
            <v>2138</v>
          </cell>
          <cell r="D1394" t="str">
            <v>Đặng Huỳnh Anh Dũ</v>
          </cell>
          <cell r="E1394" t="str">
            <v>K29TPM</v>
          </cell>
          <cell r="F1394" t="str">
            <v>Giỏi</v>
          </cell>
          <cell r="G1394" t="str">
            <v>Xuất Sắc</v>
          </cell>
          <cell r="I1394" t="str">
            <v>Dũ</v>
          </cell>
          <cell r="J1394" t="str">
            <v>K29</v>
          </cell>
          <cell r="K1394" t="str">
            <v>TPM</v>
          </cell>
          <cell r="L1394" t="str">
            <v>TPM</v>
          </cell>
          <cell r="M1394" t="str">
            <v>Công Nghệ Phần Mềm</v>
          </cell>
          <cell r="N1394" t="str">
            <v>CNTT</v>
          </cell>
          <cell r="O1394" t="str">
            <v>Công Nghệ Phần Mềm</v>
          </cell>
          <cell r="P1394" t="str">
            <v>KHMT</v>
          </cell>
        </row>
        <row r="1395">
          <cell r="B1395" t="str">
            <v>29210220022</v>
          </cell>
          <cell r="C1395" t="str">
            <v>2139</v>
          </cell>
          <cell r="D1395" t="str">
            <v>Võ Tấn Đức</v>
          </cell>
          <cell r="E1395" t="str">
            <v>K29TPM</v>
          </cell>
          <cell r="F1395" t="str">
            <v>Giỏi</v>
          </cell>
          <cell r="G1395" t="str">
            <v>Xuất Sắc</v>
          </cell>
          <cell r="I1395" t="str">
            <v>Đức</v>
          </cell>
          <cell r="J1395" t="str">
            <v>K29</v>
          </cell>
          <cell r="K1395" t="str">
            <v>TPM</v>
          </cell>
          <cell r="L1395" t="str">
            <v>TPM</v>
          </cell>
          <cell r="M1395" t="str">
            <v>Công Nghệ Phần Mềm</v>
          </cell>
          <cell r="N1395" t="str">
            <v>CNTT</v>
          </cell>
          <cell r="O1395" t="str">
            <v>Công Nghệ Phần Mềm</v>
          </cell>
          <cell r="P1395" t="str">
            <v>KHMT</v>
          </cell>
        </row>
        <row r="1396">
          <cell r="B1396" t="str">
            <v>29211120245</v>
          </cell>
          <cell r="C1396" t="str">
            <v>2140</v>
          </cell>
          <cell r="D1396" t="str">
            <v>Nguyễn Phi Dũng</v>
          </cell>
          <cell r="E1396" t="str">
            <v>K29TPM</v>
          </cell>
          <cell r="F1396" t="str">
            <v>Xuất Sắc</v>
          </cell>
          <cell r="G1396" t="str">
            <v>Tốt</v>
          </cell>
          <cell r="I1396" t="str">
            <v>Dũng</v>
          </cell>
          <cell r="J1396" t="str">
            <v>K29</v>
          </cell>
          <cell r="K1396" t="str">
            <v>TPM</v>
          </cell>
          <cell r="L1396" t="str">
            <v>TPM</v>
          </cell>
          <cell r="M1396" t="str">
            <v>Công Nghệ Phần Mềm</v>
          </cell>
          <cell r="N1396" t="str">
            <v>CNTT</v>
          </cell>
          <cell r="O1396" t="str">
            <v>Công Nghệ Phần Mềm</v>
          </cell>
          <cell r="P1396" t="str">
            <v>KHMT</v>
          </cell>
        </row>
        <row r="1397">
          <cell r="B1397" t="str">
            <v>29211145445</v>
          </cell>
          <cell r="C1397" t="str">
            <v>2141</v>
          </cell>
          <cell r="D1397" t="str">
            <v>Nguyễn Văn Duy</v>
          </cell>
          <cell r="E1397" t="str">
            <v>K29TPM</v>
          </cell>
          <cell r="F1397" t="str">
            <v>Giỏi</v>
          </cell>
          <cell r="G1397" t="str">
            <v>Xuất Sắc</v>
          </cell>
          <cell r="I1397" t="str">
            <v>Duy</v>
          </cell>
          <cell r="J1397" t="str">
            <v>K29</v>
          </cell>
          <cell r="K1397" t="str">
            <v>TPM</v>
          </cell>
          <cell r="L1397" t="str">
            <v>TPM</v>
          </cell>
          <cell r="M1397" t="str">
            <v>Công Nghệ Phần Mềm</v>
          </cell>
          <cell r="N1397" t="str">
            <v>CNTT</v>
          </cell>
          <cell r="O1397" t="str">
            <v>Công Nghệ Phần Mềm</v>
          </cell>
          <cell r="P1397" t="str">
            <v>KHMT</v>
          </cell>
        </row>
        <row r="1398">
          <cell r="B1398" t="str">
            <v>29211154131</v>
          </cell>
          <cell r="C1398" t="str">
            <v>2142</v>
          </cell>
          <cell r="D1398" t="str">
            <v>Võ Đức Anh Duy</v>
          </cell>
          <cell r="E1398" t="str">
            <v>K29TPM</v>
          </cell>
          <cell r="F1398" t="str">
            <v>Giỏi</v>
          </cell>
          <cell r="G1398" t="str">
            <v>Tốt</v>
          </cell>
          <cell r="I1398" t="str">
            <v>Duy</v>
          </cell>
          <cell r="J1398" t="str">
            <v>K29</v>
          </cell>
          <cell r="K1398" t="str">
            <v>TPM</v>
          </cell>
          <cell r="L1398" t="str">
            <v>TPM</v>
          </cell>
          <cell r="M1398" t="str">
            <v>Công Nghệ Phần Mềm</v>
          </cell>
          <cell r="N1398" t="str">
            <v>CNTT</v>
          </cell>
          <cell r="O1398" t="str">
            <v>Công Nghệ Phần Mềm</v>
          </cell>
          <cell r="P1398" t="str">
            <v>KHMT</v>
          </cell>
        </row>
        <row r="1399">
          <cell r="B1399" t="str">
            <v>29201158250</v>
          </cell>
          <cell r="C1399" t="str">
            <v>2143</v>
          </cell>
          <cell r="D1399" t="str">
            <v>Nguyễn Bá Hạnh Duyên</v>
          </cell>
          <cell r="E1399" t="str">
            <v>K29TPM</v>
          </cell>
          <cell r="F1399" t="str">
            <v>Xuất Sắc</v>
          </cell>
          <cell r="G1399" t="str">
            <v>Tốt</v>
          </cell>
          <cell r="I1399" t="str">
            <v>Duyên</v>
          </cell>
          <cell r="J1399" t="str">
            <v>K29</v>
          </cell>
          <cell r="K1399" t="str">
            <v>TPM</v>
          </cell>
          <cell r="L1399" t="str">
            <v>TPM</v>
          </cell>
          <cell r="M1399" t="str">
            <v>Công Nghệ Phần Mềm</v>
          </cell>
          <cell r="N1399" t="str">
            <v>CNTT</v>
          </cell>
          <cell r="O1399" t="str">
            <v>Công Nghệ Phần Mềm</v>
          </cell>
          <cell r="P1399" t="str">
            <v>KHMT</v>
          </cell>
        </row>
        <row r="1400">
          <cell r="B1400" t="str">
            <v>29211158896</v>
          </cell>
          <cell r="C1400" t="str">
            <v>2144</v>
          </cell>
          <cell r="D1400" t="str">
            <v>Lê Nguyễn Công Giàu</v>
          </cell>
          <cell r="E1400" t="str">
            <v>K29TPM</v>
          </cell>
          <cell r="F1400" t="str">
            <v>Giỏi</v>
          </cell>
          <cell r="G1400" t="str">
            <v>Tốt</v>
          </cell>
          <cell r="I1400" t="str">
            <v>Giàu</v>
          </cell>
          <cell r="J1400" t="str">
            <v>K29</v>
          </cell>
          <cell r="K1400" t="str">
            <v>TPM</v>
          </cell>
          <cell r="L1400" t="str">
            <v>TPM</v>
          </cell>
          <cell r="M1400" t="str">
            <v>Công Nghệ Phần Mềm</v>
          </cell>
          <cell r="N1400" t="str">
            <v>CNTT</v>
          </cell>
          <cell r="O1400" t="str">
            <v>Công Nghệ Phần Mềm</v>
          </cell>
          <cell r="P1400" t="str">
            <v>KHMT</v>
          </cell>
        </row>
        <row r="1401">
          <cell r="B1401" t="str">
            <v>29211158991</v>
          </cell>
          <cell r="C1401" t="str">
            <v>2145</v>
          </cell>
          <cell r="D1401" t="str">
            <v>Lê Phùng Hà</v>
          </cell>
          <cell r="E1401" t="str">
            <v>K29TPM</v>
          </cell>
          <cell r="F1401" t="str">
            <v>Giỏi</v>
          </cell>
          <cell r="G1401" t="str">
            <v>Xuất Sắc</v>
          </cell>
          <cell r="I1401" t="str">
            <v>Hà</v>
          </cell>
          <cell r="J1401" t="str">
            <v>K29</v>
          </cell>
          <cell r="K1401" t="str">
            <v>TPM</v>
          </cell>
          <cell r="L1401" t="str">
            <v>TPM</v>
          </cell>
          <cell r="M1401" t="str">
            <v>Công Nghệ Phần Mềm</v>
          </cell>
          <cell r="N1401" t="str">
            <v>CNTT</v>
          </cell>
          <cell r="O1401" t="str">
            <v>Công Nghệ Phần Mềm</v>
          </cell>
          <cell r="P1401" t="str">
            <v>KHMT</v>
          </cell>
        </row>
        <row r="1402">
          <cell r="B1402" t="str">
            <v>29201325888</v>
          </cell>
          <cell r="C1402" t="str">
            <v>2146</v>
          </cell>
          <cell r="D1402" t="str">
            <v>Phan Thị Phước Hiền</v>
          </cell>
          <cell r="E1402" t="str">
            <v>K29TPM</v>
          </cell>
          <cell r="F1402" t="str">
            <v>Giỏi</v>
          </cell>
          <cell r="G1402" t="str">
            <v>Xuất Sắc</v>
          </cell>
          <cell r="I1402" t="str">
            <v>Hiền</v>
          </cell>
          <cell r="J1402" t="str">
            <v>K29</v>
          </cell>
          <cell r="K1402" t="str">
            <v>TPM</v>
          </cell>
          <cell r="L1402" t="str">
            <v>TPM</v>
          </cell>
          <cell r="M1402" t="str">
            <v>Công Nghệ Phần Mềm</v>
          </cell>
          <cell r="N1402" t="str">
            <v>CNTT</v>
          </cell>
          <cell r="O1402" t="str">
            <v>Công Nghệ Phần Mềm</v>
          </cell>
          <cell r="P1402" t="str">
            <v>KHMT</v>
          </cell>
        </row>
        <row r="1403">
          <cell r="B1403" t="str">
            <v>29201151592</v>
          </cell>
          <cell r="C1403" t="str">
            <v>2147</v>
          </cell>
          <cell r="D1403" t="str">
            <v>Võ Thị Thu Hiền</v>
          </cell>
          <cell r="E1403" t="str">
            <v>K29TPM</v>
          </cell>
          <cell r="F1403" t="str">
            <v>Xuất Sắc</v>
          </cell>
          <cell r="G1403" t="str">
            <v>Tốt</v>
          </cell>
          <cell r="I1403" t="str">
            <v>Hiền</v>
          </cell>
          <cell r="J1403" t="str">
            <v>K29</v>
          </cell>
          <cell r="K1403" t="str">
            <v>TPM</v>
          </cell>
          <cell r="L1403" t="str">
            <v>TPM</v>
          </cell>
          <cell r="M1403" t="str">
            <v>Công Nghệ Phần Mềm</v>
          </cell>
          <cell r="N1403" t="str">
            <v>CNTT</v>
          </cell>
          <cell r="O1403" t="str">
            <v>Công Nghệ Phần Mềm</v>
          </cell>
          <cell r="P1403" t="str">
            <v>KHMT</v>
          </cell>
        </row>
        <row r="1404">
          <cell r="B1404" t="str">
            <v>29211159368</v>
          </cell>
          <cell r="C1404" t="str">
            <v>2148</v>
          </cell>
          <cell r="D1404" t="str">
            <v>Nguyễn Hoàng Hòa</v>
          </cell>
          <cell r="E1404" t="str">
            <v>K29TPM</v>
          </cell>
          <cell r="F1404" t="str">
            <v>Giỏi</v>
          </cell>
          <cell r="G1404" t="str">
            <v>Xuất Sắc</v>
          </cell>
          <cell r="I1404" t="str">
            <v>Hòa</v>
          </cell>
          <cell r="J1404" t="str">
            <v>K29</v>
          </cell>
          <cell r="K1404" t="str">
            <v>TPM</v>
          </cell>
          <cell r="L1404" t="str">
            <v>TPM</v>
          </cell>
          <cell r="M1404" t="str">
            <v>Công Nghệ Phần Mềm</v>
          </cell>
          <cell r="N1404" t="str">
            <v>CNTT</v>
          </cell>
          <cell r="O1404" t="str">
            <v>Công Nghệ Phần Mềm</v>
          </cell>
          <cell r="P1404" t="str">
            <v>KHMT</v>
          </cell>
        </row>
        <row r="1405">
          <cell r="B1405" t="str">
            <v>29211156879</v>
          </cell>
          <cell r="C1405" t="str">
            <v>2149</v>
          </cell>
          <cell r="D1405" t="str">
            <v>Lê Văn Hoàng</v>
          </cell>
          <cell r="E1405" t="str">
            <v>K29TPM</v>
          </cell>
          <cell r="F1405" t="str">
            <v>Xuất Sắc</v>
          </cell>
          <cell r="G1405" t="str">
            <v>Xuất Sắc</v>
          </cell>
          <cell r="H1405" t="str">
            <v>Xuất Sắc</v>
          </cell>
          <cell r="I1405" t="str">
            <v>Hoàng</v>
          </cell>
          <cell r="J1405" t="str">
            <v>K29</v>
          </cell>
          <cell r="K1405" t="str">
            <v>TPM</v>
          </cell>
          <cell r="L1405" t="str">
            <v>TPM</v>
          </cell>
          <cell r="M1405" t="str">
            <v>Công Nghệ Phần Mềm</v>
          </cell>
          <cell r="N1405" t="str">
            <v>CNTT</v>
          </cell>
          <cell r="O1405" t="str">
            <v>Công Nghệ Phần Mềm</v>
          </cell>
          <cell r="P1405" t="str">
            <v>KHMT</v>
          </cell>
        </row>
        <row r="1406">
          <cell r="B1406" t="str">
            <v>29211143592</v>
          </cell>
          <cell r="C1406" t="str">
            <v>2150</v>
          </cell>
          <cell r="D1406" t="str">
            <v>Nguyễn Quốc Hoàng</v>
          </cell>
          <cell r="E1406" t="str">
            <v>K29TPM</v>
          </cell>
          <cell r="F1406" t="str">
            <v>Xuất Sắc</v>
          </cell>
          <cell r="G1406" t="str">
            <v>Xuất Sắc</v>
          </cell>
          <cell r="H1406" t="str">
            <v>Xuất Sắc</v>
          </cell>
          <cell r="I1406" t="str">
            <v>Hoàng</v>
          </cell>
          <cell r="J1406" t="str">
            <v>K29</v>
          </cell>
          <cell r="K1406" t="str">
            <v>TPM</v>
          </cell>
          <cell r="L1406" t="str">
            <v>TPM</v>
          </cell>
          <cell r="M1406" t="str">
            <v>Công Nghệ Phần Mềm</v>
          </cell>
          <cell r="N1406" t="str">
            <v>CNTT</v>
          </cell>
          <cell r="O1406" t="str">
            <v>Công Nghệ Phần Mềm</v>
          </cell>
          <cell r="P1406" t="str">
            <v>KHMT</v>
          </cell>
        </row>
        <row r="1407">
          <cell r="B1407" t="str">
            <v>28211144768</v>
          </cell>
          <cell r="C1407" t="str">
            <v>2151</v>
          </cell>
          <cell r="D1407" t="str">
            <v>Nguyễn Hữu Duy Hoàng</v>
          </cell>
          <cell r="E1407" t="str">
            <v>K29TPM</v>
          </cell>
          <cell r="F1407" t="str">
            <v>Giỏi</v>
          </cell>
          <cell r="G1407" t="str">
            <v>Xuất Sắc</v>
          </cell>
          <cell r="I1407" t="str">
            <v>Hoàng</v>
          </cell>
          <cell r="J1407" t="str">
            <v>K29</v>
          </cell>
          <cell r="K1407" t="str">
            <v>TPM</v>
          </cell>
          <cell r="L1407" t="str">
            <v>TPM</v>
          </cell>
          <cell r="M1407" t="str">
            <v>Công Nghệ Phần Mềm</v>
          </cell>
          <cell r="N1407" t="str">
            <v>CNTT</v>
          </cell>
          <cell r="O1407" t="str">
            <v>Công Nghệ Phần Mềm</v>
          </cell>
          <cell r="P1407" t="str">
            <v>KHMT</v>
          </cell>
        </row>
        <row r="1408">
          <cell r="B1408" t="str">
            <v>29211156122</v>
          </cell>
          <cell r="C1408" t="str">
            <v>2152</v>
          </cell>
          <cell r="D1408" t="str">
            <v>Dương Phú Hùng Hưng</v>
          </cell>
          <cell r="E1408" t="str">
            <v>K29TPM</v>
          </cell>
          <cell r="F1408" t="str">
            <v>Giỏi</v>
          </cell>
          <cell r="G1408" t="str">
            <v>Xuất Sắc</v>
          </cell>
          <cell r="I1408" t="str">
            <v>Hưng</v>
          </cell>
          <cell r="J1408" t="str">
            <v>K29</v>
          </cell>
          <cell r="K1408" t="str">
            <v>TPM</v>
          </cell>
          <cell r="L1408" t="str">
            <v>TPM</v>
          </cell>
          <cell r="M1408" t="str">
            <v>Công Nghệ Phần Mềm</v>
          </cell>
          <cell r="N1408" t="str">
            <v>CNTT</v>
          </cell>
          <cell r="O1408" t="str">
            <v>Công Nghệ Phần Mềm</v>
          </cell>
          <cell r="P1408" t="str">
            <v>KHMT</v>
          </cell>
        </row>
        <row r="1409">
          <cell r="B1409" t="str">
            <v>29211163603</v>
          </cell>
          <cell r="C1409" t="str">
            <v>2153</v>
          </cell>
          <cell r="D1409" t="str">
            <v>Nguyễn Nhật Tuấn Hưng</v>
          </cell>
          <cell r="E1409" t="str">
            <v>K29TPM</v>
          </cell>
          <cell r="F1409" t="str">
            <v>Giỏi</v>
          </cell>
          <cell r="G1409" t="str">
            <v>Tốt</v>
          </cell>
          <cell r="I1409" t="str">
            <v>Hưng</v>
          </cell>
          <cell r="J1409" t="str">
            <v>K29</v>
          </cell>
          <cell r="K1409" t="str">
            <v>TPM</v>
          </cell>
          <cell r="L1409" t="str">
            <v>TPM</v>
          </cell>
          <cell r="M1409" t="str">
            <v>Công Nghệ Phần Mềm</v>
          </cell>
          <cell r="N1409" t="str">
            <v>CNTT</v>
          </cell>
          <cell r="O1409" t="str">
            <v>Công Nghệ Phần Mềm</v>
          </cell>
          <cell r="P1409" t="str">
            <v>KHMT</v>
          </cell>
        </row>
        <row r="1410">
          <cell r="B1410" t="str">
            <v>29211158703</v>
          </cell>
          <cell r="C1410" t="str">
            <v>2154</v>
          </cell>
          <cell r="D1410" t="str">
            <v>Phan Minh Hướng</v>
          </cell>
          <cell r="E1410" t="str">
            <v>K29TPM</v>
          </cell>
          <cell r="F1410" t="str">
            <v>Giỏi</v>
          </cell>
          <cell r="G1410" t="str">
            <v>Tốt</v>
          </cell>
          <cell r="I1410" t="str">
            <v>Hướng</v>
          </cell>
          <cell r="J1410" t="str">
            <v>K29</v>
          </cell>
          <cell r="K1410" t="str">
            <v>TPM</v>
          </cell>
          <cell r="L1410" t="str">
            <v>TPM</v>
          </cell>
          <cell r="M1410" t="str">
            <v>Công Nghệ Phần Mềm</v>
          </cell>
          <cell r="N1410" t="str">
            <v>CNTT</v>
          </cell>
          <cell r="O1410" t="str">
            <v>Công Nghệ Phần Mềm</v>
          </cell>
          <cell r="P1410" t="str">
            <v>KHMT</v>
          </cell>
        </row>
        <row r="1411">
          <cell r="B1411" t="str">
            <v>29211165682</v>
          </cell>
          <cell r="C1411" t="str">
            <v>2155</v>
          </cell>
          <cell r="D1411" t="str">
            <v>Võ Quang Hữu</v>
          </cell>
          <cell r="E1411" t="str">
            <v>K29TPM</v>
          </cell>
          <cell r="F1411" t="str">
            <v>Giỏi</v>
          </cell>
          <cell r="G1411" t="str">
            <v>Xuất Sắc</v>
          </cell>
          <cell r="I1411" t="str">
            <v>Hữu</v>
          </cell>
          <cell r="J1411" t="str">
            <v>K29</v>
          </cell>
          <cell r="K1411" t="str">
            <v>TPM</v>
          </cell>
          <cell r="L1411" t="str">
            <v>TPM</v>
          </cell>
          <cell r="M1411" t="str">
            <v>Công Nghệ Phần Mềm</v>
          </cell>
          <cell r="N1411" t="str">
            <v>CNTT</v>
          </cell>
          <cell r="O1411" t="str">
            <v>Công Nghệ Phần Mềm</v>
          </cell>
          <cell r="P1411" t="str">
            <v>KHMT</v>
          </cell>
        </row>
        <row r="1412">
          <cell r="B1412" t="str">
            <v>29211163008</v>
          </cell>
          <cell r="C1412" t="str">
            <v>2156</v>
          </cell>
          <cell r="D1412" t="str">
            <v>Đỗ Quốc Huy</v>
          </cell>
          <cell r="E1412" t="str">
            <v>K29TPM</v>
          </cell>
          <cell r="F1412" t="str">
            <v>Giỏi</v>
          </cell>
          <cell r="G1412" t="str">
            <v>Xuất Sắc</v>
          </cell>
          <cell r="I1412" t="str">
            <v>Huy</v>
          </cell>
          <cell r="J1412" t="str">
            <v>K29</v>
          </cell>
          <cell r="K1412" t="str">
            <v>TPM</v>
          </cell>
          <cell r="L1412" t="str">
            <v>TPM</v>
          </cell>
          <cell r="M1412" t="str">
            <v>Công Nghệ Phần Mềm</v>
          </cell>
          <cell r="N1412" t="str">
            <v>CNTT</v>
          </cell>
          <cell r="O1412" t="str">
            <v>Công Nghệ Phần Mềm</v>
          </cell>
          <cell r="P1412" t="str">
            <v>KHMT</v>
          </cell>
        </row>
        <row r="1413">
          <cell r="B1413" t="str">
            <v>29211143916</v>
          </cell>
          <cell r="C1413" t="str">
            <v>2157</v>
          </cell>
          <cell r="D1413" t="str">
            <v>Nguyễn Lê Quang Huy</v>
          </cell>
          <cell r="E1413" t="str">
            <v>K29TPM</v>
          </cell>
          <cell r="F1413" t="str">
            <v>Giỏi</v>
          </cell>
          <cell r="G1413" t="str">
            <v>Xuất Sắc</v>
          </cell>
          <cell r="I1413" t="str">
            <v>Huy</v>
          </cell>
          <cell r="J1413" t="str">
            <v>K29</v>
          </cell>
          <cell r="K1413" t="str">
            <v>TPM</v>
          </cell>
          <cell r="L1413" t="str">
            <v>TPM</v>
          </cell>
          <cell r="M1413" t="str">
            <v>Công Nghệ Phần Mềm</v>
          </cell>
          <cell r="N1413" t="str">
            <v>CNTT</v>
          </cell>
          <cell r="O1413" t="str">
            <v>Công Nghệ Phần Mềm</v>
          </cell>
          <cell r="P1413" t="str">
            <v>KHMT</v>
          </cell>
        </row>
        <row r="1414">
          <cell r="B1414" t="str">
            <v>29214557171</v>
          </cell>
          <cell r="C1414" t="str">
            <v>2158</v>
          </cell>
          <cell r="D1414" t="str">
            <v>Phan Quang Huy</v>
          </cell>
          <cell r="E1414" t="str">
            <v>K29TPM</v>
          </cell>
          <cell r="F1414" t="str">
            <v>Giỏi</v>
          </cell>
          <cell r="G1414" t="str">
            <v>Xuất Sắc</v>
          </cell>
          <cell r="I1414" t="str">
            <v>Huy</v>
          </cell>
          <cell r="J1414" t="str">
            <v>K29</v>
          </cell>
          <cell r="K1414" t="str">
            <v>TPM</v>
          </cell>
          <cell r="L1414" t="str">
            <v>TPM</v>
          </cell>
          <cell r="M1414" t="str">
            <v>Công Nghệ Phần Mềm</v>
          </cell>
          <cell r="N1414" t="str">
            <v>CNTT</v>
          </cell>
          <cell r="O1414" t="str">
            <v>Công Nghệ Phần Mềm</v>
          </cell>
          <cell r="P1414" t="str">
            <v>KHMT</v>
          </cell>
        </row>
        <row r="1415">
          <cell r="B1415" t="str">
            <v>29211120602</v>
          </cell>
          <cell r="C1415" t="str">
            <v>2159</v>
          </cell>
          <cell r="D1415" t="str">
            <v>Thái Việt Huy</v>
          </cell>
          <cell r="E1415" t="str">
            <v>K29TPM</v>
          </cell>
          <cell r="F1415" t="str">
            <v>Giỏi</v>
          </cell>
          <cell r="G1415" t="str">
            <v>Tốt</v>
          </cell>
          <cell r="I1415" t="str">
            <v>Huy</v>
          </cell>
          <cell r="J1415" t="str">
            <v>K29</v>
          </cell>
          <cell r="K1415" t="str">
            <v>TPM</v>
          </cell>
          <cell r="L1415" t="str">
            <v>TPM</v>
          </cell>
          <cell r="M1415" t="str">
            <v>Công Nghệ Phần Mềm</v>
          </cell>
          <cell r="N1415" t="str">
            <v>CNTT</v>
          </cell>
          <cell r="O1415" t="str">
            <v>Công Nghệ Phần Mềm</v>
          </cell>
          <cell r="P1415" t="str">
            <v>KHMT</v>
          </cell>
        </row>
        <row r="1416">
          <cell r="B1416" t="str">
            <v>29211152131</v>
          </cell>
          <cell r="C1416" t="str">
            <v>2160</v>
          </cell>
          <cell r="D1416" t="str">
            <v>Trần Quốc Huy</v>
          </cell>
          <cell r="E1416" t="str">
            <v>K29TPM</v>
          </cell>
          <cell r="F1416" t="str">
            <v>Giỏi</v>
          </cell>
          <cell r="G1416" t="str">
            <v>Xuất Sắc</v>
          </cell>
          <cell r="I1416" t="str">
            <v>Huy</v>
          </cell>
          <cell r="J1416" t="str">
            <v>K29</v>
          </cell>
          <cell r="K1416" t="str">
            <v>TPM</v>
          </cell>
          <cell r="L1416" t="str">
            <v>TPM</v>
          </cell>
          <cell r="M1416" t="str">
            <v>Công Nghệ Phần Mềm</v>
          </cell>
          <cell r="N1416" t="str">
            <v>CNTT</v>
          </cell>
          <cell r="O1416" t="str">
            <v>Công Nghệ Phần Mềm</v>
          </cell>
          <cell r="P1416" t="str">
            <v>KHMT</v>
          </cell>
        </row>
        <row r="1417">
          <cell r="B1417" t="str">
            <v>29214653925</v>
          </cell>
          <cell r="C1417" t="str">
            <v>2161</v>
          </cell>
          <cell r="D1417" t="str">
            <v>Trần Tấn Huy</v>
          </cell>
          <cell r="E1417" t="str">
            <v>K29TPM</v>
          </cell>
          <cell r="F1417" t="str">
            <v>Xuất Sắc</v>
          </cell>
          <cell r="G1417" t="str">
            <v>Tốt</v>
          </cell>
          <cell r="I1417" t="str">
            <v>Huy</v>
          </cell>
          <cell r="J1417" t="str">
            <v>K29</v>
          </cell>
          <cell r="K1417" t="str">
            <v>TPM</v>
          </cell>
          <cell r="L1417" t="str">
            <v>TPM</v>
          </cell>
          <cell r="M1417" t="str">
            <v>Công Nghệ Phần Mềm</v>
          </cell>
          <cell r="N1417" t="str">
            <v>CNTT</v>
          </cell>
          <cell r="O1417" t="str">
            <v>Công Nghệ Phần Mềm</v>
          </cell>
          <cell r="P1417" t="str">
            <v>KHMT</v>
          </cell>
        </row>
        <row r="1418">
          <cell r="B1418" t="str">
            <v>29211139486</v>
          </cell>
          <cell r="C1418" t="str">
            <v>2162</v>
          </cell>
          <cell r="D1418" t="str">
            <v>Võ Đức Huy</v>
          </cell>
          <cell r="E1418" t="str">
            <v>K29TPM</v>
          </cell>
          <cell r="F1418" t="str">
            <v>Giỏi</v>
          </cell>
          <cell r="G1418" t="str">
            <v>Xuất Sắc</v>
          </cell>
          <cell r="I1418" t="str">
            <v>Huy</v>
          </cell>
          <cell r="J1418" t="str">
            <v>K29</v>
          </cell>
          <cell r="K1418" t="str">
            <v>TPM</v>
          </cell>
          <cell r="L1418" t="str">
            <v>TPM</v>
          </cell>
          <cell r="M1418" t="str">
            <v>Công Nghệ Phần Mềm</v>
          </cell>
          <cell r="N1418" t="str">
            <v>CNTT</v>
          </cell>
          <cell r="O1418" t="str">
            <v>Công Nghệ Phần Mềm</v>
          </cell>
          <cell r="P1418" t="str">
            <v>KHMT</v>
          </cell>
        </row>
        <row r="1419">
          <cell r="B1419" t="str">
            <v>29211154609</v>
          </cell>
          <cell r="C1419" t="str">
            <v>2163</v>
          </cell>
          <cell r="D1419" t="str">
            <v>Nguyễn Văn Khải</v>
          </cell>
          <cell r="E1419" t="str">
            <v>K29TPM</v>
          </cell>
          <cell r="F1419" t="str">
            <v>Giỏi</v>
          </cell>
          <cell r="G1419" t="str">
            <v>Tốt</v>
          </cell>
          <cell r="I1419" t="str">
            <v>Khải</v>
          </cell>
          <cell r="J1419" t="str">
            <v>K29</v>
          </cell>
          <cell r="K1419" t="str">
            <v>TPM</v>
          </cell>
          <cell r="L1419" t="str">
            <v>TPM</v>
          </cell>
          <cell r="M1419" t="str">
            <v>Công Nghệ Phần Mềm</v>
          </cell>
          <cell r="N1419" t="str">
            <v>CNTT</v>
          </cell>
          <cell r="O1419" t="str">
            <v>Công Nghệ Phần Mềm</v>
          </cell>
          <cell r="P1419" t="str">
            <v>KHMT</v>
          </cell>
        </row>
        <row r="1420">
          <cell r="B1420" t="str">
            <v>29211157884</v>
          </cell>
          <cell r="C1420" t="str">
            <v>2164</v>
          </cell>
          <cell r="D1420" t="str">
            <v>Phạm Đình Khang</v>
          </cell>
          <cell r="E1420" t="str">
            <v>K29TPM</v>
          </cell>
          <cell r="F1420" t="str">
            <v>Giỏi</v>
          </cell>
          <cell r="G1420" t="str">
            <v>Tốt</v>
          </cell>
          <cell r="I1420" t="str">
            <v>Khang</v>
          </cell>
          <cell r="J1420" t="str">
            <v>K29</v>
          </cell>
          <cell r="K1420" t="str">
            <v>TPM</v>
          </cell>
          <cell r="L1420" t="str">
            <v>TPM</v>
          </cell>
          <cell r="M1420" t="str">
            <v>Công Nghệ Phần Mềm</v>
          </cell>
          <cell r="N1420" t="str">
            <v>CNTT</v>
          </cell>
          <cell r="O1420" t="str">
            <v>Công Nghệ Phần Mềm</v>
          </cell>
          <cell r="P1420" t="str">
            <v>KHMT</v>
          </cell>
        </row>
        <row r="1421">
          <cell r="B1421" t="str">
            <v>29211150801</v>
          </cell>
          <cell r="C1421" t="str">
            <v>2165</v>
          </cell>
          <cell r="D1421" t="str">
            <v>Lê Quốc Khánh</v>
          </cell>
          <cell r="E1421" t="str">
            <v>K29TPM</v>
          </cell>
          <cell r="F1421" t="str">
            <v>Giỏi</v>
          </cell>
          <cell r="G1421" t="str">
            <v>Xuất Sắc</v>
          </cell>
          <cell r="I1421" t="str">
            <v>Khánh</v>
          </cell>
          <cell r="J1421" t="str">
            <v>K29</v>
          </cell>
          <cell r="K1421" t="str">
            <v>TPM</v>
          </cell>
          <cell r="L1421" t="str">
            <v>TPM</v>
          </cell>
          <cell r="M1421" t="str">
            <v>Công Nghệ Phần Mềm</v>
          </cell>
          <cell r="N1421" t="str">
            <v>CNTT</v>
          </cell>
          <cell r="O1421" t="str">
            <v>Công Nghệ Phần Mềm</v>
          </cell>
          <cell r="P1421" t="str">
            <v>KHMT</v>
          </cell>
        </row>
        <row r="1422">
          <cell r="B1422" t="str">
            <v>29214758665</v>
          </cell>
          <cell r="C1422" t="str">
            <v>2166</v>
          </cell>
          <cell r="D1422" t="str">
            <v>Lê Anh Khoa</v>
          </cell>
          <cell r="E1422" t="str">
            <v>K29TPM</v>
          </cell>
          <cell r="F1422" t="str">
            <v>Giỏi</v>
          </cell>
          <cell r="G1422" t="str">
            <v>Xuất Sắc</v>
          </cell>
          <cell r="I1422" t="str">
            <v>Khoa</v>
          </cell>
          <cell r="J1422" t="str">
            <v>K29</v>
          </cell>
          <cell r="K1422" t="str">
            <v>TPM</v>
          </cell>
          <cell r="L1422" t="str">
            <v>TPM</v>
          </cell>
          <cell r="M1422" t="str">
            <v>Công Nghệ Phần Mềm</v>
          </cell>
          <cell r="N1422" t="str">
            <v>CNTT</v>
          </cell>
          <cell r="O1422" t="str">
            <v>Công Nghệ Phần Mềm</v>
          </cell>
          <cell r="P1422" t="str">
            <v>KHMT</v>
          </cell>
        </row>
        <row r="1423">
          <cell r="B1423" t="str">
            <v>29212262687</v>
          </cell>
          <cell r="C1423" t="str">
            <v>2167</v>
          </cell>
          <cell r="D1423" t="str">
            <v>Nguyễn Đăng Khoa</v>
          </cell>
          <cell r="E1423" t="str">
            <v>K29TPM</v>
          </cell>
          <cell r="F1423" t="str">
            <v>Xuất Sắc</v>
          </cell>
          <cell r="G1423" t="str">
            <v>Tốt</v>
          </cell>
          <cell r="I1423" t="str">
            <v>Khoa</v>
          </cell>
          <cell r="J1423" t="str">
            <v>K29</v>
          </cell>
          <cell r="K1423" t="str">
            <v>TPM</v>
          </cell>
          <cell r="L1423" t="str">
            <v>TPM</v>
          </cell>
          <cell r="M1423" t="str">
            <v>Công Nghệ Phần Mềm</v>
          </cell>
          <cell r="N1423" t="str">
            <v>CNTT</v>
          </cell>
          <cell r="O1423" t="str">
            <v>Công Nghệ Phần Mềm</v>
          </cell>
          <cell r="P1423" t="str">
            <v>KHMT</v>
          </cell>
        </row>
        <row r="1424">
          <cell r="B1424" t="str">
            <v>29211157052</v>
          </cell>
          <cell r="C1424" t="str">
            <v>2168</v>
          </cell>
          <cell r="D1424" t="str">
            <v>Nguyễn Năng Khoa</v>
          </cell>
          <cell r="E1424" t="str">
            <v>K29TPM</v>
          </cell>
          <cell r="F1424" t="str">
            <v>Giỏi</v>
          </cell>
          <cell r="G1424" t="str">
            <v>Tốt</v>
          </cell>
          <cell r="I1424" t="str">
            <v>Khoa</v>
          </cell>
          <cell r="J1424" t="str">
            <v>K29</v>
          </cell>
          <cell r="K1424" t="str">
            <v>TPM</v>
          </cell>
          <cell r="L1424" t="str">
            <v>TPM</v>
          </cell>
          <cell r="M1424" t="str">
            <v>Công Nghệ Phần Mềm</v>
          </cell>
          <cell r="N1424" t="str">
            <v>CNTT</v>
          </cell>
          <cell r="O1424" t="str">
            <v>Công Nghệ Phần Mềm</v>
          </cell>
          <cell r="P1424" t="str">
            <v>KHMT</v>
          </cell>
        </row>
        <row r="1425">
          <cell r="B1425" t="str">
            <v>29211165235</v>
          </cell>
          <cell r="C1425" t="str">
            <v>2169</v>
          </cell>
          <cell r="D1425" t="str">
            <v>Tống Minh Khuê</v>
          </cell>
          <cell r="E1425" t="str">
            <v>K29TPM</v>
          </cell>
          <cell r="F1425" t="str">
            <v>Xuất Sắc</v>
          </cell>
          <cell r="G1425" t="str">
            <v>Xuất Sắc</v>
          </cell>
          <cell r="H1425" t="str">
            <v>Xuất Sắc</v>
          </cell>
          <cell r="I1425" t="str">
            <v>Khuê</v>
          </cell>
          <cell r="J1425" t="str">
            <v>K29</v>
          </cell>
          <cell r="K1425" t="str">
            <v>TPM</v>
          </cell>
          <cell r="L1425" t="str">
            <v>TPM</v>
          </cell>
          <cell r="M1425" t="str">
            <v>Công Nghệ Phần Mềm</v>
          </cell>
          <cell r="N1425" t="str">
            <v>CNTT</v>
          </cell>
          <cell r="O1425" t="str">
            <v>Công Nghệ Phần Mềm</v>
          </cell>
          <cell r="P1425" t="str">
            <v>KHMT</v>
          </cell>
        </row>
        <row r="1426">
          <cell r="B1426" t="str">
            <v>29211158606</v>
          </cell>
          <cell r="C1426" t="str">
            <v>2170</v>
          </cell>
          <cell r="D1426" t="str">
            <v>Nguyễn Văn Kỳ</v>
          </cell>
          <cell r="E1426" t="str">
            <v>K29TPM</v>
          </cell>
          <cell r="F1426" t="str">
            <v>Xuất Sắc</v>
          </cell>
          <cell r="G1426" t="str">
            <v>Xuất Sắc</v>
          </cell>
          <cell r="H1426" t="str">
            <v>Xuất Sắc</v>
          </cell>
          <cell r="I1426" t="str">
            <v>Kỳ</v>
          </cell>
          <cell r="J1426" t="str">
            <v>K29</v>
          </cell>
          <cell r="K1426" t="str">
            <v>TPM</v>
          </cell>
          <cell r="L1426" t="str">
            <v>TPM</v>
          </cell>
          <cell r="M1426" t="str">
            <v>Công Nghệ Phần Mềm</v>
          </cell>
          <cell r="N1426" t="str">
            <v>CNTT</v>
          </cell>
          <cell r="O1426" t="str">
            <v>Công Nghệ Phần Mềm</v>
          </cell>
          <cell r="P1426" t="str">
            <v>KHMT</v>
          </cell>
        </row>
        <row r="1427">
          <cell r="B1427" t="str">
            <v>29211332131</v>
          </cell>
          <cell r="C1427" t="str">
            <v>2171</v>
          </cell>
          <cell r="D1427" t="str">
            <v>Nguyễn Thanh Lâm</v>
          </cell>
          <cell r="E1427" t="str">
            <v>K29TPM</v>
          </cell>
          <cell r="F1427" t="str">
            <v>Giỏi</v>
          </cell>
          <cell r="G1427" t="str">
            <v>Tốt</v>
          </cell>
          <cell r="I1427" t="str">
            <v>Lâm</v>
          </cell>
          <cell r="J1427" t="str">
            <v>K29</v>
          </cell>
          <cell r="K1427" t="str">
            <v>TPM</v>
          </cell>
          <cell r="L1427" t="str">
            <v>TPM</v>
          </cell>
          <cell r="M1427" t="str">
            <v>Công Nghệ Phần Mềm</v>
          </cell>
          <cell r="N1427" t="str">
            <v>CNTT</v>
          </cell>
          <cell r="O1427" t="str">
            <v>Công Nghệ Phần Mềm</v>
          </cell>
          <cell r="P1427" t="str">
            <v>KHMT</v>
          </cell>
        </row>
        <row r="1428">
          <cell r="B1428" t="str">
            <v>29201143290</v>
          </cell>
          <cell r="C1428" t="str">
            <v>2172</v>
          </cell>
          <cell r="D1428" t="str">
            <v>Nguyễn Thùy Linh</v>
          </cell>
          <cell r="E1428" t="str">
            <v>K29TPM</v>
          </cell>
          <cell r="F1428" t="str">
            <v>Giỏi</v>
          </cell>
          <cell r="G1428" t="str">
            <v>Xuất Sắc</v>
          </cell>
          <cell r="I1428" t="str">
            <v>Linh</v>
          </cell>
          <cell r="J1428" t="str">
            <v>K29</v>
          </cell>
          <cell r="K1428" t="str">
            <v>TPM</v>
          </cell>
          <cell r="L1428" t="str">
            <v>TPM</v>
          </cell>
          <cell r="M1428" t="str">
            <v>Công Nghệ Phần Mềm</v>
          </cell>
          <cell r="N1428" t="str">
            <v>CNTT</v>
          </cell>
          <cell r="O1428" t="str">
            <v>Công Nghệ Phần Mềm</v>
          </cell>
          <cell r="P1428" t="str">
            <v>KHMT</v>
          </cell>
        </row>
        <row r="1429">
          <cell r="B1429" t="str">
            <v>29201131991</v>
          </cell>
          <cell r="C1429" t="str">
            <v>2173</v>
          </cell>
          <cell r="D1429" t="str">
            <v>Nguyễn Ngọc Bảo Linh</v>
          </cell>
          <cell r="E1429" t="str">
            <v>K29TPM</v>
          </cell>
          <cell r="F1429" t="str">
            <v>Giỏi</v>
          </cell>
          <cell r="G1429" t="str">
            <v>Xuất Sắc</v>
          </cell>
          <cell r="I1429" t="str">
            <v>Linh</v>
          </cell>
          <cell r="J1429" t="str">
            <v>K29</v>
          </cell>
          <cell r="K1429" t="str">
            <v>TPM</v>
          </cell>
          <cell r="L1429" t="str">
            <v>TPM</v>
          </cell>
          <cell r="M1429" t="str">
            <v>Công Nghệ Phần Mềm</v>
          </cell>
          <cell r="N1429" t="str">
            <v>CNTT</v>
          </cell>
          <cell r="O1429" t="str">
            <v>Công Nghệ Phần Mềm</v>
          </cell>
          <cell r="P1429" t="str">
            <v>KHMT</v>
          </cell>
        </row>
        <row r="1430">
          <cell r="B1430" t="str">
            <v>29211154300</v>
          </cell>
          <cell r="C1430" t="str">
            <v>2174</v>
          </cell>
          <cell r="D1430" t="str">
            <v>Huỳnh Tấn Lộc</v>
          </cell>
          <cell r="E1430" t="str">
            <v>K29TPM</v>
          </cell>
          <cell r="F1430" t="str">
            <v>Xuất Sắc</v>
          </cell>
          <cell r="G1430" t="str">
            <v>Xuất Sắc</v>
          </cell>
          <cell r="H1430" t="str">
            <v>Xuất Sắc</v>
          </cell>
          <cell r="I1430" t="str">
            <v>Lộc</v>
          </cell>
          <cell r="J1430" t="str">
            <v>K29</v>
          </cell>
          <cell r="K1430" t="str">
            <v>TPM</v>
          </cell>
          <cell r="L1430" t="str">
            <v>TPM</v>
          </cell>
          <cell r="M1430" t="str">
            <v>Công Nghệ Phần Mềm</v>
          </cell>
          <cell r="N1430" t="str">
            <v>CNTT</v>
          </cell>
          <cell r="O1430" t="str">
            <v>Công Nghệ Phần Mềm</v>
          </cell>
          <cell r="P1430" t="str">
            <v>KHMT</v>
          </cell>
        </row>
        <row r="1431">
          <cell r="B1431" t="str">
            <v>29211159450</v>
          </cell>
          <cell r="C1431" t="str">
            <v>2175</v>
          </cell>
          <cell r="D1431" t="str">
            <v>Nguyễn Văn Lộc</v>
          </cell>
          <cell r="E1431" t="str">
            <v>K29TPM</v>
          </cell>
          <cell r="F1431" t="str">
            <v>Giỏi</v>
          </cell>
          <cell r="G1431" t="str">
            <v>Xuất Sắc</v>
          </cell>
          <cell r="I1431" t="str">
            <v>Lộc</v>
          </cell>
          <cell r="J1431" t="str">
            <v>K29</v>
          </cell>
          <cell r="K1431" t="str">
            <v>TPM</v>
          </cell>
          <cell r="L1431" t="str">
            <v>TPM</v>
          </cell>
          <cell r="M1431" t="str">
            <v>Công Nghệ Phần Mềm</v>
          </cell>
          <cell r="N1431" t="str">
            <v>CNTT</v>
          </cell>
          <cell r="O1431" t="str">
            <v>Công Nghệ Phần Mềm</v>
          </cell>
          <cell r="P1431" t="str">
            <v>KHMT</v>
          </cell>
        </row>
        <row r="1432">
          <cell r="B1432" t="str">
            <v>29211165357</v>
          </cell>
          <cell r="C1432" t="str">
            <v>2176</v>
          </cell>
          <cell r="D1432" t="str">
            <v>Trần Văn Lộc</v>
          </cell>
          <cell r="E1432" t="str">
            <v>K29TPM</v>
          </cell>
          <cell r="F1432" t="str">
            <v>Xuất Sắc</v>
          </cell>
          <cell r="G1432" t="str">
            <v>Xuất Sắc</v>
          </cell>
          <cell r="H1432" t="str">
            <v>Xuất Sắc</v>
          </cell>
          <cell r="I1432" t="str">
            <v>Lộc</v>
          </cell>
          <cell r="J1432" t="str">
            <v>K29</v>
          </cell>
          <cell r="K1432" t="str">
            <v>TPM</v>
          </cell>
          <cell r="L1432" t="str">
            <v>TPM</v>
          </cell>
          <cell r="M1432" t="str">
            <v>Công Nghệ Phần Mềm</v>
          </cell>
          <cell r="N1432" t="str">
            <v>CNTT</v>
          </cell>
          <cell r="O1432" t="str">
            <v>Công Nghệ Phần Mềm</v>
          </cell>
          <cell r="P1432" t="str">
            <v>KHMT</v>
          </cell>
        </row>
        <row r="1433">
          <cell r="B1433" t="str">
            <v>29211162004</v>
          </cell>
          <cell r="C1433" t="str">
            <v>2177</v>
          </cell>
          <cell r="D1433" t="str">
            <v>Võ Ngọc Lợi</v>
          </cell>
          <cell r="E1433" t="str">
            <v>K29TPM</v>
          </cell>
          <cell r="F1433" t="str">
            <v>Xuất Sắc</v>
          </cell>
          <cell r="G1433" t="str">
            <v>Xuất Sắc</v>
          </cell>
          <cell r="H1433" t="str">
            <v>Xuất Sắc</v>
          </cell>
          <cell r="I1433" t="str">
            <v>Lợi</v>
          </cell>
          <cell r="J1433" t="str">
            <v>K29</v>
          </cell>
          <cell r="K1433" t="str">
            <v>TPM</v>
          </cell>
          <cell r="L1433" t="str">
            <v>TPM</v>
          </cell>
          <cell r="M1433" t="str">
            <v>Công Nghệ Phần Mềm</v>
          </cell>
          <cell r="N1433" t="str">
            <v>CNTT</v>
          </cell>
          <cell r="O1433" t="str">
            <v>Công Nghệ Phần Mềm</v>
          </cell>
          <cell r="P1433" t="str">
            <v>KHMT</v>
          </cell>
        </row>
        <row r="1434">
          <cell r="B1434" t="str">
            <v>29216164596</v>
          </cell>
          <cell r="C1434" t="str">
            <v>2178</v>
          </cell>
          <cell r="D1434" t="str">
            <v>Ngô Quang Minh</v>
          </cell>
          <cell r="E1434" t="str">
            <v>K29TPM</v>
          </cell>
          <cell r="F1434" t="str">
            <v>Giỏi</v>
          </cell>
          <cell r="G1434" t="str">
            <v>Tốt</v>
          </cell>
          <cell r="I1434" t="str">
            <v>Minh</v>
          </cell>
          <cell r="J1434" t="str">
            <v>K29</v>
          </cell>
          <cell r="K1434" t="str">
            <v>TPM</v>
          </cell>
          <cell r="L1434" t="str">
            <v>TPM</v>
          </cell>
          <cell r="M1434" t="str">
            <v>Công Nghệ Phần Mềm</v>
          </cell>
          <cell r="N1434" t="str">
            <v>CNTT</v>
          </cell>
          <cell r="O1434" t="str">
            <v>Công Nghệ Phần Mềm</v>
          </cell>
          <cell r="P1434" t="str">
            <v>KHMT</v>
          </cell>
        </row>
        <row r="1435">
          <cell r="B1435" t="str">
            <v>29211163920</v>
          </cell>
          <cell r="C1435" t="str">
            <v>2179</v>
          </cell>
          <cell r="D1435" t="str">
            <v>Nguyễn Lê Xuân Minh</v>
          </cell>
          <cell r="E1435" t="str">
            <v>K29TPM</v>
          </cell>
          <cell r="F1435" t="str">
            <v>Giỏi</v>
          </cell>
          <cell r="G1435" t="str">
            <v>Tốt</v>
          </cell>
          <cell r="I1435" t="str">
            <v>Minh</v>
          </cell>
          <cell r="J1435" t="str">
            <v>K29</v>
          </cell>
          <cell r="K1435" t="str">
            <v>TPM</v>
          </cell>
          <cell r="L1435" t="str">
            <v>TPM</v>
          </cell>
          <cell r="M1435" t="str">
            <v>Công Nghệ Phần Mềm</v>
          </cell>
          <cell r="N1435" t="str">
            <v>CNTT</v>
          </cell>
          <cell r="O1435" t="str">
            <v>Công Nghệ Phần Mềm</v>
          </cell>
          <cell r="P1435" t="str">
            <v>KHMT</v>
          </cell>
        </row>
        <row r="1436">
          <cell r="B1436" t="str">
            <v>29212735032</v>
          </cell>
          <cell r="C1436" t="str">
            <v>2180</v>
          </cell>
          <cell r="D1436" t="str">
            <v>Hà Nhật Nam</v>
          </cell>
          <cell r="E1436" t="str">
            <v>K29TPM</v>
          </cell>
          <cell r="F1436" t="str">
            <v>Xuất Sắc</v>
          </cell>
          <cell r="G1436" t="str">
            <v>Xuất Sắc</v>
          </cell>
          <cell r="H1436" t="str">
            <v>Xuất Sắc</v>
          </cell>
          <cell r="I1436" t="str">
            <v>Nam</v>
          </cell>
          <cell r="J1436" t="str">
            <v>K29</v>
          </cell>
          <cell r="K1436" t="str">
            <v>TPM</v>
          </cell>
          <cell r="L1436" t="str">
            <v>TPM</v>
          </cell>
          <cell r="M1436" t="str">
            <v>Công Nghệ Phần Mềm</v>
          </cell>
          <cell r="N1436" t="str">
            <v>CNTT</v>
          </cell>
          <cell r="O1436" t="str">
            <v>Công Nghệ Phần Mềm</v>
          </cell>
          <cell r="P1436" t="str">
            <v>KHMT</v>
          </cell>
        </row>
        <row r="1437">
          <cell r="B1437" t="str">
            <v>29211153159</v>
          </cell>
          <cell r="C1437" t="str">
            <v>2181</v>
          </cell>
          <cell r="D1437" t="str">
            <v>Nguyễn Hoàng Nam</v>
          </cell>
          <cell r="E1437" t="str">
            <v>K29TPM</v>
          </cell>
          <cell r="F1437" t="str">
            <v>Xuất Sắc</v>
          </cell>
          <cell r="G1437" t="str">
            <v>Tốt</v>
          </cell>
          <cell r="I1437" t="str">
            <v>Nam</v>
          </cell>
          <cell r="J1437" t="str">
            <v>K29</v>
          </cell>
          <cell r="K1437" t="str">
            <v>TPM</v>
          </cell>
          <cell r="L1437" t="str">
            <v>TPM</v>
          </cell>
          <cell r="M1437" t="str">
            <v>Công Nghệ Phần Mềm</v>
          </cell>
          <cell r="N1437" t="str">
            <v>CNTT</v>
          </cell>
          <cell r="O1437" t="str">
            <v>Công Nghệ Phần Mềm</v>
          </cell>
          <cell r="P1437" t="str">
            <v>KHMT</v>
          </cell>
        </row>
        <row r="1438">
          <cell r="B1438" t="str">
            <v>29209053824</v>
          </cell>
          <cell r="C1438" t="str">
            <v>2182</v>
          </cell>
          <cell r="D1438" t="str">
            <v>Phan Thị Bảo Ngân</v>
          </cell>
          <cell r="E1438" t="str">
            <v>K29TPM</v>
          </cell>
          <cell r="F1438" t="str">
            <v>Xuất Sắc</v>
          </cell>
          <cell r="G1438" t="str">
            <v>Xuất Sắc</v>
          </cell>
          <cell r="H1438" t="str">
            <v>Xuất Sắc</v>
          </cell>
          <cell r="I1438" t="str">
            <v>Ngân</v>
          </cell>
          <cell r="J1438" t="str">
            <v>K29</v>
          </cell>
          <cell r="K1438" t="str">
            <v>TPM</v>
          </cell>
          <cell r="L1438" t="str">
            <v>TPM</v>
          </cell>
          <cell r="M1438" t="str">
            <v>Công Nghệ Phần Mềm</v>
          </cell>
          <cell r="N1438" t="str">
            <v>CNTT</v>
          </cell>
          <cell r="O1438" t="str">
            <v>Công Nghệ Phần Mềm</v>
          </cell>
          <cell r="P1438" t="str">
            <v>KHMT</v>
          </cell>
        </row>
        <row r="1439">
          <cell r="B1439" t="str">
            <v>29211158798</v>
          </cell>
          <cell r="C1439" t="str">
            <v>2183</v>
          </cell>
          <cell r="D1439" t="str">
            <v>Hồ Sỷ Nghị</v>
          </cell>
          <cell r="E1439" t="str">
            <v>K29TPM</v>
          </cell>
          <cell r="F1439" t="str">
            <v>Giỏi</v>
          </cell>
          <cell r="G1439" t="str">
            <v>Xuất Sắc</v>
          </cell>
          <cell r="I1439" t="str">
            <v>Nghị</v>
          </cell>
          <cell r="J1439" t="str">
            <v>K29</v>
          </cell>
          <cell r="K1439" t="str">
            <v>TPM</v>
          </cell>
          <cell r="L1439" t="str">
            <v>TPM</v>
          </cell>
          <cell r="M1439" t="str">
            <v>Công Nghệ Phần Mềm</v>
          </cell>
          <cell r="N1439" t="str">
            <v>CNTT</v>
          </cell>
          <cell r="O1439" t="str">
            <v>Công Nghệ Phần Mềm</v>
          </cell>
          <cell r="P1439" t="str">
            <v>KHMT</v>
          </cell>
        </row>
        <row r="1440">
          <cell r="B1440" t="str">
            <v>29211157269</v>
          </cell>
          <cell r="C1440" t="str">
            <v>2184</v>
          </cell>
          <cell r="D1440" t="str">
            <v>Trịnh Văn Nghĩa</v>
          </cell>
          <cell r="E1440" t="str">
            <v>K29TPM</v>
          </cell>
          <cell r="F1440" t="str">
            <v>Giỏi</v>
          </cell>
          <cell r="G1440" t="str">
            <v>Xuất Sắc</v>
          </cell>
          <cell r="I1440" t="str">
            <v>Nghĩa</v>
          </cell>
          <cell r="J1440" t="str">
            <v>K29</v>
          </cell>
          <cell r="K1440" t="str">
            <v>TPM</v>
          </cell>
          <cell r="L1440" t="str">
            <v>TPM</v>
          </cell>
          <cell r="M1440" t="str">
            <v>Công Nghệ Phần Mềm</v>
          </cell>
          <cell r="N1440" t="str">
            <v>CNTT</v>
          </cell>
          <cell r="O1440" t="str">
            <v>Công Nghệ Phần Mềm</v>
          </cell>
          <cell r="P1440" t="str">
            <v>KHMT</v>
          </cell>
        </row>
        <row r="1441">
          <cell r="B1441" t="str">
            <v>29211149082</v>
          </cell>
          <cell r="C1441" t="str">
            <v>2185</v>
          </cell>
          <cell r="D1441" t="str">
            <v>Đinh Khắc Nghiêm</v>
          </cell>
          <cell r="E1441" t="str">
            <v>K29TPM</v>
          </cell>
          <cell r="F1441" t="str">
            <v>Xuất Sắc</v>
          </cell>
          <cell r="G1441" t="str">
            <v>Tốt</v>
          </cell>
          <cell r="I1441" t="str">
            <v>Nghiêm</v>
          </cell>
          <cell r="J1441" t="str">
            <v>K29</v>
          </cell>
          <cell r="K1441" t="str">
            <v>TPM</v>
          </cell>
          <cell r="L1441" t="str">
            <v>TPM</v>
          </cell>
          <cell r="M1441" t="str">
            <v>Công Nghệ Phần Mềm</v>
          </cell>
          <cell r="N1441" t="str">
            <v>CNTT</v>
          </cell>
          <cell r="O1441" t="str">
            <v>Công Nghệ Phần Mềm</v>
          </cell>
          <cell r="P1441" t="str">
            <v>KHMT</v>
          </cell>
        </row>
        <row r="1442">
          <cell r="B1442" t="str">
            <v>29211141702</v>
          </cell>
          <cell r="C1442" t="str">
            <v>2186</v>
          </cell>
          <cell r="D1442" t="str">
            <v>Phan Phước Ngoan</v>
          </cell>
          <cell r="E1442" t="str">
            <v>K29TPM</v>
          </cell>
          <cell r="F1442" t="str">
            <v>Xuất Sắc</v>
          </cell>
          <cell r="G1442" t="str">
            <v>Xuất Sắc</v>
          </cell>
          <cell r="H1442" t="str">
            <v>Xuất Sắc</v>
          </cell>
          <cell r="I1442" t="str">
            <v>Ngoan</v>
          </cell>
          <cell r="J1442" t="str">
            <v>K29</v>
          </cell>
          <cell r="K1442" t="str">
            <v>TPM</v>
          </cell>
          <cell r="L1442" t="str">
            <v>TPM</v>
          </cell>
          <cell r="M1442" t="str">
            <v>Công Nghệ Phần Mềm</v>
          </cell>
          <cell r="N1442" t="str">
            <v>CNTT</v>
          </cell>
          <cell r="O1442" t="str">
            <v>Công Nghệ Phần Mềm</v>
          </cell>
          <cell r="P1442" t="str">
            <v>KHMT</v>
          </cell>
        </row>
        <row r="1443">
          <cell r="B1443" t="str">
            <v>29211160260</v>
          </cell>
          <cell r="C1443" t="str">
            <v>2187</v>
          </cell>
          <cell r="D1443" t="str">
            <v>Đặng Công Giác Nguyên</v>
          </cell>
          <cell r="E1443" t="str">
            <v>K29TPM</v>
          </cell>
          <cell r="F1443" t="str">
            <v>Xuất Sắc</v>
          </cell>
          <cell r="G1443" t="str">
            <v>Tốt</v>
          </cell>
          <cell r="I1443" t="str">
            <v>Nguyên</v>
          </cell>
          <cell r="J1443" t="str">
            <v>K29</v>
          </cell>
          <cell r="K1443" t="str">
            <v>TPM</v>
          </cell>
          <cell r="L1443" t="str">
            <v>TPM</v>
          </cell>
          <cell r="M1443" t="str">
            <v>Công Nghệ Phần Mềm</v>
          </cell>
          <cell r="N1443" t="str">
            <v>CNTT</v>
          </cell>
          <cell r="O1443" t="str">
            <v>Công Nghệ Phần Mềm</v>
          </cell>
          <cell r="P1443" t="str">
            <v>KHMT</v>
          </cell>
        </row>
        <row r="1444">
          <cell r="B1444" t="str">
            <v>29210250545</v>
          </cell>
          <cell r="C1444" t="str">
            <v>2188</v>
          </cell>
          <cell r="D1444" t="str">
            <v>Hồ Văn Nguyên</v>
          </cell>
          <cell r="E1444" t="str">
            <v>K29TPM</v>
          </cell>
          <cell r="F1444" t="str">
            <v>Giỏi</v>
          </cell>
          <cell r="G1444" t="str">
            <v>Tốt</v>
          </cell>
          <cell r="I1444" t="str">
            <v>Nguyên</v>
          </cell>
          <cell r="J1444" t="str">
            <v>K29</v>
          </cell>
          <cell r="K1444" t="str">
            <v>TPM</v>
          </cell>
          <cell r="L1444" t="str">
            <v>TPM</v>
          </cell>
          <cell r="M1444" t="str">
            <v>Công Nghệ Phần Mềm</v>
          </cell>
          <cell r="N1444" t="str">
            <v>CNTT</v>
          </cell>
          <cell r="O1444" t="str">
            <v>Công Nghệ Phần Mềm</v>
          </cell>
          <cell r="P1444" t="str">
            <v>KHMT</v>
          </cell>
        </row>
        <row r="1445">
          <cell r="B1445" t="str">
            <v>29211151447</v>
          </cell>
          <cell r="C1445" t="str">
            <v>2189</v>
          </cell>
          <cell r="D1445" t="str">
            <v>Hoàng Phúc Nguyên</v>
          </cell>
          <cell r="E1445" t="str">
            <v>K29TPM</v>
          </cell>
          <cell r="F1445" t="str">
            <v>Giỏi</v>
          </cell>
          <cell r="G1445" t="str">
            <v>Xuất Sắc</v>
          </cell>
          <cell r="I1445" t="str">
            <v>Nguyên</v>
          </cell>
          <cell r="J1445" t="str">
            <v>K29</v>
          </cell>
          <cell r="K1445" t="str">
            <v>TPM</v>
          </cell>
          <cell r="L1445" t="str">
            <v>TPM</v>
          </cell>
          <cell r="M1445" t="str">
            <v>Công Nghệ Phần Mềm</v>
          </cell>
          <cell r="N1445" t="str">
            <v>CNTT</v>
          </cell>
          <cell r="O1445" t="str">
            <v>Công Nghệ Phần Mềm</v>
          </cell>
          <cell r="P1445" t="str">
            <v>KHMT</v>
          </cell>
        </row>
        <row r="1446">
          <cell r="B1446" t="str">
            <v>29211157194</v>
          </cell>
          <cell r="C1446" t="str">
            <v>2190</v>
          </cell>
          <cell r="D1446" t="str">
            <v>Ngô Bình Phương Nguyên</v>
          </cell>
          <cell r="E1446" t="str">
            <v>K29TPM</v>
          </cell>
          <cell r="F1446" t="str">
            <v>Giỏi</v>
          </cell>
          <cell r="G1446" t="str">
            <v>Xuất Sắc</v>
          </cell>
          <cell r="I1446" t="str">
            <v>Nguyên</v>
          </cell>
          <cell r="J1446" t="str">
            <v>K29</v>
          </cell>
          <cell r="K1446" t="str">
            <v>TPM</v>
          </cell>
          <cell r="L1446" t="str">
            <v>TPM</v>
          </cell>
          <cell r="M1446" t="str">
            <v>Công Nghệ Phần Mềm</v>
          </cell>
          <cell r="N1446" t="str">
            <v>CNTT</v>
          </cell>
          <cell r="O1446" t="str">
            <v>Công Nghệ Phần Mềm</v>
          </cell>
          <cell r="P1446" t="str">
            <v>KHMT</v>
          </cell>
        </row>
        <row r="1447">
          <cell r="B1447" t="str">
            <v>29211152882</v>
          </cell>
          <cell r="C1447" t="str">
            <v>2191</v>
          </cell>
          <cell r="D1447" t="str">
            <v>Nguyễn Thế Nhân</v>
          </cell>
          <cell r="E1447" t="str">
            <v>K29TPM</v>
          </cell>
          <cell r="F1447" t="str">
            <v>Giỏi</v>
          </cell>
          <cell r="G1447" t="str">
            <v>Xuất Sắc</v>
          </cell>
          <cell r="I1447" t="str">
            <v>Nhân</v>
          </cell>
          <cell r="J1447" t="str">
            <v>K29</v>
          </cell>
          <cell r="K1447" t="str">
            <v>TPM</v>
          </cell>
          <cell r="L1447" t="str">
            <v>TPM</v>
          </cell>
          <cell r="M1447" t="str">
            <v>Công Nghệ Phần Mềm</v>
          </cell>
          <cell r="N1447" t="str">
            <v>CNTT</v>
          </cell>
          <cell r="O1447" t="str">
            <v>Công Nghệ Phần Mềm</v>
          </cell>
          <cell r="P1447" t="str">
            <v>KHMT</v>
          </cell>
        </row>
        <row r="1448">
          <cell r="B1448" t="str">
            <v>29211160680</v>
          </cell>
          <cell r="C1448" t="str">
            <v>2192</v>
          </cell>
          <cell r="D1448" t="str">
            <v>Phan Văn Nhật</v>
          </cell>
          <cell r="E1448" t="str">
            <v>K29TPM</v>
          </cell>
          <cell r="F1448" t="str">
            <v>Xuất Sắc</v>
          </cell>
          <cell r="G1448" t="str">
            <v>Tốt</v>
          </cell>
          <cell r="I1448" t="str">
            <v>Nhật</v>
          </cell>
          <cell r="J1448" t="str">
            <v>K29</v>
          </cell>
          <cell r="K1448" t="str">
            <v>TPM</v>
          </cell>
          <cell r="L1448" t="str">
            <v>TPM</v>
          </cell>
          <cell r="M1448" t="str">
            <v>Công Nghệ Phần Mềm</v>
          </cell>
          <cell r="N1448" t="str">
            <v>CNTT</v>
          </cell>
          <cell r="O1448" t="str">
            <v>Công Nghệ Phần Mềm</v>
          </cell>
          <cell r="P1448" t="str">
            <v>KHMT</v>
          </cell>
        </row>
        <row r="1449">
          <cell r="B1449" t="str">
            <v>29201154853</v>
          </cell>
          <cell r="C1449" t="str">
            <v>2193</v>
          </cell>
          <cell r="D1449" t="str">
            <v>Vũ Tuyết Nhi</v>
          </cell>
          <cell r="E1449" t="str">
            <v>K29TPM</v>
          </cell>
          <cell r="F1449" t="str">
            <v>Xuất Sắc</v>
          </cell>
          <cell r="G1449" t="str">
            <v>Xuất Sắc</v>
          </cell>
          <cell r="H1449" t="str">
            <v>Xuất Sắc</v>
          </cell>
          <cell r="I1449" t="str">
            <v>Nhi</v>
          </cell>
          <cell r="J1449" t="str">
            <v>K29</v>
          </cell>
          <cell r="K1449" t="str">
            <v>TPM</v>
          </cell>
          <cell r="L1449" t="str">
            <v>TPM</v>
          </cell>
          <cell r="M1449" t="str">
            <v>Công Nghệ Phần Mềm</v>
          </cell>
          <cell r="N1449" t="str">
            <v>CNTT</v>
          </cell>
          <cell r="O1449" t="str">
            <v>Công Nghệ Phần Mềm</v>
          </cell>
          <cell r="P1449" t="str">
            <v>KHMT</v>
          </cell>
        </row>
        <row r="1450">
          <cell r="B1450" t="str">
            <v>29211153292</v>
          </cell>
          <cell r="C1450" t="str">
            <v>2194</v>
          </cell>
          <cell r="D1450" t="str">
            <v>Nguyễn Mậu Nhựt</v>
          </cell>
          <cell r="E1450" t="str">
            <v>K29TPM</v>
          </cell>
          <cell r="F1450" t="str">
            <v>Xuất Sắc</v>
          </cell>
          <cell r="G1450" t="str">
            <v>Xuất Sắc</v>
          </cell>
          <cell r="H1450" t="str">
            <v>Xuất Sắc</v>
          </cell>
          <cell r="I1450" t="str">
            <v>Nhựt</v>
          </cell>
          <cell r="J1450" t="str">
            <v>K29</v>
          </cell>
          <cell r="K1450" t="str">
            <v>TPM</v>
          </cell>
          <cell r="L1450" t="str">
            <v>TPM</v>
          </cell>
          <cell r="M1450" t="str">
            <v>Công Nghệ Phần Mềm</v>
          </cell>
          <cell r="N1450" t="str">
            <v>CNTT</v>
          </cell>
          <cell r="O1450" t="str">
            <v>Công Nghệ Phần Mềm</v>
          </cell>
          <cell r="P1450" t="str">
            <v>KHMT</v>
          </cell>
        </row>
        <row r="1451">
          <cell r="B1451" t="str">
            <v>29211139171</v>
          </cell>
          <cell r="C1451" t="str">
            <v>2195</v>
          </cell>
          <cell r="D1451" t="str">
            <v>Huỳnh Thiên Phát</v>
          </cell>
          <cell r="E1451" t="str">
            <v>K29TPM</v>
          </cell>
          <cell r="F1451" t="str">
            <v>Xuất Sắc</v>
          </cell>
          <cell r="G1451" t="str">
            <v>Xuất Sắc</v>
          </cell>
          <cell r="H1451" t="str">
            <v>Xuất Sắc</v>
          </cell>
          <cell r="I1451" t="str">
            <v>Phát</v>
          </cell>
          <cell r="J1451" t="str">
            <v>K29</v>
          </cell>
          <cell r="K1451" t="str">
            <v>TPM</v>
          </cell>
          <cell r="L1451" t="str">
            <v>TPM</v>
          </cell>
          <cell r="M1451" t="str">
            <v>Công Nghệ Phần Mềm</v>
          </cell>
          <cell r="N1451" t="str">
            <v>CNTT</v>
          </cell>
          <cell r="O1451" t="str">
            <v>Công Nghệ Phần Mềm</v>
          </cell>
          <cell r="P1451" t="str">
            <v>KHMT</v>
          </cell>
        </row>
        <row r="1452">
          <cell r="B1452" t="str">
            <v>29211158702</v>
          </cell>
          <cell r="C1452" t="str">
            <v>2196</v>
          </cell>
          <cell r="D1452" t="str">
            <v>Lê Thế Phong</v>
          </cell>
          <cell r="E1452" t="str">
            <v>K29TPM</v>
          </cell>
          <cell r="F1452" t="str">
            <v>Xuất Sắc</v>
          </cell>
          <cell r="G1452" t="str">
            <v>Tốt</v>
          </cell>
          <cell r="I1452" t="str">
            <v>Phong</v>
          </cell>
          <cell r="J1452" t="str">
            <v>K29</v>
          </cell>
          <cell r="K1452" t="str">
            <v>TPM</v>
          </cell>
          <cell r="L1452" t="str">
            <v>TPM</v>
          </cell>
          <cell r="M1452" t="str">
            <v>Công Nghệ Phần Mềm</v>
          </cell>
          <cell r="N1452" t="str">
            <v>CNTT</v>
          </cell>
          <cell r="O1452" t="str">
            <v>Công Nghệ Phần Mềm</v>
          </cell>
          <cell r="P1452" t="str">
            <v>KHMT</v>
          </cell>
        </row>
        <row r="1453">
          <cell r="B1453" t="str">
            <v>29211162606</v>
          </cell>
          <cell r="C1453" t="str">
            <v>2197</v>
          </cell>
          <cell r="D1453" t="str">
            <v>Huỳnh Thiên Phú</v>
          </cell>
          <cell r="E1453" t="str">
            <v>K29TPM</v>
          </cell>
          <cell r="F1453" t="str">
            <v>Xuất Sắc</v>
          </cell>
          <cell r="G1453" t="str">
            <v>Xuất Sắc</v>
          </cell>
          <cell r="H1453" t="str">
            <v>Xuất Sắc</v>
          </cell>
          <cell r="I1453" t="str">
            <v>Phú</v>
          </cell>
          <cell r="J1453" t="str">
            <v>K29</v>
          </cell>
          <cell r="K1453" t="str">
            <v>TPM</v>
          </cell>
          <cell r="L1453" t="str">
            <v>TPM</v>
          </cell>
          <cell r="M1453" t="str">
            <v>Công Nghệ Phần Mềm</v>
          </cell>
          <cell r="N1453" t="str">
            <v>CNTT</v>
          </cell>
          <cell r="O1453" t="str">
            <v>Công Nghệ Phần Mềm</v>
          </cell>
          <cell r="P1453" t="str">
            <v>KHMT</v>
          </cell>
        </row>
        <row r="1454">
          <cell r="B1454" t="str">
            <v>29219046398</v>
          </cell>
          <cell r="C1454" t="str">
            <v>2198</v>
          </cell>
          <cell r="D1454" t="str">
            <v>Mai Văn Phúc</v>
          </cell>
          <cell r="E1454" t="str">
            <v>K29TPM</v>
          </cell>
          <cell r="F1454" t="str">
            <v>Giỏi</v>
          </cell>
          <cell r="G1454" t="str">
            <v>Xuất Sắc</v>
          </cell>
          <cell r="I1454" t="str">
            <v>Phúc</v>
          </cell>
          <cell r="J1454" t="str">
            <v>K29</v>
          </cell>
          <cell r="K1454" t="str">
            <v>TPM</v>
          </cell>
          <cell r="L1454" t="str">
            <v>TPM</v>
          </cell>
          <cell r="M1454" t="str">
            <v>Công Nghệ Phần Mềm</v>
          </cell>
          <cell r="N1454" t="str">
            <v>CNTT</v>
          </cell>
          <cell r="O1454" t="str">
            <v>Công Nghệ Phần Mềm</v>
          </cell>
          <cell r="P1454" t="str">
            <v>KHMT</v>
          </cell>
        </row>
        <row r="1455">
          <cell r="B1455" t="str">
            <v>29201159054</v>
          </cell>
          <cell r="C1455" t="str">
            <v>2199</v>
          </cell>
          <cell r="D1455" t="str">
            <v>Nguyễn Thị Mỷ Phương</v>
          </cell>
          <cell r="E1455" t="str">
            <v>K29TPM</v>
          </cell>
          <cell r="F1455" t="str">
            <v>Giỏi</v>
          </cell>
          <cell r="G1455" t="str">
            <v>Xuất Sắc</v>
          </cell>
          <cell r="I1455" t="str">
            <v>Phương</v>
          </cell>
          <cell r="J1455" t="str">
            <v>K29</v>
          </cell>
          <cell r="K1455" t="str">
            <v>TPM</v>
          </cell>
          <cell r="L1455" t="str">
            <v>TPM</v>
          </cell>
          <cell r="M1455" t="str">
            <v>Công Nghệ Phần Mềm</v>
          </cell>
          <cell r="N1455" t="str">
            <v>CNTT</v>
          </cell>
          <cell r="O1455" t="str">
            <v>Công Nghệ Phần Mềm</v>
          </cell>
          <cell r="P1455" t="str">
            <v>KHMT</v>
          </cell>
        </row>
        <row r="1456">
          <cell r="B1456" t="str">
            <v>29219221578</v>
          </cell>
          <cell r="C1456" t="str">
            <v>2200</v>
          </cell>
          <cell r="D1456" t="str">
            <v>Trần Ngọc Tùng Quân</v>
          </cell>
          <cell r="E1456" t="str">
            <v>K29TPM</v>
          </cell>
          <cell r="F1456" t="str">
            <v>Giỏi</v>
          </cell>
          <cell r="G1456" t="str">
            <v>Tốt</v>
          </cell>
          <cell r="I1456" t="str">
            <v>Quân</v>
          </cell>
          <cell r="J1456" t="str">
            <v>K29</v>
          </cell>
          <cell r="K1456" t="str">
            <v>TPM</v>
          </cell>
          <cell r="L1456" t="str">
            <v>TPM</v>
          </cell>
          <cell r="M1456" t="str">
            <v>Công Nghệ Phần Mềm</v>
          </cell>
          <cell r="N1456" t="str">
            <v>CNTT</v>
          </cell>
          <cell r="O1456" t="str">
            <v>Công Nghệ Phần Mềm</v>
          </cell>
          <cell r="P1456" t="str">
            <v>KHMT</v>
          </cell>
        </row>
        <row r="1457">
          <cell r="B1457" t="str">
            <v>29211158945</v>
          </cell>
          <cell r="C1457" t="str">
            <v>2201</v>
          </cell>
          <cell r="D1457" t="str">
            <v>Nguyễn Văn Tài</v>
          </cell>
          <cell r="E1457" t="str">
            <v>K29TPM</v>
          </cell>
          <cell r="F1457" t="str">
            <v>Xuất Sắc</v>
          </cell>
          <cell r="G1457" t="str">
            <v>Xuất Sắc</v>
          </cell>
          <cell r="H1457" t="str">
            <v>Xuất Sắc</v>
          </cell>
          <cell r="I1457" t="str">
            <v>Tài</v>
          </cell>
          <cell r="J1457" t="str">
            <v>K29</v>
          </cell>
          <cell r="K1457" t="str">
            <v>TPM</v>
          </cell>
          <cell r="L1457" t="str">
            <v>TPM</v>
          </cell>
          <cell r="M1457" t="str">
            <v>Công Nghệ Phần Mềm</v>
          </cell>
          <cell r="N1457" t="str">
            <v>CNTT</v>
          </cell>
          <cell r="O1457" t="str">
            <v>Công Nghệ Phần Mềm</v>
          </cell>
          <cell r="P1457" t="str">
            <v>KHMT</v>
          </cell>
        </row>
        <row r="1458">
          <cell r="B1458" t="str">
            <v>29212757560</v>
          </cell>
          <cell r="C1458" t="str">
            <v>2202</v>
          </cell>
          <cell r="D1458" t="str">
            <v>Nguyễn Đăng Tài</v>
          </cell>
          <cell r="E1458" t="str">
            <v>K29TPM</v>
          </cell>
          <cell r="F1458" t="str">
            <v>Giỏi</v>
          </cell>
          <cell r="G1458" t="str">
            <v>Tốt</v>
          </cell>
          <cell r="I1458" t="str">
            <v>Tài</v>
          </cell>
          <cell r="J1458" t="str">
            <v>K29</v>
          </cell>
          <cell r="K1458" t="str">
            <v>TPM</v>
          </cell>
          <cell r="L1458" t="str">
            <v>TPM</v>
          </cell>
          <cell r="M1458" t="str">
            <v>Công Nghệ Phần Mềm</v>
          </cell>
          <cell r="N1458" t="str">
            <v>CNTT</v>
          </cell>
          <cell r="O1458" t="str">
            <v>Công Nghệ Phần Mềm</v>
          </cell>
          <cell r="P1458" t="str">
            <v>KHMT</v>
          </cell>
        </row>
        <row r="1459">
          <cell r="B1459" t="str">
            <v>29211332673</v>
          </cell>
          <cell r="C1459" t="str">
            <v>2203</v>
          </cell>
          <cell r="D1459" t="str">
            <v>Nguyễn Phan Tài</v>
          </cell>
          <cell r="E1459" t="str">
            <v>K29TPM</v>
          </cell>
          <cell r="F1459" t="str">
            <v>Xuất Sắc</v>
          </cell>
          <cell r="G1459" t="str">
            <v>Tốt</v>
          </cell>
          <cell r="I1459" t="str">
            <v>Tài</v>
          </cell>
          <cell r="J1459" t="str">
            <v>K29</v>
          </cell>
          <cell r="K1459" t="str">
            <v>TPM</v>
          </cell>
          <cell r="L1459" t="str">
            <v>TPM</v>
          </cell>
          <cell r="M1459" t="str">
            <v>Công Nghệ Phần Mềm</v>
          </cell>
          <cell r="N1459" t="str">
            <v>CNTT</v>
          </cell>
          <cell r="O1459" t="str">
            <v>Công Nghệ Phần Mềm</v>
          </cell>
          <cell r="P1459" t="str">
            <v>KHMT</v>
          </cell>
        </row>
        <row r="1460">
          <cell r="B1460" t="str">
            <v>29211162857</v>
          </cell>
          <cell r="C1460" t="str">
            <v>2204</v>
          </cell>
          <cell r="D1460" t="str">
            <v>Văn Viết Tài</v>
          </cell>
          <cell r="E1460" t="str">
            <v>K29TPM</v>
          </cell>
          <cell r="F1460" t="str">
            <v>Xuất Sắc</v>
          </cell>
          <cell r="G1460" t="str">
            <v>Xuất Sắc</v>
          </cell>
          <cell r="H1460" t="str">
            <v>Xuất Sắc</v>
          </cell>
          <cell r="I1460" t="str">
            <v>Tài</v>
          </cell>
          <cell r="J1460" t="str">
            <v>K29</v>
          </cell>
          <cell r="K1460" t="str">
            <v>TPM</v>
          </cell>
          <cell r="L1460" t="str">
            <v>TPM</v>
          </cell>
          <cell r="M1460" t="str">
            <v>Công Nghệ Phần Mềm</v>
          </cell>
          <cell r="N1460" t="str">
            <v>CNTT</v>
          </cell>
          <cell r="O1460" t="str">
            <v>Công Nghệ Phần Mềm</v>
          </cell>
          <cell r="P1460" t="str">
            <v>KHMT</v>
          </cell>
        </row>
        <row r="1461">
          <cell r="B1461" t="str">
            <v>29210237722</v>
          </cell>
          <cell r="C1461" t="str">
            <v>2205</v>
          </cell>
          <cell r="D1461" t="str">
            <v>Trương Công Tân</v>
          </cell>
          <cell r="E1461" t="str">
            <v>K29TPM</v>
          </cell>
          <cell r="F1461" t="str">
            <v>Giỏi</v>
          </cell>
          <cell r="G1461" t="str">
            <v>Xuất Sắc</v>
          </cell>
          <cell r="I1461" t="str">
            <v>Tân</v>
          </cell>
          <cell r="J1461" t="str">
            <v>K29</v>
          </cell>
          <cell r="K1461" t="str">
            <v>TPM</v>
          </cell>
          <cell r="L1461" t="str">
            <v>TPM</v>
          </cell>
          <cell r="M1461" t="str">
            <v>Công Nghệ Phần Mềm</v>
          </cell>
          <cell r="N1461" t="str">
            <v>CNTT</v>
          </cell>
          <cell r="O1461" t="str">
            <v>Công Nghệ Phần Mềm</v>
          </cell>
          <cell r="P1461" t="str">
            <v>KHMT</v>
          </cell>
        </row>
        <row r="1462">
          <cell r="B1462" t="str">
            <v>29211164699</v>
          </cell>
          <cell r="C1462" t="str">
            <v>2206</v>
          </cell>
          <cell r="D1462" t="str">
            <v>Hoàng Hồng Thái</v>
          </cell>
          <cell r="E1462" t="str">
            <v>K29TPM</v>
          </cell>
          <cell r="F1462" t="str">
            <v>Giỏi</v>
          </cell>
          <cell r="G1462" t="str">
            <v>Tốt</v>
          </cell>
          <cell r="I1462" t="str">
            <v>Thái</v>
          </cell>
          <cell r="J1462" t="str">
            <v>K29</v>
          </cell>
          <cell r="K1462" t="str">
            <v>TPM</v>
          </cell>
          <cell r="L1462" t="str">
            <v>TPM</v>
          </cell>
          <cell r="M1462" t="str">
            <v>Công Nghệ Phần Mềm</v>
          </cell>
          <cell r="N1462" t="str">
            <v>CNTT</v>
          </cell>
          <cell r="O1462" t="str">
            <v>Công Nghệ Phần Mềm</v>
          </cell>
          <cell r="P1462" t="str">
            <v>KHMT</v>
          </cell>
        </row>
        <row r="1463">
          <cell r="B1463" t="str">
            <v>29211161968</v>
          </cell>
          <cell r="C1463" t="str">
            <v>2207</v>
          </cell>
          <cell r="D1463" t="str">
            <v>Nguyễn Hữu Thăng</v>
          </cell>
          <cell r="E1463" t="str">
            <v>K29TPM</v>
          </cell>
          <cell r="F1463" t="str">
            <v>Giỏi</v>
          </cell>
          <cell r="G1463" t="str">
            <v>Tốt</v>
          </cell>
          <cell r="I1463" t="str">
            <v>Thăng</v>
          </cell>
          <cell r="J1463" t="str">
            <v>K29</v>
          </cell>
          <cell r="K1463" t="str">
            <v>TPM</v>
          </cell>
          <cell r="L1463" t="str">
            <v>TPM</v>
          </cell>
          <cell r="M1463" t="str">
            <v>Công Nghệ Phần Mềm</v>
          </cell>
          <cell r="N1463" t="str">
            <v>CNTT</v>
          </cell>
          <cell r="O1463" t="str">
            <v>Công Nghệ Phần Mềm</v>
          </cell>
          <cell r="P1463" t="str">
            <v>KHMT</v>
          </cell>
        </row>
        <row r="1464">
          <cell r="B1464" t="str">
            <v>29211158671</v>
          </cell>
          <cell r="C1464" t="str">
            <v>2208</v>
          </cell>
          <cell r="D1464" t="str">
            <v>Nguyễn Hồng Thịnh</v>
          </cell>
          <cell r="E1464" t="str">
            <v>K29TPM</v>
          </cell>
          <cell r="F1464" t="str">
            <v>Xuất Sắc</v>
          </cell>
          <cell r="G1464" t="str">
            <v>Xuất Sắc</v>
          </cell>
          <cell r="H1464" t="str">
            <v>Xuất Sắc</v>
          </cell>
          <cell r="I1464" t="str">
            <v>Thịnh</v>
          </cell>
          <cell r="J1464" t="str">
            <v>K29</v>
          </cell>
          <cell r="K1464" t="str">
            <v>TPM</v>
          </cell>
          <cell r="L1464" t="str">
            <v>TPM</v>
          </cell>
          <cell r="M1464" t="str">
            <v>Công Nghệ Phần Mềm</v>
          </cell>
          <cell r="N1464" t="str">
            <v>CNTT</v>
          </cell>
          <cell r="O1464" t="str">
            <v>Công Nghệ Phần Mềm</v>
          </cell>
          <cell r="P1464" t="str">
            <v>KHMT</v>
          </cell>
        </row>
        <row r="1465">
          <cell r="B1465" t="str">
            <v>29211158905</v>
          </cell>
          <cell r="C1465" t="str">
            <v>2209</v>
          </cell>
          <cell r="D1465" t="str">
            <v>Phạm Ngọc Thịnh</v>
          </cell>
          <cell r="E1465" t="str">
            <v>K29TPM</v>
          </cell>
          <cell r="F1465" t="str">
            <v>Xuất Sắc</v>
          </cell>
          <cell r="G1465" t="str">
            <v>Xuất Sắc</v>
          </cell>
          <cell r="H1465" t="str">
            <v>Xuất Sắc</v>
          </cell>
          <cell r="I1465" t="str">
            <v>Thịnh</v>
          </cell>
          <cell r="J1465" t="str">
            <v>K29</v>
          </cell>
          <cell r="K1465" t="str">
            <v>TPM</v>
          </cell>
          <cell r="L1465" t="str">
            <v>TPM</v>
          </cell>
          <cell r="M1465" t="str">
            <v>Công Nghệ Phần Mềm</v>
          </cell>
          <cell r="N1465" t="str">
            <v>CNTT</v>
          </cell>
          <cell r="O1465" t="str">
            <v>Công Nghệ Phần Mềm</v>
          </cell>
          <cell r="P1465" t="str">
            <v>KHMT</v>
          </cell>
        </row>
        <row r="1466">
          <cell r="B1466" t="str">
            <v>29211123134</v>
          </cell>
          <cell r="C1466" t="str">
            <v>2210</v>
          </cell>
          <cell r="D1466" t="str">
            <v>Võ Minh Thuận</v>
          </cell>
          <cell r="E1466" t="str">
            <v>K29TPM</v>
          </cell>
          <cell r="F1466" t="str">
            <v>Giỏi</v>
          </cell>
          <cell r="G1466" t="str">
            <v>Xuất Sắc</v>
          </cell>
          <cell r="I1466" t="str">
            <v>Thuận</v>
          </cell>
          <cell r="J1466" t="str">
            <v>K29</v>
          </cell>
          <cell r="K1466" t="str">
            <v>TPM</v>
          </cell>
          <cell r="L1466" t="str">
            <v>TPM</v>
          </cell>
          <cell r="M1466" t="str">
            <v>Công Nghệ Phần Mềm</v>
          </cell>
          <cell r="N1466" t="str">
            <v>CNTT</v>
          </cell>
          <cell r="O1466" t="str">
            <v>Công Nghệ Phần Mềm</v>
          </cell>
          <cell r="P1466" t="str">
            <v>KHMT</v>
          </cell>
        </row>
        <row r="1467">
          <cell r="B1467" t="str">
            <v>29211164238</v>
          </cell>
          <cell r="C1467" t="str">
            <v>2211</v>
          </cell>
          <cell r="D1467" t="str">
            <v>Nguyễn Văn Thuật</v>
          </cell>
          <cell r="E1467" t="str">
            <v>K29TPM</v>
          </cell>
          <cell r="F1467" t="str">
            <v>Giỏi</v>
          </cell>
          <cell r="G1467" t="str">
            <v>Tốt</v>
          </cell>
          <cell r="I1467" t="str">
            <v>Thuật</v>
          </cell>
          <cell r="J1467" t="str">
            <v>K29</v>
          </cell>
          <cell r="K1467" t="str">
            <v>TPM</v>
          </cell>
          <cell r="L1467" t="str">
            <v>TPM</v>
          </cell>
          <cell r="M1467" t="str">
            <v>Công Nghệ Phần Mềm</v>
          </cell>
          <cell r="N1467" t="str">
            <v>CNTT</v>
          </cell>
          <cell r="O1467" t="str">
            <v>Công Nghệ Phần Mềm</v>
          </cell>
          <cell r="P1467" t="str">
            <v>KHMT</v>
          </cell>
        </row>
        <row r="1468">
          <cell r="B1468" t="str">
            <v>29211332294</v>
          </cell>
          <cell r="C1468" t="str">
            <v>2212</v>
          </cell>
          <cell r="D1468" t="str">
            <v>Lê Huỳnh Tấn Thức</v>
          </cell>
          <cell r="E1468" t="str">
            <v>K29TPM</v>
          </cell>
          <cell r="F1468" t="str">
            <v>Giỏi</v>
          </cell>
          <cell r="G1468" t="str">
            <v>Xuất Sắc</v>
          </cell>
          <cell r="I1468" t="str">
            <v>Thức</v>
          </cell>
          <cell r="J1468" t="str">
            <v>K29</v>
          </cell>
          <cell r="K1468" t="str">
            <v>TPM</v>
          </cell>
          <cell r="L1468" t="str">
            <v>TPM</v>
          </cell>
          <cell r="M1468" t="str">
            <v>Công Nghệ Phần Mềm</v>
          </cell>
          <cell r="N1468" t="str">
            <v>CNTT</v>
          </cell>
          <cell r="O1468" t="str">
            <v>Công Nghệ Phần Mềm</v>
          </cell>
          <cell r="P1468" t="str">
            <v>KHMT</v>
          </cell>
        </row>
        <row r="1469">
          <cell r="B1469" t="str">
            <v>29201125458</v>
          </cell>
          <cell r="C1469" t="str">
            <v>2213</v>
          </cell>
          <cell r="D1469" t="str">
            <v>Hoàng Thị Thu Thủy</v>
          </cell>
          <cell r="E1469" t="str">
            <v>K29TPM</v>
          </cell>
          <cell r="F1469" t="str">
            <v>Giỏi</v>
          </cell>
          <cell r="G1469" t="str">
            <v>Xuất Sắc</v>
          </cell>
          <cell r="I1469" t="str">
            <v>Thủy</v>
          </cell>
          <cell r="J1469" t="str">
            <v>K29</v>
          </cell>
          <cell r="K1469" t="str">
            <v>TPM</v>
          </cell>
          <cell r="L1469" t="str">
            <v>TPM</v>
          </cell>
          <cell r="M1469" t="str">
            <v>Công Nghệ Phần Mềm</v>
          </cell>
          <cell r="N1469" t="str">
            <v>CNTT</v>
          </cell>
          <cell r="O1469" t="str">
            <v>Công Nghệ Phần Mềm</v>
          </cell>
          <cell r="P1469" t="str">
            <v>KHMT</v>
          </cell>
        </row>
        <row r="1470">
          <cell r="B1470" t="str">
            <v>29211160707</v>
          </cell>
          <cell r="C1470" t="str">
            <v>2214</v>
          </cell>
          <cell r="D1470" t="str">
            <v>Nguyễn Thanh Trà</v>
          </cell>
          <cell r="E1470" t="str">
            <v>K29TPM</v>
          </cell>
          <cell r="F1470" t="str">
            <v>Giỏi</v>
          </cell>
          <cell r="G1470" t="str">
            <v>Xuất Sắc</v>
          </cell>
          <cell r="I1470" t="str">
            <v>Trà</v>
          </cell>
          <cell r="J1470" t="str">
            <v>K29</v>
          </cell>
          <cell r="K1470" t="str">
            <v>TPM</v>
          </cell>
          <cell r="L1470" t="str">
            <v>TPM</v>
          </cell>
          <cell r="M1470" t="str">
            <v>Công Nghệ Phần Mềm</v>
          </cell>
          <cell r="N1470" t="str">
            <v>CNTT</v>
          </cell>
          <cell r="O1470" t="str">
            <v>Công Nghệ Phần Mềm</v>
          </cell>
          <cell r="P1470" t="str">
            <v>KHMT</v>
          </cell>
        </row>
        <row r="1471">
          <cell r="B1471" t="str">
            <v>29201126103</v>
          </cell>
          <cell r="C1471" t="str">
            <v>2215</v>
          </cell>
          <cell r="D1471" t="str">
            <v>Đinh Thị Thùy Trâm</v>
          </cell>
          <cell r="E1471" t="str">
            <v>K29TPM</v>
          </cell>
          <cell r="F1471" t="str">
            <v>Giỏi</v>
          </cell>
          <cell r="G1471" t="str">
            <v>Xuất Sắc</v>
          </cell>
          <cell r="I1471" t="str">
            <v>Trâm</v>
          </cell>
          <cell r="J1471" t="str">
            <v>K29</v>
          </cell>
          <cell r="K1471" t="str">
            <v>TPM</v>
          </cell>
          <cell r="L1471" t="str">
            <v>TPM</v>
          </cell>
          <cell r="M1471" t="str">
            <v>Công Nghệ Phần Mềm</v>
          </cell>
          <cell r="N1471" t="str">
            <v>CNTT</v>
          </cell>
          <cell r="O1471" t="str">
            <v>Công Nghệ Phần Mềm</v>
          </cell>
          <cell r="P1471" t="str">
            <v>KHMT</v>
          </cell>
        </row>
        <row r="1472">
          <cell r="B1472" t="str">
            <v>29201159226</v>
          </cell>
          <cell r="C1472" t="str">
            <v>2216</v>
          </cell>
          <cell r="D1472" t="str">
            <v>Đặng Mai Huyền Trang</v>
          </cell>
          <cell r="E1472" t="str">
            <v>K29TPM</v>
          </cell>
          <cell r="F1472" t="str">
            <v>Giỏi</v>
          </cell>
          <cell r="G1472" t="str">
            <v>Tốt</v>
          </cell>
          <cell r="I1472" t="str">
            <v>Trang</v>
          </cell>
          <cell r="J1472" t="str">
            <v>K29</v>
          </cell>
          <cell r="K1472" t="str">
            <v>TPM</v>
          </cell>
          <cell r="L1472" t="str">
            <v>TPM</v>
          </cell>
          <cell r="M1472" t="str">
            <v>Công Nghệ Phần Mềm</v>
          </cell>
          <cell r="N1472" t="str">
            <v>CNTT</v>
          </cell>
          <cell r="O1472" t="str">
            <v>Công Nghệ Phần Mềm</v>
          </cell>
          <cell r="P1472" t="str">
            <v>KHMT</v>
          </cell>
        </row>
        <row r="1473">
          <cell r="B1473" t="str">
            <v>29211146273</v>
          </cell>
          <cell r="C1473" t="str">
            <v>2217</v>
          </cell>
          <cell r="D1473" t="str">
            <v>Nguyễn Văn Trọng</v>
          </cell>
          <cell r="E1473" t="str">
            <v>K29TPM</v>
          </cell>
          <cell r="F1473" t="str">
            <v>Giỏi</v>
          </cell>
          <cell r="G1473" t="str">
            <v>Tốt</v>
          </cell>
          <cell r="I1473" t="str">
            <v>Trọng</v>
          </cell>
          <cell r="J1473" t="str">
            <v>K29</v>
          </cell>
          <cell r="K1473" t="str">
            <v>TPM</v>
          </cell>
          <cell r="L1473" t="str">
            <v>TPM</v>
          </cell>
          <cell r="M1473" t="str">
            <v>Công Nghệ Phần Mềm</v>
          </cell>
          <cell r="N1473" t="str">
            <v>CNTT</v>
          </cell>
          <cell r="O1473" t="str">
            <v>Công Nghệ Phần Mềm</v>
          </cell>
          <cell r="P1473" t="str">
            <v>KHMT</v>
          </cell>
        </row>
        <row r="1474">
          <cell r="B1474" t="str">
            <v>29201162583</v>
          </cell>
          <cell r="C1474" t="str">
            <v>2218</v>
          </cell>
          <cell r="D1474" t="str">
            <v>Trương Thanh Trúc</v>
          </cell>
          <cell r="E1474" t="str">
            <v>K29TPM</v>
          </cell>
          <cell r="F1474" t="str">
            <v>Giỏi</v>
          </cell>
          <cell r="G1474" t="str">
            <v>Tốt</v>
          </cell>
          <cell r="I1474" t="str">
            <v>Trúc</v>
          </cell>
          <cell r="J1474" t="str">
            <v>K29</v>
          </cell>
          <cell r="K1474" t="str">
            <v>TPM</v>
          </cell>
          <cell r="L1474" t="str">
            <v>TPM</v>
          </cell>
          <cell r="M1474" t="str">
            <v>Công Nghệ Phần Mềm</v>
          </cell>
          <cell r="N1474" t="str">
            <v>CNTT</v>
          </cell>
          <cell r="O1474" t="str">
            <v>Công Nghệ Phần Mềm</v>
          </cell>
          <cell r="P1474" t="str">
            <v>KHMT</v>
          </cell>
        </row>
        <row r="1475">
          <cell r="B1475" t="str">
            <v>29211151577</v>
          </cell>
          <cell r="C1475" t="str">
            <v>2219</v>
          </cell>
          <cell r="D1475" t="str">
            <v>Hồ Văn Trung</v>
          </cell>
          <cell r="E1475" t="str">
            <v>K29TPM</v>
          </cell>
          <cell r="F1475" t="str">
            <v>Giỏi</v>
          </cell>
          <cell r="G1475" t="str">
            <v>Tốt</v>
          </cell>
          <cell r="I1475" t="str">
            <v>Trung</v>
          </cell>
          <cell r="J1475" t="str">
            <v>K29</v>
          </cell>
          <cell r="K1475" t="str">
            <v>TPM</v>
          </cell>
          <cell r="L1475" t="str">
            <v>TPM</v>
          </cell>
          <cell r="M1475" t="str">
            <v>Công Nghệ Phần Mềm</v>
          </cell>
          <cell r="N1475" t="str">
            <v>CNTT</v>
          </cell>
          <cell r="O1475" t="str">
            <v>Công Nghệ Phần Mềm</v>
          </cell>
          <cell r="P1475" t="str">
            <v>KHMT</v>
          </cell>
        </row>
        <row r="1476">
          <cell r="B1476" t="str">
            <v>29211162342</v>
          </cell>
          <cell r="C1476" t="str">
            <v>2220</v>
          </cell>
          <cell r="D1476" t="str">
            <v>Võ Đức Trung</v>
          </cell>
          <cell r="E1476" t="str">
            <v>K29TPM</v>
          </cell>
          <cell r="F1476" t="str">
            <v>Xuất Sắc</v>
          </cell>
          <cell r="G1476" t="str">
            <v>Tốt</v>
          </cell>
          <cell r="I1476" t="str">
            <v>Trung</v>
          </cell>
          <cell r="J1476" t="str">
            <v>K29</v>
          </cell>
          <cell r="K1476" t="str">
            <v>TPM</v>
          </cell>
          <cell r="L1476" t="str">
            <v>TPM</v>
          </cell>
          <cell r="M1476" t="str">
            <v>Công Nghệ Phần Mềm</v>
          </cell>
          <cell r="N1476" t="str">
            <v>CNTT</v>
          </cell>
          <cell r="O1476" t="str">
            <v>Công Nghệ Phần Mềm</v>
          </cell>
          <cell r="P1476" t="str">
            <v>KHMT</v>
          </cell>
        </row>
        <row r="1477">
          <cell r="B1477" t="str">
            <v>29211152314</v>
          </cell>
          <cell r="C1477" t="str">
            <v>2221</v>
          </cell>
          <cell r="D1477" t="str">
            <v>Võ Tấn Trung</v>
          </cell>
          <cell r="E1477" t="str">
            <v>K29TPM</v>
          </cell>
          <cell r="F1477" t="str">
            <v>Xuất Sắc</v>
          </cell>
          <cell r="G1477" t="str">
            <v>Tốt</v>
          </cell>
          <cell r="I1477" t="str">
            <v>Trung</v>
          </cell>
          <cell r="J1477" t="str">
            <v>K29</v>
          </cell>
          <cell r="K1477" t="str">
            <v>TPM</v>
          </cell>
          <cell r="L1477" t="str">
            <v>TPM</v>
          </cell>
          <cell r="M1477" t="str">
            <v>Công Nghệ Phần Mềm</v>
          </cell>
          <cell r="N1477" t="str">
            <v>CNTT</v>
          </cell>
          <cell r="O1477" t="str">
            <v>Công Nghệ Phần Mềm</v>
          </cell>
          <cell r="P1477" t="str">
            <v>KHMT</v>
          </cell>
        </row>
        <row r="1478">
          <cell r="B1478" t="str">
            <v>29211130450</v>
          </cell>
          <cell r="C1478" t="str">
            <v>2222</v>
          </cell>
          <cell r="D1478" t="str">
            <v>Trần Võ Nhật Trường</v>
          </cell>
          <cell r="E1478" t="str">
            <v>K29TPM</v>
          </cell>
          <cell r="F1478" t="str">
            <v>Xuất Sắc</v>
          </cell>
          <cell r="G1478" t="str">
            <v>Tốt</v>
          </cell>
          <cell r="I1478" t="str">
            <v>Trường</v>
          </cell>
          <cell r="J1478" t="str">
            <v>K29</v>
          </cell>
          <cell r="K1478" t="str">
            <v>TPM</v>
          </cell>
          <cell r="L1478" t="str">
            <v>TPM</v>
          </cell>
          <cell r="M1478" t="str">
            <v>Công Nghệ Phần Mềm</v>
          </cell>
          <cell r="N1478" t="str">
            <v>CNTT</v>
          </cell>
          <cell r="O1478" t="str">
            <v>Công Nghệ Phần Mềm</v>
          </cell>
          <cell r="P1478" t="str">
            <v>KHMT</v>
          </cell>
        </row>
        <row r="1479">
          <cell r="B1479" t="str">
            <v>29211165198</v>
          </cell>
          <cell r="C1479" t="str">
            <v>2223</v>
          </cell>
          <cell r="D1479" t="str">
            <v>Huỳnh Thiên Tú</v>
          </cell>
          <cell r="E1479" t="str">
            <v>K29TPM</v>
          </cell>
          <cell r="F1479" t="str">
            <v>Xuất Sắc</v>
          </cell>
          <cell r="G1479" t="str">
            <v>Tốt</v>
          </cell>
          <cell r="I1479" t="str">
            <v>Tú</v>
          </cell>
          <cell r="J1479" t="str">
            <v>K29</v>
          </cell>
          <cell r="K1479" t="str">
            <v>TPM</v>
          </cell>
          <cell r="L1479" t="str">
            <v>TPM</v>
          </cell>
          <cell r="M1479" t="str">
            <v>Công Nghệ Phần Mềm</v>
          </cell>
          <cell r="N1479" t="str">
            <v>CNTT</v>
          </cell>
          <cell r="O1479" t="str">
            <v>Công Nghệ Phần Mềm</v>
          </cell>
          <cell r="P1479" t="str">
            <v>KHMT</v>
          </cell>
        </row>
        <row r="1480">
          <cell r="B1480" t="str">
            <v>29211163042</v>
          </cell>
          <cell r="C1480" t="str">
            <v>2224</v>
          </cell>
          <cell r="D1480" t="str">
            <v>Lê Doãn Tú</v>
          </cell>
          <cell r="E1480" t="str">
            <v>K29TPM</v>
          </cell>
          <cell r="F1480" t="str">
            <v>Giỏi</v>
          </cell>
          <cell r="G1480" t="str">
            <v>Tốt</v>
          </cell>
          <cell r="I1480" t="str">
            <v>Tú</v>
          </cell>
          <cell r="J1480" t="str">
            <v>K29</v>
          </cell>
          <cell r="K1480" t="str">
            <v>TPM</v>
          </cell>
          <cell r="L1480" t="str">
            <v>TPM</v>
          </cell>
          <cell r="M1480" t="str">
            <v>Công Nghệ Phần Mềm</v>
          </cell>
          <cell r="N1480" t="str">
            <v>CNTT</v>
          </cell>
          <cell r="O1480" t="str">
            <v>Công Nghệ Phần Mềm</v>
          </cell>
          <cell r="P1480" t="str">
            <v>KHMT</v>
          </cell>
        </row>
        <row r="1481">
          <cell r="B1481" t="str">
            <v>29211155243</v>
          </cell>
          <cell r="C1481" t="str">
            <v>2225</v>
          </cell>
          <cell r="D1481" t="str">
            <v>Nguyễn Lê Minh Tuấn</v>
          </cell>
          <cell r="E1481" t="str">
            <v>K29TPM</v>
          </cell>
          <cell r="F1481" t="str">
            <v>Giỏi</v>
          </cell>
          <cell r="G1481" t="str">
            <v>Xuất Sắc</v>
          </cell>
          <cell r="I1481" t="str">
            <v>Tuấn</v>
          </cell>
          <cell r="J1481" t="str">
            <v>K29</v>
          </cell>
          <cell r="K1481" t="str">
            <v>TPM</v>
          </cell>
          <cell r="L1481" t="str">
            <v>TPM</v>
          </cell>
          <cell r="M1481" t="str">
            <v>Công Nghệ Phần Mềm</v>
          </cell>
          <cell r="N1481" t="str">
            <v>CNTT</v>
          </cell>
          <cell r="O1481" t="str">
            <v>Công Nghệ Phần Mềm</v>
          </cell>
          <cell r="P1481" t="str">
            <v>KHMT</v>
          </cell>
        </row>
        <row r="1482">
          <cell r="B1482" t="str">
            <v>29211151091</v>
          </cell>
          <cell r="C1482" t="str">
            <v>2226</v>
          </cell>
          <cell r="D1482" t="str">
            <v>Phan Ngọc Tuyển</v>
          </cell>
          <cell r="E1482" t="str">
            <v>K29TPM</v>
          </cell>
          <cell r="F1482" t="str">
            <v>Giỏi</v>
          </cell>
          <cell r="G1482" t="str">
            <v>Xuất Sắc</v>
          </cell>
          <cell r="I1482" t="str">
            <v>Tuyển</v>
          </cell>
          <cell r="J1482" t="str">
            <v>K29</v>
          </cell>
          <cell r="K1482" t="str">
            <v>TPM</v>
          </cell>
          <cell r="L1482" t="str">
            <v>TPM</v>
          </cell>
          <cell r="M1482" t="str">
            <v>Công Nghệ Phần Mềm</v>
          </cell>
          <cell r="N1482" t="str">
            <v>CNTT</v>
          </cell>
          <cell r="O1482" t="str">
            <v>Công Nghệ Phần Mềm</v>
          </cell>
          <cell r="P1482" t="str">
            <v>KHMT</v>
          </cell>
        </row>
        <row r="1483">
          <cell r="B1483" t="str">
            <v>29211363249</v>
          </cell>
          <cell r="C1483" t="str">
            <v>2227</v>
          </cell>
          <cell r="D1483" t="str">
            <v>Võ Kim Ứng</v>
          </cell>
          <cell r="E1483" t="str">
            <v>K29TPM</v>
          </cell>
          <cell r="F1483" t="str">
            <v>Giỏi</v>
          </cell>
          <cell r="G1483" t="str">
            <v>Xuất Sắc</v>
          </cell>
          <cell r="I1483" t="str">
            <v>Ứng</v>
          </cell>
          <cell r="J1483" t="str">
            <v>K29</v>
          </cell>
          <cell r="K1483" t="str">
            <v>TPM</v>
          </cell>
          <cell r="L1483" t="str">
            <v>TPM</v>
          </cell>
          <cell r="M1483" t="str">
            <v>Công Nghệ Phần Mềm</v>
          </cell>
          <cell r="N1483" t="str">
            <v>CNTT</v>
          </cell>
          <cell r="O1483" t="str">
            <v>Công Nghệ Phần Mềm</v>
          </cell>
          <cell r="P1483" t="str">
            <v>KHMT</v>
          </cell>
        </row>
        <row r="1484">
          <cell r="B1484" t="str">
            <v>29201158796</v>
          </cell>
          <cell r="C1484" t="str">
            <v>2228</v>
          </cell>
          <cell r="D1484" t="str">
            <v>Nguyễn Thị Hải Vân</v>
          </cell>
          <cell r="E1484" t="str">
            <v>K29TPM</v>
          </cell>
          <cell r="F1484" t="str">
            <v>Xuất Sắc</v>
          </cell>
          <cell r="G1484" t="str">
            <v>Tốt</v>
          </cell>
          <cell r="I1484" t="str">
            <v>Vân</v>
          </cell>
          <cell r="J1484" t="str">
            <v>K29</v>
          </cell>
          <cell r="K1484" t="str">
            <v>TPM</v>
          </cell>
          <cell r="L1484" t="str">
            <v>TPM</v>
          </cell>
          <cell r="M1484" t="str">
            <v>Công Nghệ Phần Mềm</v>
          </cell>
          <cell r="N1484" t="str">
            <v>CNTT</v>
          </cell>
          <cell r="O1484" t="str">
            <v>Công Nghệ Phần Mềm</v>
          </cell>
          <cell r="P1484" t="str">
            <v>KHMT</v>
          </cell>
        </row>
        <row r="1485">
          <cell r="B1485" t="str">
            <v>29211146527</v>
          </cell>
          <cell r="C1485" t="str">
            <v>2229</v>
          </cell>
          <cell r="D1485" t="str">
            <v>Nguyễn Đức Việt</v>
          </cell>
          <cell r="E1485" t="str">
            <v>K29TPM</v>
          </cell>
          <cell r="F1485" t="str">
            <v>Xuất Sắc</v>
          </cell>
          <cell r="G1485" t="str">
            <v>Xuất Sắc</v>
          </cell>
          <cell r="H1485" t="str">
            <v>Xuất Sắc</v>
          </cell>
          <cell r="I1485" t="str">
            <v>Việt</v>
          </cell>
          <cell r="J1485" t="str">
            <v>K29</v>
          </cell>
          <cell r="K1485" t="str">
            <v>TPM</v>
          </cell>
          <cell r="L1485" t="str">
            <v>TPM</v>
          </cell>
          <cell r="M1485" t="str">
            <v>Công Nghệ Phần Mềm</v>
          </cell>
          <cell r="N1485" t="str">
            <v>CNTT</v>
          </cell>
          <cell r="O1485" t="str">
            <v>Công Nghệ Phần Mềm</v>
          </cell>
          <cell r="P1485" t="str">
            <v>KHMT</v>
          </cell>
        </row>
        <row r="1486">
          <cell r="B1486" t="str">
            <v>29211164894</v>
          </cell>
          <cell r="C1486" t="str">
            <v>2230</v>
          </cell>
          <cell r="D1486" t="str">
            <v>Trần Văn Việt</v>
          </cell>
          <cell r="E1486" t="str">
            <v>K29TPM</v>
          </cell>
          <cell r="F1486" t="str">
            <v>Giỏi</v>
          </cell>
          <cell r="G1486" t="str">
            <v>Tốt</v>
          </cell>
          <cell r="I1486" t="str">
            <v>Việt</v>
          </cell>
          <cell r="J1486" t="str">
            <v>K29</v>
          </cell>
          <cell r="K1486" t="str">
            <v>TPM</v>
          </cell>
          <cell r="L1486" t="str">
            <v>TPM</v>
          </cell>
          <cell r="M1486" t="str">
            <v>Công Nghệ Phần Mềm</v>
          </cell>
          <cell r="N1486" t="str">
            <v>CNTT</v>
          </cell>
          <cell r="O1486" t="str">
            <v>Công Nghệ Phần Mềm</v>
          </cell>
          <cell r="P1486" t="str">
            <v>KHMT</v>
          </cell>
        </row>
        <row r="1487">
          <cell r="B1487" t="str">
            <v>29211165598</v>
          </cell>
          <cell r="C1487" t="str">
            <v>2231</v>
          </cell>
          <cell r="D1487" t="str">
            <v>Huỳnh Ngọc Vinh</v>
          </cell>
          <cell r="E1487" t="str">
            <v>K29TPM</v>
          </cell>
          <cell r="F1487" t="str">
            <v>Giỏi</v>
          </cell>
          <cell r="G1487" t="str">
            <v>Tốt</v>
          </cell>
          <cell r="I1487" t="str">
            <v>Vinh</v>
          </cell>
          <cell r="J1487" t="str">
            <v>K29</v>
          </cell>
          <cell r="K1487" t="str">
            <v>TPM</v>
          </cell>
          <cell r="L1487" t="str">
            <v>TPM</v>
          </cell>
          <cell r="M1487" t="str">
            <v>Công Nghệ Phần Mềm</v>
          </cell>
          <cell r="N1487" t="str">
            <v>CNTT</v>
          </cell>
          <cell r="O1487" t="str">
            <v>Công Nghệ Phần Mềm</v>
          </cell>
          <cell r="P1487" t="str">
            <v>KHMT</v>
          </cell>
        </row>
        <row r="1488">
          <cell r="B1488" t="str">
            <v>29211151820</v>
          </cell>
          <cell r="C1488" t="str">
            <v>2232</v>
          </cell>
          <cell r="D1488" t="str">
            <v>Hồ Thúc Vũ</v>
          </cell>
          <cell r="E1488" t="str">
            <v>K29TPM</v>
          </cell>
          <cell r="F1488" t="str">
            <v>Xuất Sắc</v>
          </cell>
          <cell r="G1488" t="str">
            <v>Tốt</v>
          </cell>
          <cell r="I1488" t="str">
            <v>Vũ</v>
          </cell>
          <cell r="J1488" t="str">
            <v>K29</v>
          </cell>
          <cell r="K1488" t="str">
            <v>TPM</v>
          </cell>
          <cell r="L1488" t="str">
            <v>TPM</v>
          </cell>
          <cell r="M1488" t="str">
            <v>Công Nghệ Phần Mềm</v>
          </cell>
          <cell r="N1488" t="str">
            <v>CNTT</v>
          </cell>
          <cell r="O1488" t="str">
            <v>Công Nghệ Phần Mềm</v>
          </cell>
          <cell r="P1488" t="str">
            <v>KHMT</v>
          </cell>
        </row>
        <row r="1489">
          <cell r="B1489" t="str">
            <v>29201135920</v>
          </cell>
          <cell r="C1489" t="str">
            <v>2233</v>
          </cell>
          <cell r="D1489" t="str">
            <v>Nguyễn Thị Thúy Vương</v>
          </cell>
          <cell r="E1489" t="str">
            <v>K29TPM</v>
          </cell>
          <cell r="F1489" t="str">
            <v>Giỏi</v>
          </cell>
          <cell r="G1489" t="str">
            <v>Tốt</v>
          </cell>
          <cell r="I1489" t="str">
            <v>Vương</v>
          </cell>
          <cell r="J1489" t="str">
            <v>K29</v>
          </cell>
          <cell r="K1489" t="str">
            <v>TPM</v>
          </cell>
          <cell r="L1489" t="str">
            <v>TPM</v>
          </cell>
          <cell r="M1489" t="str">
            <v>Công Nghệ Phần Mềm</v>
          </cell>
          <cell r="N1489" t="str">
            <v>CNTT</v>
          </cell>
          <cell r="O1489" t="str">
            <v>Công Nghệ Phần Mềm</v>
          </cell>
          <cell r="P1489" t="str">
            <v>KHMT</v>
          </cell>
        </row>
        <row r="1490">
          <cell r="B1490" t="str">
            <v>29214356795</v>
          </cell>
          <cell r="C1490" t="str">
            <v>2234</v>
          </cell>
          <cell r="D1490" t="str">
            <v>Phan Hùng Vương</v>
          </cell>
          <cell r="E1490" t="str">
            <v>K29TPM</v>
          </cell>
          <cell r="F1490" t="str">
            <v>Xuất Sắc</v>
          </cell>
          <cell r="G1490" t="str">
            <v>Xuất Sắc</v>
          </cell>
          <cell r="H1490" t="str">
            <v>Xuất Sắc</v>
          </cell>
          <cell r="I1490" t="str">
            <v>Vương</v>
          </cell>
          <cell r="J1490" t="str">
            <v>K29</v>
          </cell>
          <cell r="K1490" t="str">
            <v>TPM</v>
          </cell>
          <cell r="L1490" t="str">
            <v>TPM</v>
          </cell>
          <cell r="M1490" t="str">
            <v>Công Nghệ Phần Mềm</v>
          </cell>
          <cell r="N1490" t="str">
            <v>CNTT</v>
          </cell>
          <cell r="O1490" t="str">
            <v>Công Nghệ Phần Mềm</v>
          </cell>
          <cell r="P1490" t="str">
            <v>KHMT</v>
          </cell>
        </row>
        <row r="1491">
          <cell r="B1491" t="str">
            <v>29201155109</v>
          </cell>
          <cell r="C1491" t="str">
            <v>2235</v>
          </cell>
          <cell r="D1491" t="str">
            <v>Hồ Thị Thảo Vy</v>
          </cell>
          <cell r="E1491" t="str">
            <v>K29TPM</v>
          </cell>
          <cell r="F1491" t="str">
            <v>Giỏi</v>
          </cell>
          <cell r="G1491" t="str">
            <v>Tốt</v>
          </cell>
          <cell r="I1491" t="str">
            <v>Vy</v>
          </cell>
          <cell r="J1491" t="str">
            <v>K29</v>
          </cell>
          <cell r="K1491" t="str">
            <v>TPM</v>
          </cell>
          <cell r="L1491" t="str">
            <v>TPM</v>
          </cell>
          <cell r="M1491" t="str">
            <v>Công Nghệ Phần Mềm</v>
          </cell>
          <cell r="N1491" t="str">
            <v>CNTT</v>
          </cell>
          <cell r="O1491" t="str">
            <v>Công Nghệ Phần Mềm</v>
          </cell>
          <cell r="P1491" t="str">
            <v>KHMT</v>
          </cell>
        </row>
        <row r="1492">
          <cell r="B1492" t="str">
            <v>29211158874</v>
          </cell>
          <cell r="C1492" t="str">
            <v>2236</v>
          </cell>
          <cell r="D1492" t="str">
            <v>Trần Văn Vỹ</v>
          </cell>
          <cell r="E1492" t="str">
            <v>K29TPM</v>
          </cell>
          <cell r="F1492" t="str">
            <v>Giỏi</v>
          </cell>
          <cell r="G1492" t="str">
            <v>Tốt</v>
          </cell>
          <cell r="I1492" t="str">
            <v>Vỹ</v>
          </cell>
          <cell r="J1492" t="str">
            <v>K29</v>
          </cell>
          <cell r="K1492" t="str">
            <v>TPM</v>
          </cell>
          <cell r="L1492" t="str">
            <v>TPM</v>
          </cell>
          <cell r="M1492" t="str">
            <v>Công Nghệ Phần Mềm</v>
          </cell>
          <cell r="N1492" t="str">
            <v>CNTT</v>
          </cell>
          <cell r="O1492" t="str">
            <v>Công Nghệ Phần Mềm</v>
          </cell>
          <cell r="P1492" t="str">
            <v>KHMT</v>
          </cell>
        </row>
        <row r="1493">
          <cell r="B1493" t="str">
            <v>29211151096</v>
          </cell>
          <cell r="C1493" t="str">
            <v>2237</v>
          </cell>
          <cell r="D1493" t="str">
            <v>Huỳnh Quang Ý</v>
          </cell>
          <cell r="E1493" t="str">
            <v>K29TPM</v>
          </cell>
          <cell r="F1493" t="str">
            <v>Xuất Sắc</v>
          </cell>
          <cell r="G1493" t="str">
            <v>Tốt</v>
          </cell>
          <cell r="I1493" t="str">
            <v>Ý</v>
          </cell>
          <cell r="J1493" t="str">
            <v>K29</v>
          </cell>
          <cell r="K1493" t="str">
            <v>TPM</v>
          </cell>
          <cell r="L1493" t="str">
            <v>TPM</v>
          </cell>
          <cell r="M1493" t="str">
            <v>Công Nghệ Phần Mềm</v>
          </cell>
          <cell r="N1493" t="str">
            <v>CNTT</v>
          </cell>
          <cell r="O1493" t="str">
            <v>Công Nghệ Phần Mềm</v>
          </cell>
          <cell r="P1493" t="str">
            <v>KHMT</v>
          </cell>
        </row>
        <row r="1494">
          <cell r="B1494" t="str">
            <v>29211138802</v>
          </cell>
          <cell r="C1494" t="str">
            <v>2238</v>
          </cell>
          <cell r="D1494" t="str">
            <v>Lê Ngọc Ý</v>
          </cell>
          <cell r="E1494" t="str">
            <v>K29TPM</v>
          </cell>
          <cell r="F1494" t="str">
            <v>Giỏi</v>
          </cell>
          <cell r="G1494" t="str">
            <v>Xuất Sắc</v>
          </cell>
          <cell r="I1494" t="str">
            <v>Ý</v>
          </cell>
          <cell r="J1494" t="str">
            <v>K29</v>
          </cell>
          <cell r="K1494" t="str">
            <v>TPM</v>
          </cell>
          <cell r="L1494" t="str">
            <v>TPM</v>
          </cell>
          <cell r="M1494" t="str">
            <v>Công Nghệ Phần Mềm</v>
          </cell>
          <cell r="N1494" t="str">
            <v>CNTT</v>
          </cell>
          <cell r="O1494" t="str">
            <v>Công Nghệ Phần Mềm</v>
          </cell>
          <cell r="P1494" t="str">
            <v>KHMT</v>
          </cell>
        </row>
        <row r="1495">
          <cell r="B1495" t="str">
            <v>29211162920</v>
          </cell>
          <cell r="C1495" t="str">
            <v>2239</v>
          </cell>
          <cell r="D1495" t="str">
            <v>Trần Văn Ý</v>
          </cell>
          <cell r="E1495" t="str">
            <v>K29TPM</v>
          </cell>
          <cell r="F1495" t="str">
            <v>Giỏi</v>
          </cell>
          <cell r="G1495" t="str">
            <v>Xuất Sắc</v>
          </cell>
          <cell r="I1495" t="str">
            <v>Ý</v>
          </cell>
          <cell r="J1495" t="str">
            <v>K29</v>
          </cell>
          <cell r="K1495" t="str">
            <v>TPM</v>
          </cell>
          <cell r="L1495" t="str">
            <v>TPM</v>
          </cell>
          <cell r="M1495" t="str">
            <v>Công Nghệ Phần Mềm</v>
          </cell>
          <cell r="N1495" t="str">
            <v>CNTT</v>
          </cell>
          <cell r="O1495" t="str">
            <v>Công Nghệ Phần Mềm</v>
          </cell>
          <cell r="P1495" t="str">
            <v>KHMT</v>
          </cell>
        </row>
        <row r="1496">
          <cell r="B1496" t="str">
            <v>27217731499</v>
          </cell>
          <cell r="C1496" t="str">
            <v>2240</v>
          </cell>
          <cell r="D1496" t="str">
            <v>Chế Văn Thiên Bảo</v>
          </cell>
          <cell r="E1496" t="str">
            <v>K27TGM</v>
          </cell>
          <cell r="F1496" t="str">
            <v>Giỏi</v>
          </cell>
          <cell r="G1496" t="str">
            <v>Xuất Sắc</v>
          </cell>
          <cell r="I1496" t="str">
            <v>Bảo</v>
          </cell>
          <cell r="J1496" t="str">
            <v>K27</v>
          </cell>
          <cell r="K1496" t="str">
            <v>TGM</v>
          </cell>
          <cell r="L1496" t="str">
            <v>TGM</v>
          </cell>
          <cell r="M1496" t="str">
            <v>Thiết Kế Game và Multimedia</v>
          </cell>
          <cell r="N1496" t="str">
            <v>KHMT</v>
          </cell>
          <cell r="O1496" t="str">
            <v>Thiết Kế Game và Multimedia</v>
          </cell>
          <cell r="P1496" t="str">
            <v>KHMT</v>
          </cell>
        </row>
        <row r="1497">
          <cell r="B1497" t="str">
            <v>27211341825</v>
          </cell>
          <cell r="C1497" t="str">
            <v>2241</v>
          </cell>
          <cell r="D1497" t="str">
            <v>Ngô Văn Bảo Lộc</v>
          </cell>
          <cell r="E1497" t="str">
            <v>K27TGM</v>
          </cell>
          <cell r="F1497" t="str">
            <v>Giỏi</v>
          </cell>
          <cell r="G1497" t="str">
            <v>Xuất Sắc</v>
          </cell>
          <cell r="I1497" t="str">
            <v>Lộc</v>
          </cell>
          <cell r="J1497" t="str">
            <v>K27</v>
          </cell>
          <cell r="K1497" t="str">
            <v>TGM</v>
          </cell>
          <cell r="L1497" t="str">
            <v>TGM</v>
          </cell>
          <cell r="M1497" t="str">
            <v>Thiết Kế Game và Multimedia</v>
          </cell>
          <cell r="N1497" t="str">
            <v>KHMT</v>
          </cell>
          <cell r="O1497" t="str">
            <v>Thiết Kế Game và Multimedia</v>
          </cell>
          <cell r="P1497" t="str">
            <v>KHMT</v>
          </cell>
        </row>
        <row r="1498">
          <cell r="B1498" t="str">
            <v>28201106238</v>
          </cell>
          <cell r="C1498" t="str">
            <v>2242</v>
          </cell>
          <cell r="D1498" t="str">
            <v>Nguyễn Hoàn Châu</v>
          </cell>
          <cell r="E1498" t="str">
            <v>K28TGM</v>
          </cell>
          <cell r="F1498" t="str">
            <v>Giỏi</v>
          </cell>
          <cell r="G1498" t="str">
            <v>Tốt</v>
          </cell>
          <cell r="I1498" t="str">
            <v>Châu</v>
          </cell>
          <cell r="J1498" t="str">
            <v>K28</v>
          </cell>
          <cell r="K1498" t="str">
            <v>TGM</v>
          </cell>
          <cell r="L1498" t="str">
            <v>TGM</v>
          </cell>
          <cell r="M1498" t="str">
            <v>Thiết Kế Game và Multimedia</v>
          </cell>
          <cell r="N1498" t="str">
            <v>KHMT</v>
          </cell>
          <cell r="O1498" t="str">
            <v>Thiết Kế Game và Multimedia</v>
          </cell>
          <cell r="P1498" t="str">
            <v>KHMT</v>
          </cell>
        </row>
        <row r="1499">
          <cell r="B1499" t="str">
            <v>29211142964</v>
          </cell>
          <cell r="C1499" t="str">
            <v>2243</v>
          </cell>
          <cell r="D1499" t="str">
            <v>Trần Hoàng Anh</v>
          </cell>
          <cell r="E1499" t="str">
            <v>K29TGM</v>
          </cell>
          <cell r="F1499" t="str">
            <v>Giỏi</v>
          </cell>
          <cell r="G1499" t="str">
            <v>Xuất Sắc</v>
          </cell>
          <cell r="I1499" t="str">
            <v>Anh</v>
          </cell>
          <cell r="J1499" t="str">
            <v>K29</v>
          </cell>
          <cell r="K1499" t="str">
            <v>TGM</v>
          </cell>
          <cell r="L1499" t="str">
            <v>TGM</v>
          </cell>
          <cell r="M1499" t="str">
            <v>Thiết Kế Game và Multimedia</v>
          </cell>
          <cell r="N1499" t="str">
            <v>KHMT</v>
          </cell>
          <cell r="O1499" t="str">
            <v>Thiết Kế Game và Multimedia</v>
          </cell>
          <cell r="P1499" t="str">
            <v>KHMT</v>
          </cell>
        </row>
        <row r="1500">
          <cell r="B1500" t="str">
            <v>29211158398</v>
          </cell>
          <cell r="C1500" t="str">
            <v>2244</v>
          </cell>
          <cell r="D1500" t="str">
            <v>Hồ Quốc Bảo</v>
          </cell>
          <cell r="E1500" t="str">
            <v>K29TGM</v>
          </cell>
          <cell r="F1500" t="str">
            <v>Giỏi</v>
          </cell>
          <cell r="G1500" t="str">
            <v>Tốt</v>
          </cell>
          <cell r="I1500" t="str">
            <v>Bảo</v>
          </cell>
          <cell r="J1500" t="str">
            <v>K29</v>
          </cell>
          <cell r="K1500" t="str">
            <v>TGM</v>
          </cell>
          <cell r="L1500" t="str">
            <v>TGM</v>
          </cell>
          <cell r="M1500" t="str">
            <v>Thiết Kế Game và Multimedia</v>
          </cell>
          <cell r="N1500" t="str">
            <v>KHMT</v>
          </cell>
          <cell r="O1500" t="str">
            <v>Thiết Kế Game và Multimedia</v>
          </cell>
          <cell r="P1500" t="str">
            <v>KHMT</v>
          </cell>
        </row>
        <row r="1501">
          <cell r="B1501" t="str">
            <v>29211149699</v>
          </cell>
          <cell r="C1501" t="str">
            <v>2245</v>
          </cell>
          <cell r="D1501" t="str">
            <v>Lê Quốc Hải</v>
          </cell>
          <cell r="E1501" t="str">
            <v>K29TGM</v>
          </cell>
          <cell r="F1501" t="str">
            <v>Giỏi</v>
          </cell>
          <cell r="G1501" t="str">
            <v>Tốt</v>
          </cell>
          <cell r="I1501" t="str">
            <v>Hải</v>
          </cell>
          <cell r="J1501" t="str">
            <v>K29</v>
          </cell>
          <cell r="K1501" t="str">
            <v>TGM</v>
          </cell>
          <cell r="L1501" t="str">
            <v>TGM</v>
          </cell>
          <cell r="M1501" t="str">
            <v>Thiết Kế Game và Multimedia</v>
          </cell>
          <cell r="N1501" t="str">
            <v>KHMT</v>
          </cell>
          <cell r="O1501" t="str">
            <v>Thiết Kế Game và Multimedia</v>
          </cell>
          <cell r="P1501" t="str">
            <v>KHMT</v>
          </cell>
        </row>
        <row r="1502">
          <cell r="B1502" t="str">
            <v>29211125966</v>
          </cell>
          <cell r="C1502" t="str">
            <v>2246</v>
          </cell>
          <cell r="D1502" t="str">
            <v>Nguyễn Quốc Hùng</v>
          </cell>
          <cell r="E1502" t="str">
            <v>K29TGM</v>
          </cell>
          <cell r="F1502" t="str">
            <v>Xuất Sắc</v>
          </cell>
          <cell r="G1502" t="str">
            <v>Tốt</v>
          </cell>
          <cell r="I1502" t="str">
            <v>Hùng</v>
          </cell>
          <cell r="J1502" t="str">
            <v>K29</v>
          </cell>
          <cell r="K1502" t="str">
            <v>TGM</v>
          </cell>
          <cell r="L1502" t="str">
            <v>TGM</v>
          </cell>
          <cell r="M1502" t="str">
            <v>Thiết Kế Game và Multimedia</v>
          </cell>
          <cell r="N1502" t="str">
            <v>KHMT</v>
          </cell>
          <cell r="O1502" t="str">
            <v>Thiết Kế Game và Multimedia</v>
          </cell>
          <cell r="P1502" t="str">
            <v>KHMT</v>
          </cell>
        </row>
        <row r="1503">
          <cell r="B1503" t="str">
            <v>29211152489</v>
          </cell>
          <cell r="C1503" t="str">
            <v>2247</v>
          </cell>
          <cell r="D1503" t="str">
            <v>Hoàng Cao Kỳ</v>
          </cell>
          <cell r="E1503" t="str">
            <v>K29TGM</v>
          </cell>
          <cell r="F1503" t="str">
            <v>Giỏi</v>
          </cell>
          <cell r="G1503" t="str">
            <v>Tốt</v>
          </cell>
          <cell r="I1503" t="str">
            <v>Kỳ</v>
          </cell>
          <cell r="J1503" t="str">
            <v>K29</v>
          </cell>
          <cell r="K1503" t="str">
            <v>TGM</v>
          </cell>
          <cell r="L1503" t="str">
            <v>TGM</v>
          </cell>
          <cell r="M1503" t="str">
            <v>Thiết Kế Game và Multimedia</v>
          </cell>
          <cell r="N1503" t="str">
            <v>KHMT</v>
          </cell>
          <cell r="O1503" t="str">
            <v>Thiết Kế Game và Multimedia</v>
          </cell>
          <cell r="P1503" t="str">
            <v>KHMT</v>
          </cell>
        </row>
        <row r="1504">
          <cell r="B1504" t="str">
            <v>29211147434</v>
          </cell>
          <cell r="C1504" t="str">
            <v>2248</v>
          </cell>
          <cell r="D1504" t="str">
            <v>Lê Văn Lực</v>
          </cell>
          <cell r="E1504" t="str">
            <v>K29TGM</v>
          </cell>
          <cell r="F1504" t="str">
            <v>Xuất Sắc</v>
          </cell>
          <cell r="G1504" t="str">
            <v>Tốt</v>
          </cell>
          <cell r="I1504" t="str">
            <v>Lực</v>
          </cell>
          <cell r="J1504" t="str">
            <v>K29</v>
          </cell>
          <cell r="K1504" t="str">
            <v>TGM</v>
          </cell>
          <cell r="L1504" t="str">
            <v>TGM</v>
          </cell>
          <cell r="M1504" t="str">
            <v>Thiết Kế Game và Multimedia</v>
          </cell>
          <cell r="N1504" t="str">
            <v>KHMT</v>
          </cell>
          <cell r="O1504" t="str">
            <v>Thiết Kế Game và Multimedia</v>
          </cell>
          <cell r="P1504" t="str">
            <v>KHMT</v>
          </cell>
        </row>
        <row r="1505">
          <cell r="B1505" t="str">
            <v>29211123585</v>
          </cell>
          <cell r="C1505" t="str">
            <v>2249</v>
          </cell>
          <cell r="D1505" t="str">
            <v>Đào Duy Nghĩa</v>
          </cell>
          <cell r="E1505" t="str">
            <v>K29TGM</v>
          </cell>
          <cell r="F1505" t="str">
            <v>Giỏi</v>
          </cell>
          <cell r="G1505" t="str">
            <v>Tốt</v>
          </cell>
          <cell r="I1505" t="str">
            <v>Nghĩa</v>
          </cell>
          <cell r="J1505" t="str">
            <v>K29</v>
          </cell>
          <cell r="K1505" t="str">
            <v>TGM</v>
          </cell>
          <cell r="L1505" t="str">
            <v>TGM</v>
          </cell>
          <cell r="M1505" t="str">
            <v>Thiết Kế Game và Multimedia</v>
          </cell>
          <cell r="N1505" t="str">
            <v>KHMT</v>
          </cell>
          <cell r="O1505" t="str">
            <v>Thiết Kế Game và Multimedia</v>
          </cell>
          <cell r="P1505" t="str">
            <v>KHMT</v>
          </cell>
        </row>
        <row r="1506">
          <cell r="B1506" t="str">
            <v>29211152686</v>
          </cell>
          <cell r="C1506" t="str">
            <v>2250</v>
          </cell>
          <cell r="D1506" t="str">
            <v>Phạm Anh Quân</v>
          </cell>
          <cell r="E1506" t="str">
            <v>K29TGM</v>
          </cell>
          <cell r="F1506" t="str">
            <v>Giỏi</v>
          </cell>
          <cell r="G1506" t="str">
            <v>Xuất Sắc</v>
          </cell>
          <cell r="I1506" t="str">
            <v>Quân</v>
          </cell>
          <cell r="J1506" t="str">
            <v>K29</v>
          </cell>
          <cell r="K1506" t="str">
            <v>TGM</v>
          </cell>
          <cell r="L1506" t="str">
            <v>TGM</v>
          </cell>
          <cell r="M1506" t="str">
            <v>Thiết Kế Game và Multimedia</v>
          </cell>
          <cell r="N1506" t="str">
            <v>KHMT</v>
          </cell>
          <cell r="O1506" t="str">
            <v>Thiết Kế Game và Multimedia</v>
          </cell>
          <cell r="P1506" t="str">
            <v>KHMT</v>
          </cell>
        </row>
        <row r="1507">
          <cell r="B1507" t="str">
            <v>29211134914</v>
          </cell>
          <cell r="C1507" t="str">
            <v>2251</v>
          </cell>
          <cell r="D1507" t="str">
            <v>Hoàng Công Thịnh</v>
          </cell>
          <cell r="E1507" t="str">
            <v>K29TGM</v>
          </cell>
          <cell r="F1507" t="str">
            <v>Giỏi</v>
          </cell>
          <cell r="G1507" t="str">
            <v>Tốt</v>
          </cell>
          <cell r="I1507" t="str">
            <v>Thịnh</v>
          </cell>
          <cell r="J1507" t="str">
            <v>K29</v>
          </cell>
          <cell r="K1507" t="str">
            <v>TGM</v>
          </cell>
          <cell r="L1507" t="str">
            <v>TGM</v>
          </cell>
          <cell r="M1507" t="str">
            <v>Thiết Kế Game và Multimedia</v>
          </cell>
          <cell r="N1507" t="str">
            <v>KHMT</v>
          </cell>
          <cell r="O1507" t="str">
            <v>Thiết Kế Game và Multimedia</v>
          </cell>
          <cell r="P1507" t="str">
            <v>KHMT</v>
          </cell>
        </row>
        <row r="1508">
          <cell r="B1508" t="str">
            <v>27211040605</v>
          </cell>
          <cell r="C1508" t="str">
            <v>2252</v>
          </cell>
          <cell r="D1508" t="str">
            <v>Trịnh Ngọc Châu</v>
          </cell>
          <cell r="E1508" t="str">
            <v>K27HP-TTN</v>
          </cell>
          <cell r="F1508" t="str">
            <v>Xuất Sắc</v>
          </cell>
          <cell r="G1508" t="str">
            <v>Xuất Sắc</v>
          </cell>
          <cell r="H1508" t="str">
            <v>Xuất Sắc</v>
          </cell>
          <cell r="I1508" t="str">
            <v>Châu</v>
          </cell>
          <cell r="J1508" t="str">
            <v>K27</v>
          </cell>
          <cell r="K1508" t="str">
            <v>HP-TTN</v>
          </cell>
          <cell r="L1508" t="str">
            <v>HP-TTN</v>
          </cell>
          <cell r="M1508" t="str">
            <v>Trí Tuệ Nhân Tạo - HP</v>
          </cell>
          <cell r="N1508" t="str">
            <v>KHMT</v>
          </cell>
          <cell r="O1508" t="str">
            <v>Trí Tuệ Nhân Tạo - HP</v>
          </cell>
          <cell r="P1508" t="str">
            <v>KHMT</v>
          </cell>
        </row>
        <row r="1509">
          <cell r="B1509" t="str">
            <v>27211044294</v>
          </cell>
          <cell r="C1509" t="str">
            <v>2253</v>
          </cell>
          <cell r="D1509" t="str">
            <v>Trần Trung Trực</v>
          </cell>
          <cell r="E1509" t="str">
            <v>K27HP-TTN</v>
          </cell>
          <cell r="F1509" t="str">
            <v>Giỏi</v>
          </cell>
          <cell r="G1509" t="str">
            <v>Xuất Sắc</v>
          </cell>
          <cell r="I1509" t="str">
            <v>Trực</v>
          </cell>
          <cell r="J1509" t="str">
            <v>K27</v>
          </cell>
          <cell r="K1509" t="str">
            <v>HP-TTN</v>
          </cell>
          <cell r="L1509" t="str">
            <v>HP-TTN</v>
          </cell>
          <cell r="M1509" t="str">
            <v>Trí Tuệ Nhân Tạo - HP</v>
          </cell>
          <cell r="N1509" t="str">
            <v>KHMT</v>
          </cell>
          <cell r="O1509" t="str">
            <v>Trí Tuệ Nhân Tạo - HP</v>
          </cell>
          <cell r="P1509" t="str">
            <v>KHMT</v>
          </cell>
        </row>
        <row r="1510">
          <cell r="B1510" t="str">
            <v>27217902364</v>
          </cell>
          <cell r="C1510" t="str">
            <v>2254</v>
          </cell>
          <cell r="D1510" t="str">
            <v>Đinh Ngọc Minh Khuê</v>
          </cell>
          <cell r="E1510" t="str">
            <v>K27 TKD</v>
          </cell>
          <cell r="F1510" t="str">
            <v>Giỏi</v>
          </cell>
          <cell r="G1510" t="str">
            <v>Xuất Sắc</v>
          </cell>
          <cell r="I1510" t="str">
            <v>Khuê</v>
          </cell>
          <cell r="J1510" t="str">
            <v>K27</v>
          </cell>
          <cell r="K1510" t="str">
            <v xml:space="preserve"> TKD</v>
          </cell>
          <cell r="L1510" t="str">
            <v>TKD</v>
          </cell>
          <cell r="M1510" t="str">
            <v>Khoa Học Dữ Liệu</v>
          </cell>
          <cell r="N1510" t="str">
            <v>KHMT</v>
          </cell>
          <cell r="O1510" t="str">
            <v>Khoa Học Dữ Liệu</v>
          </cell>
          <cell r="P1510" t="str">
            <v>KHMT</v>
          </cell>
        </row>
        <row r="1511">
          <cell r="B1511" t="str">
            <v>27217902268</v>
          </cell>
          <cell r="C1511" t="str">
            <v>2255</v>
          </cell>
          <cell r="D1511" t="str">
            <v>Nguyễn Thị Hà Trang</v>
          </cell>
          <cell r="E1511" t="str">
            <v>K27 TKD</v>
          </cell>
          <cell r="F1511" t="str">
            <v>Giỏi</v>
          </cell>
          <cell r="G1511" t="str">
            <v>Xuất Sắc</v>
          </cell>
          <cell r="I1511" t="str">
            <v>Trang</v>
          </cell>
          <cell r="J1511" t="str">
            <v>K27</v>
          </cell>
          <cell r="K1511" t="str">
            <v xml:space="preserve"> TKD</v>
          </cell>
          <cell r="L1511" t="str">
            <v>TKD</v>
          </cell>
          <cell r="M1511" t="str">
            <v>Khoa Học Dữ Liệu</v>
          </cell>
          <cell r="N1511" t="str">
            <v>KHMT</v>
          </cell>
          <cell r="O1511" t="str">
            <v>Khoa Học Dữ Liệu</v>
          </cell>
          <cell r="P1511" t="str">
            <v>KHMT</v>
          </cell>
        </row>
        <row r="1512">
          <cell r="B1512" t="str">
            <v>27217802714</v>
          </cell>
          <cell r="C1512" t="str">
            <v>2256</v>
          </cell>
          <cell r="D1512" t="str">
            <v>Nguyễn Minh Hiếu</v>
          </cell>
          <cell r="E1512" t="str">
            <v>K27 TKM</v>
          </cell>
          <cell r="F1512" t="str">
            <v>Giỏi</v>
          </cell>
          <cell r="G1512" t="str">
            <v>Xuất Sắc</v>
          </cell>
          <cell r="I1512" t="str">
            <v>Hiếu</v>
          </cell>
          <cell r="J1512" t="str">
            <v>K27</v>
          </cell>
          <cell r="K1512" t="str">
            <v xml:space="preserve"> TKM</v>
          </cell>
          <cell r="L1512" t="str">
            <v>TKM</v>
          </cell>
          <cell r="M1512" t="str">
            <v>Khoa Học Máy Tính</v>
          </cell>
          <cell r="N1512" t="str">
            <v>KHMT</v>
          </cell>
          <cell r="O1512" t="str">
            <v>Khoa Học Máy Tính</v>
          </cell>
          <cell r="P1512" t="str">
            <v>KHMT</v>
          </cell>
        </row>
        <row r="1513">
          <cell r="B1513" t="str">
            <v>27217843251</v>
          </cell>
          <cell r="C1513" t="str">
            <v>2257</v>
          </cell>
          <cell r="D1513" t="str">
            <v>Đỗ Đức Quyền</v>
          </cell>
          <cell r="E1513" t="str">
            <v>K27 TKM</v>
          </cell>
          <cell r="F1513" t="str">
            <v>Giỏi</v>
          </cell>
          <cell r="G1513" t="str">
            <v>Tốt</v>
          </cell>
          <cell r="I1513" t="str">
            <v>Quyền</v>
          </cell>
          <cell r="J1513" t="str">
            <v>K27</v>
          </cell>
          <cell r="K1513" t="str">
            <v xml:space="preserve"> TKM</v>
          </cell>
          <cell r="L1513" t="str">
            <v>TKM</v>
          </cell>
          <cell r="M1513" t="str">
            <v>Khoa Học Máy Tính</v>
          </cell>
          <cell r="N1513" t="str">
            <v>KHMT</v>
          </cell>
          <cell r="O1513" t="str">
            <v>Khoa Học Máy Tính</v>
          </cell>
          <cell r="P1513" t="str">
            <v>KHMT</v>
          </cell>
        </row>
        <row r="1514">
          <cell r="B1514" t="str">
            <v>27217802881</v>
          </cell>
          <cell r="C1514" t="str">
            <v>2258</v>
          </cell>
          <cell r="D1514" t="str">
            <v>Võ Quang Tri</v>
          </cell>
          <cell r="E1514" t="str">
            <v>K27 TKM</v>
          </cell>
          <cell r="F1514" t="str">
            <v>Giỏi</v>
          </cell>
          <cell r="G1514" t="str">
            <v>Xuất Sắc</v>
          </cell>
          <cell r="I1514" t="str">
            <v>Tri</v>
          </cell>
          <cell r="J1514" t="str">
            <v>K27</v>
          </cell>
          <cell r="K1514" t="str">
            <v xml:space="preserve"> TKM</v>
          </cell>
          <cell r="L1514" t="str">
            <v>TKM</v>
          </cell>
          <cell r="M1514" t="str">
            <v>Khoa Học Máy Tính</v>
          </cell>
          <cell r="N1514" t="str">
            <v>KHMT</v>
          </cell>
          <cell r="O1514" t="str">
            <v>Khoa Học Máy Tính</v>
          </cell>
          <cell r="P1514" t="str">
            <v>KHMT</v>
          </cell>
        </row>
        <row r="1515">
          <cell r="B1515" t="str">
            <v>28201154660</v>
          </cell>
          <cell r="C1515" t="str">
            <v>2259</v>
          </cell>
          <cell r="D1515" t="str">
            <v>Nguyễn Thị Tiểu Phương</v>
          </cell>
          <cell r="E1515" t="str">
            <v>K28HP-TBM</v>
          </cell>
          <cell r="F1515" t="str">
            <v>Giỏi</v>
          </cell>
          <cell r="G1515" t="str">
            <v>Xuất Sắc</v>
          </cell>
          <cell r="I1515" t="str">
            <v>Phương</v>
          </cell>
          <cell r="J1515" t="str">
            <v>K28</v>
          </cell>
          <cell r="K1515" t="str">
            <v>HP-TBM</v>
          </cell>
          <cell r="L1515" t="str">
            <v>HP-TBM</v>
          </cell>
          <cell r="M1515" t="str">
            <v>Big Data &amp; Machine Learning - HP</v>
          </cell>
          <cell r="N1515" t="str">
            <v>KHMT</v>
          </cell>
          <cell r="O1515" t="str">
            <v>Big Data &amp; Machine Learning - HP</v>
          </cell>
          <cell r="P1515" t="str">
            <v>KHMT</v>
          </cell>
        </row>
        <row r="1516">
          <cell r="B1516" t="str">
            <v>28211154033</v>
          </cell>
          <cell r="C1516" t="str">
            <v>2260</v>
          </cell>
          <cell r="D1516" t="str">
            <v>Phạm Vũ Khánh Trường</v>
          </cell>
          <cell r="E1516" t="str">
            <v>K28HP-TBM</v>
          </cell>
          <cell r="F1516" t="str">
            <v>Giỏi</v>
          </cell>
          <cell r="G1516" t="str">
            <v>Tốt</v>
          </cell>
          <cell r="I1516" t="str">
            <v>Trường</v>
          </cell>
          <cell r="J1516" t="str">
            <v>K28</v>
          </cell>
          <cell r="K1516" t="str">
            <v>HP-TBM</v>
          </cell>
          <cell r="L1516" t="str">
            <v>HP-TBM</v>
          </cell>
          <cell r="M1516" t="str">
            <v>Big Data &amp; Machine Learning - HP</v>
          </cell>
          <cell r="N1516" t="str">
            <v>KHMT</v>
          </cell>
          <cell r="O1516" t="str">
            <v>Big Data &amp; Machine Learning - HP</v>
          </cell>
          <cell r="P1516" t="str">
            <v>KHMT</v>
          </cell>
        </row>
        <row r="1517">
          <cell r="B1517" t="str">
            <v>28211328543</v>
          </cell>
          <cell r="C1517" t="str">
            <v>2261</v>
          </cell>
          <cell r="D1517" t="str">
            <v>Trần Văn Bình</v>
          </cell>
          <cell r="E1517" t="str">
            <v>K28HP-TTN</v>
          </cell>
          <cell r="F1517" t="str">
            <v>Giỏi</v>
          </cell>
          <cell r="G1517" t="str">
            <v>Xuất Sắc</v>
          </cell>
          <cell r="I1517" t="str">
            <v>Bình</v>
          </cell>
          <cell r="J1517" t="str">
            <v>K28</v>
          </cell>
          <cell r="K1517" t="str">
            <v>HP-TTN</v>
          </cell>
          <cell r="L1517" t="str">
            <v>HP-TTN</v>
          </cell>
          <cell r="M1517" t="str">
            <v>Trí Tuệ Nhân Tạo - HP</v>
          </cell>
          <cell r="N1517" t="str">
            <v>KHMT</v>
          </cell>
          <cell r="O1517" t="str">
            <v>Trí Tuệ Nhân Tạo - HP</v>
          </cell>
          <cell r="P1517" t="str">
            <v>KHMT</v>
          </cell>
        </row>
        <row r="1518">
          <cell r="B1518" t="str">
            <v>28201154659</v>
          </cell>
          <cell r="C1518" t="str">
            <v>2262</v>
          </cell>
          <cell r="D1518" t="str">
            <v>Trương Thu Hương</v>
          </cell>
          <cell r="E1518" t="str">
            <v>K28HP-TTN</v>
          </cell>
          <cell r="F1518" t="str">
            <v>Giỏi</v>
          </cell>
          <cell r="G1518" t="str">
            <v>Xuất Sắc</v>
          </cell>
          <cell r="I1518" t="str">
            <v>Hương</v>
          </cell>
          <cell r="J1518" t="str">
            <v>K28</v>
          </cell>
          <cell r="K1518" t="str">
            <v>HP-TTN</v>
          </cell>
          <cell r="L1518" t="str">
            <v>HP-TTN</v>
          </cell>
          <cell r="M1518" t="str">
            <v>Trí Tuệ Nhân Tạo - HP</v>
          </cell>
          <cell r="N1518" t="str">
            <v>KHMT</v>
          </cell>
          <cell r="O1518" t="str">
            <v>Trí Tuệ Nhân Tạo - HP</v>
          </cell>
          <cell r="P1518" t="str">
            <v>KHMT</v>
          </cell>
        </row>
        <row r="1519">
          <cell r="B1519" t="str">
            <v>28211101612</v>
          </cell>
          <cell r="C1519" t="str">
            <v>2263</v>
          </cell>
          <cell r="D1519" t="str">
            <v>Bùi Hoàng Nguyên</v>
          </cell>
          <cell r="E1519" t="str">
            <v>K28HP-TTN</v>
          </cell>
          <cell r="F1519" t="str">
            <v>Giỏi</v>
          </cell>
          <cell r="G1519" t="str">
            <v>Tốt</v>
          </cell>
          <cell r="I1519" t="str">
            <v>Nguyên</v>
          </cell>
          <cell r="J1519" t="str">
            <v>K28</v>
          </cell>
          <cell r="K1519" t="str">
            <v>HP-TTN</v>
          </cell>
          <cell r="L1519" t="str">
            <v>HP-TTN</v>
          </cell>
          <cell r="M1519" t="str">
            <v>Trí Tuệ Nhân Tạo - HP</v>
          </cell>
          <cell r="N1519" t="str">
            <v>KHMT</v>
          </cell>
          <cell r="O1519" t="str">
            <v>Trí Tuệ Nhân Tạo - HP</v>
          </cell>
          <cell r="P1519" t="str">
            <v>KHMT</v>
          </cell>
        </row>
        <row r="1520">
          <cell r="B1520" t="str">
            <v>28215105812</v>
          </cell>
          <cell r="C1520" t="str">
            <v>2264</v>
          </cell>
          <cell r="D1520" t="str">
            <v>Huỳnh Văn Thịnh</v>
          </cell>
          <cell r="E1520" t="str">
            <v>K28HP-TTN</v>
          </cell>
          <cell r="F1520" t="str">
            <v>Xuất Sắc</v>
          </cell>
          <cell r="G1520" t="str">
            <v>Tốt</v>
          </cell>
          <cell r="I1520" t="str">
            <v>Thịnh</v>
          </cell>
          <cell r="J1520" t="str">
            <v>K28</v>
          </cell>
          <cell r="K1520" t="str">
            <v>HP-TTN</v>
          </cell>
          <cell r="L1520" t="str">
            <v>HP-TTN</v>
          </cell>
          <cell r="M1520" t="str">
            <v>Trí Tuệ Nhân Tạo - HP</v>
          </cell>
          <cell r="N1520" t="str">
            <v>KHMT</v>
          </cell>
          <cell r="O1520" t="str">
            <v>Trí Tuệ Nhân Tạo - HP</v>
          </cell>
          <cell r="P1520" t="str">
            <v>KHMT</v>
          </cell>
        </row>
        <row r="1521">
          <cell r="B1521" t="str">
            <v>28211154436</v>
          </cell>
          <cell r="C1521" t="str">
            <v>2265</v>
          </cell>
          <cell r="D1521" t="str">
            <v>Bùi Vũ Quang Vinh</v>
          </cell>
          <cell r="E1521" t="str">
            <v>K28HP-TTN</v>
          </cell>
          <cell r="F1521" t="str">
            <v>Giỏi</v>
          </cell>
          <cell r="G1521" t="str">
            <v>Tốt</v>
          </cell>
          <cell r="I1521" t="str">
            <v>Vinh</v>
          </cell>
          <cell r="J1521" t="str">
            <v>K28</v>
          </cell>
          <cell r="K1521" t="str">
            <v>HP-TTN</v>
          </cell>
          <cell r="L1521" t="str">
            <v>HP-TTN</v>
          </cell>
          <cell r="M1521" t="str">
            <v>Trí Tuệ Nhân Tạo - HP</v>
          </cell>
          <cell r="N1521" t="str">
            <v>KHMT</v>
          </cell>
          <cell r="O1521" t="str">
            <v>Trí Tuệ Nhân Tạo - HP</v>
          </cell>
          <cell r="P1521" t="str">
            <v>KHMT</v>
          </cell>
        </row>
        <row r="1522">
          <cell r="B1522" t="str">
            <v>28211452455</v>
          </cell>
          <cell r="C1522" t="str">
            <v>2266</v>
          </cell>
          <cell r="D1522" t="str">
            <v>Lê Kim Dũng</v>
          </cell>
          <cell r="E1522" t="str">
            <v>K28 TKD</v>
          </cell>
          <cell r="F1522" t="str">
            <v>Giỏi</v>
          </cell>
          <cell r="G1522" t="str">
            <v>Xuất Sắc</v>
          </cell>
          <cell r="I1522" t="str">
            <v>Dũng</v>
          </cell>
          <cell r="J1522" t="str">
            <v>K28</v>
          </cell>
          <cell r="K1522" t="str">
            <v xml:space="preserve"> TKD</v>
          </cell>
          <cell r="L1522" t="str">
            <v>TKD</v>
          </cell>
          <cell r="M1522" t="str">
            <v>Khoa Học Dữ Liệu</v>
          </cell>
          <cell r="N1522" t="str">
            <v>KHMT</v>
          </cell>
          <cell r="O1522" t="str">
            <v>Khoa Học Dữ Liệu</v>
          </cell>
          <cell r="P1522" t="str">
            <v>KHMT</v>
          </cell>
        </row>
        <row r="1523">
          <cell r="B1523" t="str">
            <v>28211354517</v>
          </cell>
          <cell r="C1523" t="str">
            <v>2267</v>
          </cell>
          <cell r="D1523" t="str">
            <v>Trần Bảo Duy</v>
          </cell>
          <cell r="E1523" t="str">
            <v>K28 TKD</v>
          </cell>
          <cell r="F1523" t="str">
            <v>Giỏi</v>
          </cell>
          <cell r="G1523" t="str">
            <v>Tốt</v>
          </cell>
          <cell r="I1523" t="str">
            <v>Duy</v>
          </cell>
          <cell r="J1523" t="str">
            <v>K28</v>
          </cell>
          <cell r="K1523" t="str">
            <v xml:space="preserve"> TKD</v>
          </cell>
          <cell r="L1523" t="str">
            <v>TKD</v>
          </cell>
          <cell r="M1523" t="str">
            <v>Khoa Học Dữ Liệu</v>
          </cell>
          <cell r="N1523" t="str">
            <v>KHMT</v>
          </cell>
          <cell r="O1523" t="str">
            <v>Khoa Học Dữ Liệu</v>
          </cell>
          <cell r="P1523" t="str">
            <v>KHMT</v>
          </cell>
        </row>
        <row r="1524">
          <cell r="B1524" t="str">
            <v>28210201714</v>
          </cell>
          <cell r="C1524" t="str">
            <v>2268</v>
          </cell>
          <cell r="D1524" t="str">
            <v>Phan Rin</v>
          </cell>
          <cell r="E1524" t="str">
            <v>K28 TKD</v>
          </cell>
          <cell r="F1524" t="str">
            <v>Giỏi</v>
          </cell>
          <cell r="G1524" t="str">
            <v>Xuất Sắc</v>
          </cell>
          <cell r="I1524" t="str">
            <v>Rin</v>
          </cell>
          <cell r="J1524" t="str">
            <v>K28</v>
          </cell>
          <cell r="K1524" t="str">
            <v xml:space="preserve"> TKD</v>
          </cell>
          <cell r="L1524" t="str">
            <v>TKD</v>
          </cell>
          <cell r="M1524" t="str">
            <v>Khoa Học Dữ Liệu</v>
          </cell>
          <cell r="N1524" t="str">
            <v>KHMT</v>
          </cell>
          <cell r="O1524" t="str">
            <v>Khoa Học Dữ Liệu</v>
          </cell>
          <cell r="P1524" t="str">
            <v>KHMT</v>
          </cell>
        </row>
        <row r="1525">
          <cell r="B1525" t="str">
            <v>28211352966</v>
          </cell>
          <cell r="C1525" t="str">
            <v>2269</v>
          </cell>
          <cell r="D1525" t="str">
            <v>Nguyễn Phi Hùng</v>
          </cell>
          <cell r="E1525" t="str">
            <v>K28 TKM</v>
          </cell>
          <cell r="F1525" t="str">
            <v>Giỏi</v>
          </cell>
          <cell r="G1525" t="str">
            <v>Xuất Sắc</v>
          </cell>
          <cell r="I1525" t="str">
            <v>Hùng</v>
          </cell>
          <cell r="J1525" t="str">
            <v>K28</v>
          </cell>
          <cell r="K1525" t="str">
            <v xml:space="preserve"> TKM</v>
          </cell>
          <cell r="L1525" t="str">
            <v>TKM</v>
          </cell>
          <cell r="M1525" t="str">
            <v>Khoa Học Máy Tính</v>
          </cell>
          <cell r="N1525" t="str">
            <v>KHMT</v>
          </cell>
          <cell r="O1525" t="str">
            <v>Khoa Học Máy Tính</v>
          </cell>
          <cell r="P1525" t="str">
            <v>KHMT</v>
          </cell>
        </row>
        <row r="1526">
          <cell r="B1526" t="str">
            <v>28211349819</v>
          </cell>
          <cell r="C1526" t="str">
            <v>2270</v>
          </cell>
          <cell r="D1526" t="str">
            <v>Võ Nhất Minh</v>
          </cell>
          <cell r="E1526" t="str">
            <v>K28 TKM</v>
          </cell>
          <cell r="F1526" t="str">
            <v>Giỏi</v>
          </cell>
          <cell r="G1526" t="str">
            <v>Tốt</v>
          </cell>
          <cell r="I1526" t="str">
            <v>Minh</v>
          </cell>
          <cell r="J1526" t="str">
            <v>K28</v>
          </cell>
          <cell r="K1526" t="str">
            <v xml:space="preserve"> TKM</v>
          </cell>
          <cell r="L1526" t="str">
            <v>TKM</v>
          </cell>
          <cell r="M1526" t="str">
            <v>Khoa Học Máy Tính</v>
          </cell>
          <cell r="N1526" t="str">
            <v>KHMT</v>
          </cell>
          <cell r="O1526" t="str">
            <v>Khoa Học Máy Tính</v>
          </cell>
          <cell r="P1526" t="str">
            <v>KHMT</v>
          </cell>
        </row>
        <row r="1527">
          <cell r="B1527" t="str">
            <v>28201302124</v>
          </cell>
          <cell r="C1527" t="str">
            <v>2271</v>
          </cell>
          <cell r="D1527" t="str">
            <v>Lê Trần Ánh Nhung</v>
          </cell>
          <cell r="E1527" t="str">
            <v>K28 TKM</v>
          </cell>
          <cell r="F1527" t="str">
            <v>Xuất Sắc</v>
          </cell>
          <cell r="G1527" t="str">
            <v>Xuất Sắc</v>
          </cell>
          <cell r="H1527" t="str">
            <v>Xuất Sắc</v>
          </cell>
          <cell r="I1527" t="str">
            <v>Nhung</v>
          </cell>
          <cell r="J1527" t="str">
            <v>K28</v>
          </cell>
          <cell r="K1527" t="str">
            <v xml:space="preserve"> TKM</v>
          </cell>
          <cell r="L1527" t="str">
            <v>TKM</v>
          </cell>
          <cell r="M1527" t="str">
            <v>Khoa Học Máy Tính</v>
          </cell>
          <cell r="N1527" t="str">
            <v>KHMT</v>
          </cell>
          <cell r="O1527" t="str">
            <v>Khoa Học Máy Tính</v>
          </cell>
          <cell r="P1527" t="str">
            <v>KHMT</v>
          </cell>
        </row>
        <row r="1528">
          <cell r="B1528" t="str">
            <v>29211135779</v>
          </cell>
          <cell r="C1528" t="str">
            <v>2272</v>
          </cell>
          <cell r="D1528" t="str">
            <v>Nguyễn Văn Nhẫn</v>
          </cell>
          <cell r="E1528" t="str">
            <v>K29HP-TBM</v>
          </cell>
          <cell r="F1528" t="str">
            <v>Giỏi</v>
          </cell>
          <cell r="G1528" t="str">
            <v>Tốt</v>
          </cell>
          <cell r="I1528" t="str">
            <v>Nhẫn</v>
          </cell>
          <cell r="J1528" t="str">
            <v>K29</v>
          </cell>
          <cell r="K1528" t="str">
            <v>HP-TBM</v>
          </cell>
          <cell r="L1528" t="str">
            <v>HP-TBM</v>
          </cell>
          <cell r="M1528" t="str">
            <v>Big Data &amp; Machine Learning - HP</v>
          </cell>
          <cell r="N1528" t="str">
            <v>KHMT</v>
          </cell>
          <cell r="O1528" t="str">
            <v>Big Data &amp; Machine Learning - HP</v>
          </cell>
          <cell r="P1528" t="str">
            <v>KHMT</v>
          </cell>
        </row>
        <row r="1529">
          <cell r="B1529" t="str">
            <v>29211164940</v>
          </cell>
          <cell r="C1529" t="str">
            <v>2273</v>
          </cell>
          <cell r="D1529" t="str">
            <v>Nguyễn Bá Thiện</v>
          </cell>
          <cell r="E1529" t="str">
            <v>K29HP-TBM</v>
          </cell>
          <cell r="F1529" t="str">
            <v>Xuất Sắc</v>
          </cell>
          <cell r="G1529" t="str">
            <v>Xuất Sắc</v>
          </cell>
          <cell r="H1529" t="str">
            <v>Xuất Sắc</v>
          </cell>
          <cell r="I1529" t="str">
            <v>Thiện</v>
          </cell>
          <cell r="J1529" t="str">
            <v>K29</v>
          </cell>
          <cell r="K1529" t="str">
            <v>HP-TBM</v>
          </cell>
          <cell r="L1529" t="str">
            <v>HP-TBM</v>
          </cell>
          <cell r="M1529" t="str">
            <v>Big Data &amp; Machine Learning - HP</v>
          </cell>
          <cell r="N1529" t="str">
            <v>KHMT</v>
          </cell>
          <cell r="O1529" t="str">
            <v>Big Data &amp; Machine Learning - HP</v>
          </cell>
          <cell r="P1529" t="str">
            <v>KHMT</v>
          </cell>
        </row>
        <row r="1530">
          <cell r="B1530" t="str">
            <v>29210258195</v>
          </cell>
          <cell r="C1530" t="str">
            <v>2274</v>
          </cell>
          <cell r="D1530" t="str">
            <v>Nguyễn Đăng Thịnh</v>
          </cell>
          <cell r="E1530" t="str">
            <v>K29HP-TBM</v>
          </cell>
          <cell r="F1530" t="str">
            <v>Giỏi</v>
          </cell>
          <cell r="G1530" t="str">
            <v>Xuất Sắc</v>
          </cell>
          <cell r="I1530" t="str">
            <v>Thịnh</v>
          </cell>
          <cell r="J1530" t="str">
            <v>K29</v>
          </cell>
          <cell r="K1530" t="str">
            <v>HP-TBM</v>
          </cell>
          <cell r="L1530" t="str">
            <v>HP-TBM</v>
          </cell>
          <cell r="M1530" t="str">
            <v>Big Data &amp; Machine Learning - HP</v>
          </cell>
          <cell r="N1530" t="str">
            <v>KHMT</v>
          </cell>
          <cell r="O1530" t="str">
            <v>Big Data &amp; Machine Learning - HP</v>
          </cell>
          <cell r="P1530" t="str">
            <v>KHMT</v>
          </cell>
        </row>
        <row r="1531">
          <cell r="B1531" t="str">
            <v>29211143543</v>
          </cell>
          <cell r="C1531" t="str">
            <v>2275</v>
          </cell>
          <cell r="D1531" t="str">
            <v>Bùi Phan Đình Đạt</v>
          </cell>
          <cell r="E1531" t="str">
            <v>K29HP-TTN</v>
          </cell>
          <cell r="F1531" t="str">
            <v>Giỏi</v>
          </cell>
          <cell r="G1531" t="str">
            <v>Xuất Sắc</v>
          </cell>
          <cell r="I1531" t="str">
            <v>Đạt</v>
          </cell>
          <cell r="J1531" t="str">
            <v>K29</v>
          </cell>
          <cell r="K1531" t="str">
            <v>HP-TTN</v>
          </cell>
          <cell r="L1531" t="str">
            <v>HP-TTN</v>
          </cell>
          <cell r="M1531" t="str">
            <v>Trí Tuệ Nhân Tạo - HP</v>
          </cell>
          <cell r="N1531" t="str">
            <v>KHMT</v>
          </cell>
          <cell r="O1531" t="str">
            <v>Trí Tuệ Nhân Tạo - HP</v>
          </cell>
          <cell r="P1531" t="str">
            <v>KHMT</v>
          </cell>
        </row>
        <row r="1532">
          <cell r="B1532" t="str">
            <v>29211158632</v>
          </cell>
          <cell r="C1532" t="str">
            <v>2276</v>
          </cell>
          <cell r="D1532" t="str">
            <v>Nguyễn Văn Hoàn</v>
          </cell>
          <cell r="E1532" t="str">
            <v>K29HP-TTN</v>
          </cell>
          <cell r="F1532" t="str">
            <v>Giỏi</v>
          </cell>
          <cell r="G1532" t="str">
            <v>Xuất Sắc</v>
          </cell>
          <cell r="I1532" t="str">
            <v>Hoàn</v>
          </cell>
          <cell r="J1532" t="str">
            <v>K29</v>
          </cell>
          <cell r="K1532" t="str">
            <v>HP-TTN</v>
          </cell>
          <cell r="L1532" t="str">
            <v>HP-TTN</v>
          </cell>
          <cell r="M1532" t="str">
            <v>Trí Tuệ Nhân Tạo - HP</v>
          </cell>
          <cell r="N1532" t="str">
            <v>KHMT</v>
          </cell>
          <cell r="O1532" t="str">
            <v>Trí Tuệ Nhân Tạo - HP</v>
          </cell>
          <cell r="P1532" t="str">
            <v>KHMT</v>
          </cell>
        </row>
        <row r="1533">
          <cell r="B1533" t="str">
            <v>29201153781</v>
          </cell>
          <cell r="C1533" t="str">
            <v>2277</v>
          </cell>
          <cell r="D1533" t="str">
            <v>Quách Tú Mỹ</v>
          </cell>
          <cell r="E1533" t="str">
            <v>K29HP-TTN</v>
          </cell>
          <cell r="F1533" t="str">
            <v>Xuất Sắc</v>
          </cell>
          <cell r="G1533" t="str">
            <v>Xuất Sắc</v>
          </cell>
          <cell r="H1533" t="str">
            <v>Xuất Sắc</v>
          </cell>
          <cell r="I1533" t="str">
            <v>Mỹ</v>
          </cell>
          <cell r="J1533" t="str">
            <v>K29</v>
          </cell>
          <cell r="K1533" t="str">
            <v>HP-TTN</v>
          </cell>
          <cell r="L1533" t="str">
            <v>HP-TTN</v>
          </cell>
          <cell r="M1533" t="str">
            <v>Trí Tuệ Nhân Tạo - HP</v>
          </cell>
          <cell r="N1533" t="str">
            <v>KHMT</v>
          </cell>
          <cell r="O1533" t="str">
            <v>Trí Tuệ Nhân Tạo - HP</v>
          </cell>
          <cell r="P1533" t="str">
            <v>KHMT</v>
          </cell>
        </row>
        <row r="1534">
          <cell r="B1534" t="str">
            <v>29211151440</v>
          </cell>
          <cell r="C1534" t="str">
            <v>2278</v>
          </cell>
          <cell r="D1534" t="str">
            <v>Nguyễn Ngọc Hoàng Thái</v>
          </cell>
          <cell r="E1534" t="str">
            <v>K29HP-TTN</v>
          </cell>
          <cell r="F1534" t="str">
            <v>Giỏi</v>
          </cell>
          <cell r="G1534" t="str">
            <v>Xuất Sắc</v>
          </cell>
          <cell r="I1534" t="str">
            <v>Thái</v>
          </cell>
          <cell r="J1534" t="str">
            <v>K29</v>
          </cell>
          <cell r="K1534" t="str">
            <v>HP-TTN</v>
          </cell>
          <cell r="L1534" t="str">
            <v>HP-TTN</v>
          </cell>
          <cell r="M1534" t="str">
            <v>Trí Tuệ Nhân Tạo - HP</v>
          </cell>
          <cell r="N1534" t="str">
            <v>KHMT</v>
          </cell>
          <cell r="O1534" t="str">
            <v>Trí Tuệ Nhân Tạo - HP</v>
          </cell>
          <cell r="P1534" t="str">
            <v>KHMT</v>
          </cell>
        </row>
        <row r="1535">
          <cell r="B1535" t="str">
            <v>29211154628</v>
          </cell>
          <cell r="C1535" t="str">
            <v>2279</v>
          </cell>
          <cell r="D1535" t="str">
            <v>Lê Đỗ Nguyên Vũ</v>
          </cell>
          <cell r="E1535" t="str">
            <v>K29HP-TTN</v>
          </cell>
          <cell r="F1535" t="str">
            <v>Giỏi</v>
          </cell>
          <cell r="G1535" t="str">
            <v>Xuất Sắc</v>
          </cell>
          <cell r="I1535" t="str">
            <v>Vũ</v>
          </cell>
          <cell r="J1535" t="str">
            <v>K29</v>
          </cell>
          <cell r="K1535" t="str">
            <v>HP-TTN</v>
          </cell>
          <cell r="L1535" t="str">
            <v>HP-TTN</v>
          </cell>
          <cell r="M1535" t="str">
            <v>Trí Tuệ Nhân Tạo - HP</v>
          </cell>
          <cell r="N1535" t="str">
            <v>KHMT</v>
          </cell>
          <cell r="O1535" t="str">
            <v>Trí Tuệ Nhân Tạo - HP</v>
          </cell>
          <cell r="P1535" t="str">
            <v>KHMT</v>
          </cell>
        </row>
        <row r="1536">
          <cell r="B1536" t="str">
            <v>29211454879</v>
          </cell>
          <cell r="C1536" t="str">
            <v>2280</v>
          </cell>
          <cell r="D1536" t="str">
            <v>Nguyễn Ngọc Ấn</v>
          </cell>
          <cell r="E1536" t="str">
            <v>K29 TKD</v>
          </cell>
          <cell r="F1536" t="str">
            <v>Xuất Sắc</v>
          </cell>
          <cell r="G1536" t="str">
            <v>Xuất Sắc</v>
          </cell>
          <cell r="H1536" t="str">
            <v>Xuất Sắc</v>
          </cell>
          <cell r="I1536" t="str">
            <v>Ấn</v>
          </cell>
          <cell r="J1536" t="str">
            <v>K29</v>
          </cell>
          <cell r="K1536" t="str">
            <v xml:space="preserve"> TKD</v>
          </cell>
          <cell r="L1536" t="str">
            <v>TKD</v>
          </cell>
          <cell r="M1536" t="str">
            <v>Khoa Học Dữ Liệu</v>
          </cell>
          <cell r="N1536" t="str">
            <v>KHMT</v>
          </cell>
          <cell r="O1536" t="str">
            <v>Khoa Học Dữ Liệu</v>
          </cell>
          <cell r="P1536" t="str">
            <v>KHMT</v>
          </cell>
        </row>
        <row r="1537">
          <cell r="B1537" t="str">
            <v>29211458148</v>
          </cell>
          <cell r="C1537" t="str">
            <v>2281</v>
          </cell>
          <cell r="D1537" t="str">
            <v>Lê Đức Anh</v>
          </cell>
          <cell r="E1537" t="str">
            <v>K29 TKD</v>
          </cell>
          <cell r="F1537" t="str">
            <v>Xuất Sắc</v>
          </cell>
          <cell r="G1537" t="str">
            <v>Xuất Sắc</v>
          </cell>
          <cell r="H1537" t="str">
            <v>Xuất Sắc</v>
          </cell>
          <cell r="I1537" t="str">
            <v>Anh</v>
          </cell>
          <cell r="J1537" t="str">
            <v>K29</v>
          </cell>
          <cell r="K1537" t="str">
            <v xml:space="preserve"> TKD</v>
          </cell>
          <cell r="L1537" t="str">
            <v>TKD</v>
          </cell>
          <cell r="M1537" t="str">
            <v>Khoa Học Dữ Liệu</v>
          </cell>
          <cell r="N1537" t="str">
            <v>KHMT</v>
          </cell>
          <cell r="O1537" t="str">
            <v>Khoa Học Dữ Liệu</v>
          </cell>
          <cell r="P1537" t="str">
            <v>KHMT</v>
          </cell>
        </row>
        <row r="1538">
          <cell r="B1538" t="str">
            <v>29209120897</v>
          </cell>
          <cell r="C1538" t="str">
            <v>2282</v>
          </cell>
          <cell r="D1538" t="str">
            <v>Trịnh Từ Nam Anh</v>
          </cell>
          <cell r="E1538" t="str">
            <v>K29 TKD</v>
          </cell>
          <cell r="F1538" t="str">
            <v>Giỏi</v>
          </cell>
          <cell r="G1538" t="str">
            <v>Xuất Sắc</v>
          </cell>
          <cell r="I1538" t="str">
            <v>Anh</v>
          </cell>
          <cell r="J1538" t="str">
            <v>K29</v>
          </cell>
          <cell r="K1538" t="str">
            <v xml:space="preserve"> TKD</v>
          </cell>
          <cell r="L1538" t="str">
            <v>TKD</v>
          </cell>
          <cell r="M1538" t="str">
            <v>Khoa Học Dữ Liệu</v>
          </cell>
          <cell r="N1538" t="str">
            <v>KHMT</v>
          </cell>
          <cell r="O1538" t="str">
            <v>Khoa Học Dữ Liệu</v>
          </cell>
          <cell r="P1538" t="str">
            <v>KHMT</v>
          </cell>
        </row>
        <row r="1539">
          <cell r="B1539" t="str">
            <v>29211364777</v>
          </cell>
          <cell r="C1539" t="str">
            <v>2283</v>
          </cell>
          <cell r="D1539" t="str">
            <v>Dương Thị Minh Châu</v>
          </cell>
          <cell r="E1539" t="str">
            <v>K29 TKD</v>
          </cell>
          <cell r="F1539" t="str">
            <v>Xuất Sắc</v>
          </cell>
          <cell r="G1539" t="str">
            <v>Xuất Sắc</v>
          </cell>
          <cell r="H1539" t="str">
            <v>Xuất Sắc</v>
          </cell>
          <cell r="I1539" t="str">
            <v>Châu</v>
          </cell>
          <cell r="J1539" t="str">
            <v>K29</v>
          </cell>
          <cell r="K1539" t="str">
            <v xml:space="preserve"> TKD</v>
          </cell>
          <cell r="L1539" t="str">
            <v>TKD</v>
          </cell>
          <cell r="M1539" t="str">
            <v>Khoa Học Dữ Liệu</v>
          </cell>
          <cell r="N1539" t="str">
            <v>KHMT</v>
          </cell>
          <cell r="O1539" t="str">
            <v>Khoa Học Dữ Liệu</v>
          </cell>
          <cell r="P1539" t="str">
            <v>KHMT</v>
          </cell>
        </row>
        <row r="1540">
          <cell r="B1540" t="str">
            <v>29211458312</v>
          </cell>
          <cell r="C1540" t="str">
            <v>2284</v>
          </cell>
          <cell r="D1540" t="str">
            <v>Nguyễn Mạnh Cường</v>
          </cell>
          <cell r="E1540" t="str">
            <v>K29 TKD</v>
          </cell>
          <cell r="F1540" t="str">
            <v>Giỏi</v>
          </cell>
          <cell r="G1540" t="str">
            <v>Xuất Sắc</v>
          </cell>
          <cell r="I1540" t="str">
            <v>Cường</v>
          </cell>
          <cell r="J1540" t="str">
            <v>K29</v>
          </cell>
          <cell r="K1540" t="str">
            <v xml:space="preserve"> TKD</v>
          </cell>
          <cell r="L1540" t="str">
            <v>TKD</v>
          </cell>
          <cell r="M1540" t="str">
            <v>Khoa Học Dữ Liệu</v>
          </cell>
          <cell r="N1540" t="str">
            <v>KHMT</v>
          </cell>
          <cell r="O1540" t="str">
            <v>Khoa Học Dữ Liệu</v>
          </cell>
          <cell r="P1540" t="str">
            <v>KHMT</v>
          </cell>
        </row>
        <row r="1541">
          <cell r="B1541" t="str">
            <v>29201458314</v>
          </cell>
          <cell r="C1541" t="str">
            <v>2285</v>
          </cell>
          <cell r="D1541" t="str">
            <v>Nguyễn Thị Lam Giang</v>
          </cell>
          <cell r="E1541" t="str">
            <v>K29 TKD</v>
          </cell>
          <cell r="F1541" t="str">
            <v>Giỏi</v>
          </cell>
          <cell r="G1541" t="str">
            <v>Xuất Sắc</v>
          </cell>
          <cell r="I1541" t="str">
            <v>Giang</v>
          </cell>
          <cell r="J1541" t="str">
            <v>K29</v>
          </cell>
          <cell r="K1541" t="str">
            <v xml:space="preserve"> TKD</v>
          </cell>
          <cell r="L1541" t="str">
            <v>TKD</v>
          </cell>
          <cell r="M1541" t="str">
            <v>Khoa Học Dữ Liệu</v>
          </cell>
          <cell r="N1541" t="str">
            <v>KHMT</v>
          </cell>
          <cell r="O1541" t="str">
            <v>Khoa Học Dữ Liệu</v>
          </cell>
          <cell r="P1541" t="str">
            <v>KHMT</v>
          </cell>
        </row>
        <row r="1542">
          <cell r="B1542" t="str">
            <v>29219149787</v>
          </cell>
          <cell r="C1542" t="str">
            <v>2286</v>
          </cell>
          <cell r="D1542" t="str">
            <v>Đoàn Việt Hoàng</v>
          </cell>
          <cell r="E1542" t="str">
            <v>K29 TKD</v>
          </cell>
          <cell r="F1542" t="str">
            <v>Giỏi</v>
          </cell>
          <cell r="G1542" t="str">
            <v>Xuất Sắc</v>
          </cell>
          <cell r="I1542" t="str">
            <v>Hoàng</v>
          </cell>
          <cell r="J1542" t="str">
            <v>K29</v>
          </cell>
          <cell r="K1542" t="str">
            <v xml:space="preserve"> TKD</v>
          </cell>
          <cell r="L1542" t="str">
            <v>TKD</v>
          </cell>
          <cell r="M1542" t="str">
            <v>Khoa Học Dữ Liệu</v>
          </cell>
          <cell r="N1542" t="str">
            <v>KHMT</v>
          </cell>
          <cell r="O1542" t="str">
            <v>Khoa Học Dữ Liệu</v>
          </cell>
          <cell r="P1542" t="str">
            <v>KHMT</v>
          </cell>
        </row>
        <row r="1543">
          <cell r="B1543" t="str">
            <v>29211465364</v>
          </cell>
          <cell r="C1543" t="str">
            <v>2287</v>
          </cell>
          <cell r="D1543" t="str">
            <v>Lâm Nhật Huy</v>
          </cell>
          <cell r="E1543" t="str">
            <v>K29 TKD</v>
          </cell>
          <cell r="F1543" t="str">
            <v>Xuất Sắc</v>
          </cell>
          <cell r="G1543" t="str">
            <v>Xuất Sắc</v>
          </cell>
          <cell r="H1543" t="str">
            <v>Xuất Sắc</v>
          </cell>
          <cell r="I1543" t="str">
            <v>Huy</v>
          </cell>
          <cell r="J1543" t="str">
            <v>K29</v>
          </cell>
          <cell r="K1543" t="str">
            <v xml:space="preserve"> TKD</v>
          </cell>
          <cell r="L1543" t="str">
            <v>TKD</v>
          </cell>
          <cell r="M1543" t="str">
            <v>Khoa Học Dữ Liệu</v>
          </cell>
          <cell r="N1543" t="str">
            <v>KHMT</v>
          </cell>
          <cell r="O1543" t="str">
            <v>Khoa Học Dữ Liệu</v>
          </cell>
          <cell r="P1543" t="str">
            <v>KHMT</v>
          </cell>
        </row>
        <row r="1544">
          <cell r="B1544" t="str">
            <v>29214737139</v>
          </cell>
          <cell r="C1544" t="str">
            <v>2288</v>
          </cell>
          <cell r="D1544" t="str">
            <v>Nguyễn Nhật Huy</v>
          </cell>
          <cell r="E1544" t="str">
            <v>K29 TKD</v>
          </cell>
          <cell r="F1544" t="str">
            <v>Giỏi</v>
          </cell>
          <cell r="G1544" t="str">
            <v>Xuất Sắc</v>
          </cell>
          <cell r="I1544" t="str">
            <v>Huy</v>
          </cell>
          <cell r="J1544" t="str">
            <v>K29</v>
          </cell>
          <cell r="K1544" t="str">
            <v xml:space="preserve"> TKD</v>
          </cell>
          <cell r="L1544" t="str">
            <v>TKD</v>
          </cell>
          <cell r="M1544" t="str">
            <v>Khoa Học Dữ Liệu</v>
          </cell>
          <cell r="N1544" t="str">
            <v>KHMT</v>
          </cell>
          <cell r="O1544" t="str">
            <v>Khoa Học Dữ Liệu</v>
          </cell>
          <cell r="P1544" t="str">
            <v>KHMT</v>
          </cell>
        </row>
        <row r="1545">
          <cell r="B1545" t="str">
            <v>29201454892</v>
          </cell>
          <cell r="C1545" t="str">
            <v>2289</v>
          </cell>
          <cell r="D1545" t="str">
            <v>Nguyễn Thục Khuê</v>
          </cell>
          <cell r="E1545" t="str">
            <v>K29 TKD</v>
          </cell>
          <cell r="F1545" t="str">
            <v>Xuất Sắc</v>
          </cell>
          <cell r="G1545" t="str">
            <v>Xuất Sắc</v>
          </cell>
          <cell r="H1545" t="str">
            <v>Xuất Sắc</v>
          </cell>
          <cell r="I1545" t="str">
            <v>Khuê</v>
          </cell>
          <cell r="J1545" t="str">
            <v>K29</v>
          </cell>
          <cell r="K1545" t="str">
            <v xml:space="preserve"> TKD</v>
          </cell>
          <cell r="L1545" t="str">
            <v>TKD</v>
          </cell>
          <cell r="M1545" t="str">
            <v>Khoa Học Dữ Liệu</v>
          </cell>
          <cell r="N1545" t="str">
            <v>KHMT</v>
          </cell>
          <cell r="O1545" t="str">
            <v>Khoa Học Dữ Liệu</v>
          </cell>
          <cell r="P1545" t="str">
            <v>KHMT</v>
          </cell>
        </row>
        <row r="1546">
          <cell r="B1546" t="str">
            <v>29211458150</v>
          </cell>
          <cell r="C1546" t="str">
            <v>2290</v>
          </cell>
          <cell r="D1546" t="str">
            <v>Lê Văn Kiến Quân</v>
          </cell>
          <cell r="E1546" t="str">
            <v>K29 TKD</v>
          </cell>
          <cell r="F1546" t="str">
            <v>Xuất Sắc</v>
          </cell>
          <cell r="G1546" t="str">
            <v>Xuất Sắc</v>
          </cell>
          <cell r="H1546" t="str">
            <v>Xuất Sắc</v>
          </cell>
          <cell r="I1546" t="str">
            <v>Quân</v>
          </cell>
          <cell r="J1546" t="str">
            <v>K29</v>
          </cell>
          <cell r="K1546" t="str">
            <v xml:space="preserve"> TKD</v>
          </cell>
          <cell r="L1546" t="str">
            <v>TKD</v>
          </cell>
          <cell r="M1546" t="str">
            <v>Khoa Học Dữ Liệu</v>
          </cell>
          <cell r="N1546" t="str">
            <v>KHMT</v>
          </cell>
          <cell r="O1546" t="str">
            <v>Khoa Học Dữ Liệu</v>
          </cell>
          <cell r="P1546" t="str">
            <v>KHMT</v>
          </cell>
        </row>
        <row r="1547">
          <cell r="B1547" t="str">
            <v>29211454728</v>
          </cell>
          <cell r="C1547" t="str">
            <v>2291</v>
          </cell>
          <cell r="D1547" t="str">
            <v>Ngô Nhật Quang</v>
          </cell>
          <cell r="E1547" t="str">
            <v>K29 TKD</v>
          </cell>
          <cell r="F1547" t="str">
            <v>Xuất Sắc</v>
          </cell>
          <cell r="G1547" t="str">
            <v>Tốt</v>
          </cell>
          <cell r="I1547" t="str">
            <v>Quang</v>
          </cell>
          <cell r="J1547" t="str">
            <v>K29</v>
          </cell>
          <cell r="K1547" t="str">
            <v xml:space="preserve"> TKD</v>
          </cell>
          <cell r="L1547" t="str">
            <v>TKD</v>
          </cell>
          <cell r="M1547" t="str">
            <v>Khoa Học Dữ Liệu</v>
          </cell>
          <cell r="N1547" t="str">
            <v>KHMT</v>
          </cell>
          <cell r="O1547" t="str">
            <v>Khoa Học Dữ Liệu</v>
          </cell>
          <cell r="P1547" t="str">
            <v>KHMT</v>
          </cell>
        </row>
        <row r="1548">
          <cell r="B1548" t="str">
            <v>29219241998</v>
          </cell>
          <cell r="C1548" t="str">
            <v>2292</v>
          </cell>
          <cell r="D1548" t="str">
            <v>Phạm Thanh Sang</v>
          </cell>
          <cell r="E1548" t="str">
            <v>K29 TKD</v>
          </cell>
          <cell r="F1548" t="str">
            <v>Giỏi</v>
          </cell>
          <cell r="G1548" t="str">
            <v>Xuất Sắc</v>
          </cell>
          <cell r="I1548" t="str">
            <v>Sang</v>
          </cell>
          <cell r="J1548" t="str">
            <v>K29</v>
          </cell>
          <cell r="K1548" t="str">
            <v xml:space="preserve"> TKD</v>
          </cell>
          <cell r="L1548" t="str">
            <v>TKD</v>
          </cell>
          <cell r="M1548" t="str">
            <v>Khoa Học Dữ Liệu</v>
          </cell>
          <cell r="N1548" t="str">
            <v>KHMT</v>
          </cell>
          <cell r="O1548" t="str">
            <v>Khoa Học Dữ Liệu</v>
          </cell>
          <cell r="P1548" t="str">
            <v>KHMT</v>
          </cell>
        </row>
        <row r="1549">
          <cell r="B1549" t="str">
            <v>29211458149</v>
          </cell>
          <cell r="C1549" t="str">
            <v>2293</v>
          </cell>
          <cell r="D1549" t="str">
            <v>Nguyễn Văn Thắng</v>
          </cell>
          <cell r="E1549" t="str">
            <v>K29 TKD</v>
          </cell>
          <cell r="F1549" t="str">
            <v>Xuất Sắc</v>
          </cell>
          <cell r="G1549" t="str">
            <v>Xuất Sắc</v>
          </cell>
          <cell r="H1549" t="str">
            <v>Xuất Sắc</v>
          </cell>
          <cell r="I1549" t="str">
            <v>Thắng</v>
          </cell>
          <cell r="J1549" t="str">
            <v>K29</v>
          </cell>
          <cell r="K1549" t="str">
            <v xml:space="preserve"> TKD</v>
          </cell>
          <cell r="L1549" t="str">
            <v>TKD</v>
          </cell>
          <cell r="M1549" t="str">
            <v>Khoa Học Dữ Liệu</v>
          </cell>
          <cell r="N1549" t="str">
            <v>KHMT</v>
          </cell>
          <cell r="O1549" t="str">
            <v>Khoa Học Dữ Liệu</v>
          </cell>
          <cell r="P1549" t="str">
            <v>KHMT</v>
          </cell>
        </row>
        <row r="1550">
          <cell r="B1550" t="str">
            <v>29211460545</v>
          </cell>
          <cell r="C1550" t="str">
            <v>2294</v>
          </cell>
          <cell r="D1550" t="str">
            <v>Phạm Minh Toàn</v>
          </cell>
          <cell r="E1550" t="str">
            <v>K29 TKD</v>
          </cell>
          <cell r="F1550" t="str">
            <v>Xuất Sắc</v>
          </cell>
          <cell r="G1550" t="str">
            <v>Xuất Sắc</v>
          </cell>
          <cell r="H1550" t="str">
            <v>Xuất Sắc</v>
          </cell>
          <cell r="I1550" t="str">
            <v>Toàn</v>
          </cell>
          <cell r="J1550" t="str">
            <v>K29</v>
          </cell>
          <cell r="K1550" t="str">
            <v xml:space="preserve"> TKD</v>
          </cell>
          <cell r="L1550" t="str">
            <v>TKD</v>
          </cell>
          <cell r="M1550" t="str">
            <v>Khoa Học Dữ Liệu</v>
          </cell>
          <cell r="N1550" t="str">
            <v>KHMT</v>
          </cell>
          <cell r="O1550" t="str">
            <v>Khoa Học Dữ Liệu</v>
          </cell>
          <cell r="P1550" t="str">
            <v>KHMT</v>
          </cell>
        </row>
        <row r="1551">
          <cell r="B1551" t="str">
            <v>29211438698</v>
          </cell>
          <cell r="C1551" t="str">
            <v>2295</v>
          </cell>
          <cell r="D1551" t="str">
            <v>Nguyễn Nhật Tú</v>
          </cell>
          <cell r="E1551" t="str">
            <v>K29 TKD</v>
          </cell>
          <cell r="F1551" t="str">
            <v>Xuất Sắc</v>
          </cell>
          <cell r="G1551" t="str">
            <v>Xuất Sắc</v>
          </cell>
          <cell r="H1551" t="str">
            <v>Xuất Sắc</v>
          </cell>
          <cell r="I1551" t="str">
            <v>Tú</v>
          </cell>
          <cell r="J1551" t="str">
            <v>K29</v>
          </cell>
          <cell r="K1551" t="str">
            <v xml:space="preserve"> TKD</v>
          </cell>
          <cell r="L1551" t="str">
            <v>TKD</v>
          </cell>
          <cell r="M1551" t="str">
            <v>Khoa Học Dữ Liệu</v>
          </cell>
          <cell r="N1551" t="str">
            <v>KHMT</v>
          </cell>
          <cell r="O1551" t="str">
            <v>Khoa Học Dữ Liệu</v>
          </cell>
          <cell r="P1551" t="str">
            <v>KHMT</v>
          </cell>
        </row>
        <row r="1552">
          <cell r="B1552" t="str">
            <v>29211453885</v>
          </cell>
          <cell r="C1552" t="str">
            <v>2296</v>
          </cell>
          <cell r="D1552" t="str">
            <v>Phạm Tấn Văn</v>
          </cell>
          <cell r="E1552" t="str">
            <v>K29 TKD</v>
          </cell>
          <cell r="F1552" t="str">
            <v>Giỏi</v>
          </cell>
          <cell r="G1552" t="str">
            <v>Xuất Sắc</v>
          </cell>
          <cell r="I1552" t="str">
            <v>Văn</v>
          </cell>
          <cell r="J1552" t="str">
            <v>K29</v>
          </cell>
          <cell r="K1552" t="str">
            <v xml:space="preserve"> TKD</v>
          </cell>
          <cell r="L1552" t="str">
            <v>TKD</v>
          </cell>
          <cell r="M1552" t="str">
            <v>Khoa Học Dữ Liệu</v>
          </cell>
          <cell r="N1552" t="str">
            <v>KHMT</v>
          </cell>
          <cell r="O1552" t="str">
            <v>Khoa Học Dữ Liệu</v>
          </cell>
          <cell r="P1552" t="str">
            <v>KHMT</v>
          </cell>
        </row>
        <row r="1553">
          <cell r="B1553" t="str">
            <v>29211349850</v>
          </cell>
          <cell r="C1553" t="str">
            <v>2297</v>
          </cell>
          <cell r="D1553" t="str">
            <v>Vương Gia Bảo</v>
          </cell>
          <cell r="E1553" t="str">
            <v>K29 TKM</v>
          </cell>
          <cell r="F1553" t="str">
            <v>Giỏi</v>
          </cell>
          <cell r="G1553" t="str">
            <v>Xuất Sắc</v>
          </cell>
          <cell r="I1553" t="str">
            <v>Bảo</v>
          </cell>
          <cell r="J1553" t="str">
            <v>K29</v>
          </cell>
          <cell r="K1553" t="str">
            <v xml:space="preserve"> TKM</v>
          </cell>
          <cell r="L1553" t="str">
            <v>TKM</v>
          </cell>
          <cell r="M1553" t="str">
            <v>Khoa Học Máy Tính</v>
          </cell>
          <cell r="N1553" t="str">
            <v>KHMT</v>
          </cell>
          <cell r="O1553" t="str">
            <v>Khoa Học Máy Tính</v>
          </cell>
          <cell r="P1553" t="str">
            <v>KHMT</v>
          </cell>
        </row>
        <row r="1554">
          <cell r="B1554" t="str">
            <v>29211358658</v>
          </cell>
          <cell r="C1554" t="str">
            <v>2298</v>
          </cell>
          <cell r="D1554" t="str">
            <v>Ngô Viết Bảo Châu</v>
          </cell>
          <cell r="E1554" t="str">
            <v>K29 TKM</v>
          </cell>
          <cell r="F1554" t="str">
            <v>Xuất Sắc</v>
          </cell>
          <cell r="G1554" t="str">
            <v>Xuất Sắc</v>
          </cell>
          <cell r="H1554" t="str">
            <v>Xuất Sắc</v>
          </cell>
          <cell r="I1554" t="str">
            <v>Châu</v>
          </cell>
          <cell r="J1554" t="str">
            <v>K29</v>
          </cell>
          <cell r="K1554" t="str">
            <v xml:space="preserve"> TKM</v>
          </cell>
          <cell r="L1554" t="str">
            <v>TKM</v>
          </cell>
          <cell r="M1554" t="str">
            <v>Khoa Học Máy Tính</v>
          </cell>
          <cell r="N1554" t="str">
            <v>KHMT</v>
          </cell>
          <cell r="O1554" t="str">
            <v>Khoa Học Máy Tính</v>
          </cell>
          <cell r="P1554" t="str">
            <v>KHMT</v>
          </cell>
        </row>
        <row r="1555">
          <cell r="B1555" t="str">
            <v>29211321747</v>
          </cell>
          <cell r="C1555" t="str">
            <v>2299</v>
          </cell>
          <cell r="D1555" t="str">
            <v>Nguyễn Di Đan</v>
          </cell>
          <cell r="E1555" t="str">
            <v>K29 TKM</v>
          </cell>
          <cell r="F1555" t="str">
            <v>Xuất Sắc</v>
          </cell>
          <cell r="G1555" t="str">
            <v>Xuất Sắc</v>
          </cell>
          <cell r="H1555" t="str">
            <v>Xuất Sắc</v>
          </cell>
          <cell r="I1555" t="str">
            <v>Đan</v>
          </cell>
          <cell r="J1555" t="str">
            <v>K29</v>
          </cell>
          <cell r="K1555" t="str">
            <v xml:space="preserve"> TKM</v>
          </cell>
          <cell r="L1555" t="str">
            <v>TKM</v>
          </cell>
          <cell r="M1555" t="str">
            <v>Khoa Học Máy Tính</v>
          </cell>
          <cell r="N1555" t="str">
            <v>KHMT</v>
          </cell>
          <cell r="O1555" t="str">
            <v>Khoa Học Máy Tính</v>
          </cell>
          <cell r="P1555" t="str">
            <v>KHMT</v>
          </cell>
        </row>
        <row r="1556">
          <cell r="B1556" t="str">
            <v>29211358938</v>
          </cell>
          <cell r="C1556" t="str">
            <v>2300</v>
          </cell>
          <cell r="D1556" t="str">
            <v>Thái Đoàn Thanh Hải</v>
          </cell>
          <cell r="E1556" t="str">
            <v>K29 TKM</v>
          </cell>
          <cell r="F1556" t="str">
            <v>Giỏi</v>
          </cell>
          <cell r="G1556" t="str">
            <v>Xuất Sắc</v>
          </cell>
          <cell r="I1556" t="str">
            <v>Hải</v>
          </cell>
          <cell r="J1556" t="str">
            <v>K29</v>
          </cell>
          <cell r="K1556" t="str">
            <v xml:space="preserve"> TKM</v>
          </cell>
          <cell r="L1556" t="str">
            <v>TKM</v>
          </cell>
          <cell r="M1556" t="str">
            <v>Khoa Học Máy Tính</v>
          </cell>
          <cell r="N1556" t="str">
            <v>KHMT</v>
          </cell>
          <cell r="O1556" t="str">
            <v>Khoa Học Máy Tính</v>
          </cell>
          <cell r="P1556" t="str">
            <v>KHMT</v>
          </cell>
        </row>
        <row r="1557">
          <cell r="B1557" t="str">
            <v>29211358655</v>
          </cell>
          <cell r="C1557" t="str">
            <v>2301</v>
          </cell>
          <cell r="D1557" t="str">
            <v>Nguyễn Bá Anh Huy</v>
          </cell>
          <cell r="E1557" t="str">
            <v>K29 TKM</v>
          </cell>
          <cell r="F1557" t="str">
            <v>Giỏi</v>
          </cell>
          <cell r="G1557" t="str">
            <v>Xuất Sắc</v>
          </cell>
          <cell r="I1557" t="str">
            <v>Huy</v>
          </cell>
          <cell r="J1557" t="str">
            <v>K29</v>
          </cell>
          <cell r="K1557" t="str">
            <v xml:space="preserve"> TKM</v>
          </cell>
          <cell r="L1557" t="str">
            <v>TKM</v>
          </cell>
          <cell r="M1557" t="str">
            <v>Khoa Học Máy Tính</v>
          </cell>
          <cell r="N1557" t="str">
            <v>KHMT</v>
          </cell>
          <cell r="O1557" t="str">
            <v>Khoa Học Máy Tính</v>
          </cell>
          <cell r="P1557" t="str">
            <v>KHMT</v>
          </cell>
        </row>
        <row r="1558">
          <cell r="B1558" t="str">
            <v>29211555905</v>
          </cell>
          <cell r="C1558" t="str">
            <v>2302</v>
          </cell>
          <cell r="D1558" t="str">
            <v>Hồ Gia Khánh</v>
          </cell>
          <cell r="E1558" t="str">
            <v>K29 TKM</v>
          </cell>
          <cell r="F1558" t="str">
            <v>Giỏi</v>
          </cell>
          <cell r="G1558" t="str">
            <v>Xuất Sắc</v>
          </cell>
          <cell r="I1558" t="str">
            <v>Khánh</v>
          </cell>
          <cell r="J1558" t="str">
            <v>K29</v>
          </cell>
          <cell r="K1558" t="str">
            <v xml:space="preserve"> TKM</v>
          </cell>
          <cell r="L1558" t="str">
            <v>TKM</v>
          </cell>
          <cell r="M1558" t="str">
            <v>Khoa Học Máy Tính</v>
          </cell>
          <cell r="N1558" t="str">
            <v>KHMT</v>
          </cell>
          <cell r="O1558" t="str">
            <v>Khoa Học Máy Tính</v>
          </cell>
          <cell r="P1558" t="str">
            <v>KHMT</v>
          </cell>
        </row>
        <row r="1559">
          <cell r="B1559" t="str">
            <v>29211354053</v>
          </cell>
          <cell r="C1559" t="str">
            <v>2303</v>
          </cell>
          <cell r="D1559" t="str">
            <v>Lương Chí Kiệt</v>
          </cell>
          <cell r="E1559" t="str">
            <v>K29 TKM</v>
          </cell>
          <cell r="F1559" t="str">
            <v>Giỏi</v>
          </cell>
          <cell r="G1559" t="str">
            <v>Xuất Sắc</v>
          </cell>
          <cell r="I1559" t="str">
            <v>Kiệt</v>
          </cell>
          <cell r="J1559" t="str">
            <v>K29</v>
          </cell>
          <cell r="K1559" t="str">
            <v xml:space="preserve"> TKM</v>
          </cell>
          <cell r="L1559" t="str">
            <v>TKM</v>
          </cell>
          <cell r="M1559" t="str">
            <v>Khoa Học Máy Tính</v>
          </cell>
          <cell r="N1559" t="str">
            <v>KHMT</v>
          </cell>
          <cell r="O1559" t="str">
            <v>Khoa Học Máy Tính</v>
          </cell>
          <cell r="P1559" t="str">
            <v>KHMT</v>
          </cell>
        </row>
        <row r="1560">
          <cell r="B1560" t="str">
            <v>29211365694</v>
          </cell>
          <cell r="C1560" t="str">
            <v>2304</v>
          </cell>
          <cell r="D1560" t="str">
            <v>Dương Hiển Hoàng Nam</v>
          </cell>
          <cell r="E1560" t="str">
            <v>K29 TKM</v>
          </cell>
          <cell r="F1560" t="str">
            <v>Giỏi</v>
          </cell>
          <cell r="G1560" t="str">
            <v>Xuất Sắc</v>
          </cell>
          <cell r="I1560" t="str">
            <v>Nam</v>
          </cell>
          <cell r="J1560" t="str">
            <v>K29</v>
          </cell>
          <cell r="K1560" t="str">
            <v xml:space="preserve"> TKM</v>
          </cell>
          <cell r="L1560" t="str">
            <v>TKM</v>
          </cell>
          <cell r="M1560" t="str">
            <v>Khoa Học Máy Tính</v>
          </cell>
          <cell r="N1560" t="str">
            <v>KHMT</v>
          </cell>
          <cell r="O1560" t="str">
            <v>Khoa Học Máy Tính</v>
          </cell>
          <cell r="P1560" t="str">
            <v>KHMT</v>
          </cell>
        </row>
        <row r="1561">
          <cell r="B1561" t="str">
            <v>29211327201</v>
          </cell>
          <cell r="C1561" t="str">
            <v>2305</v>
          </cell>
          <cell r="D1561" t="str">
            <v>Nguyễn Đăng Nam</v>
          </cell>
          <cell r="E1561" t="str">
            <v>K29 TKM</v>
          </cell>
          <cell r="F1561" t="str">
            <v>Giỏi</v>
          </cell>
          <cell r="G1561" t="str">
            <v>Xuất Sắc</v>
          </cell>
          <cell r="I1561" t="str">
            <v>Nam</v>
          </cell>
          <cell r="J1561" t="str">
            <v>K29</v>
          </cell>
          <cell r="K1561" t="str">
            <v xml:space="preserve"> TKM</v>
          </cell>
          <cell r="L1561" t="str">
            <v>TKM</v>
          </cell>
          <cell r="M1561" t="str">
            <v>Khoa Học Máy Tính</v>
          </cell>
          <cell r="N1561" t="str">
            <v>KHMT</v>
          </cell>
          <cell r="O1561" t="str">
            <v>Khoa Học Máy Tính</v>
          </cell>
          <cell r="P1561" t="str">
            <v>KHMT</v>
          </cell>
        </row>
        <row r="1562">
          <cell r="B1562" t="str">
            <v>29219021634</v>
          </cell>
          <cell r="C1562" t="str">
            <v>2306</v>
          </cell>
          <cell r="D1562" t="str">
            <v>Trần Bùi Minh Nhật</v>
          </cell>
          <cell r="E1562" t="str">
            <v>K29 TKM</v>
          </cell>
          <cell r="F1562" t="str">
            <v>Giỏi</v>
          </cell>
          <cell r="G1562" t="str">
            <v>Xuất Sắc</v>
          </cell>
          <cell r="I1562" t="str">
            <v>Nhật</v>
          </cell>
          <cell r="J1562" t="str">
            <v>K29</v>
          </cell>
          <cell r="K1562" t="str">
            <v xml:space="preserve"> TKM</v>
          </cell>
          <cell r="L1562" t="str">
            <v>TKM</v>
          </cell>
          <cell r="M1562" t="str">
            <v>Khoa Học Máy Tính</v>
          </cell>
          <cell r="N1562" t="str">
            <v>KHMT</v>
          </cell>
          <cell r="O1562" t="str">
            <v>Khoa Học Máy Tính</v>
          </cell>
          <cell r="P1562" t="str">
            <v>KHMT</v>
          </cell>
        </row>
        <row r="1563">
          <cell r="B1563" t="str">
            <v>29211125861</v>
          </cell>
          <cell r="C1563" t="str">
            <v>2307</v>
          </cell>
          <cell r="D1563" t="str">
            <v>Chu Văn Nhật Thanh</v>
          </cell>
          <cell r="E1563" t="str">
            <v>K29 TKM</v>
          </cell>
          <cell r="F1563" t="str">
            <v>Giỏi</v>
          </cell>
          <cell r="G1563" t="str">
            <v>Xuất Sắc</v>
          </cell>
          <cell r="I1563" t="str">
            <v>Thanh</v>
          </cell>
          <cell r="J1563" t="str">
            <v>K29</v>
          </cell>
          <cell r="K1563" t="str">
            <v xml:space="preserve"> TKM</v>
          </cell>
          <cell r="L1563" t="str">
            <v>TKM</v>
          </cell>
          <cell r="M1563" t="str">
            <v>Khoa Học Máy Tính</v>
          </cell>
          <cell r="N1563" t="str">
            <v>KHMT</v>
          </cell>
          <cell r="O1563" t="str">
            <v>Khoa Học Máy Tính</v>
          </cell>
          <cell r="P1563" t="str">
            <v>KHMT</v>
          </cell>
        </row>
        <row r="1564">
          <cell r="B1564" t="str">
            <v>29211347776</v>
          </cell>
          <cell r="C1564" t="str">
            <v>2308</v>
          </cell>
          <cell r="D1564" t="str">
            <v>Phan Đình Thành</v>
          </cell>
          <cell r="E1564" t="str">
            <v>K29 TKM</v>
          </cell>
          <cell r="F1564" t="str">
            <v>Giỏi</v>
          </cell>
          <cell r="G1564" t="str">
            <v>Xuất Sắc</v>
          </cell>
          <cell r="I1564" t="str">
            <v>Thành</v>
          </cell>
          <cell r="J1564" t="str">
            <v>K29</v>
          </cell>
          <cell r="K1564" t="str">
            <v xml:space="preserve"> TKM</v>
          </cell>
          <cell r="L1564" t="str">
            <v>TKM</v>
          </cell>
          <cell r="M1564" t="str">
            <v>Khoa Học Máy Tính</v>
          </cell>
          <cell r="N1564" t="str">
            <v>KHMT</v>
          </cell>
          <cell r="O1564" t="str">
            <v>Khoa Học Máy Tính</v>
          </cell>
          <cell r="P1564" t="str">
            <v>KHMT</v>
          </cell>
        </row>
        <row r="1565">
          <cell r="B1565" t="str">
            <v>29211355728</v>
          </cell>
          <cell r="C1565" t="str">
            <v>2309</v>
          </cell>
          <cell r="D1565" t="str">
            <v>Hà Văn Quốc Tiến</v>
          </cell>
          <cell r="E1565" t="str">
            <v>K29 TKM</v>
          </cell>
          <cell r="F1565" t="str">
            <v>Giỏi</v>
          </cell>
          <cell r="G1565" t="str">
            <v>Xuất Sắc</v>
          </cell>
          <cell r="I1565" t="str">
            <v>Tiến</v>
          </cell>
          <cell r="J1565" t="str">
            <v>K29</v>
          </cell>
          <cell r="K1565" t="str">
            <v xml:space="preserve"> TKM</v>
          </cell>
          <cell r="L1565" t="str">
            <v>TKM</v>
          </cell>
          <cell r="M1565" t="str">
            <v>Khoa Học Máy Tính</v>
          </cell>
          <cell r="N1565" t="str">
            <v>KHMT</v>
          </cell>
          <cell r="O1565" t="str">
            <v>Khoa Học Máy Tính</v>
          </cell>
          <cell r="P1565" t="str">
            <v>KHMT</v>
          </cell>
        </row>
        <row r="1566">
          <cell r="B1566" t="str">
            <v>29201155020</v>
          </cell>
          <cell r="C1566" t="str">
            <v>2310</v>
          </cell>
          <cell r="D1566" t="str">
            <v>Trương Thị Thùy Trang</v>
          </cell>
          <cell r="E1566" t="str">
            <v>K29 TKM</v>
          </cell>
          <cell r="F1566" t="str">
            <v>Xuất Sắc</v>
          </cell>
          <cell r="G1566" t="str">
            <v>Xuất Sắc</v>
          </cell>
          <cell r="H1566" t="str">
            <v>Xuất Sắc</v>
          </cell>
          <cell r="I1566" t="str">
            <v>Trang</v>
          </cell>
          <cell r="J1566" t="str">
            <v>K29</v>
          </cell>
          <cell r="K1566" t="str">
            <v xml:space="preserve"> TKM</v>
          </cell>
          <cell r="L1566" t="str">
            <v>TKM</v>
          </cell>
          <cell r="M1566" t="str">
            <v>Khoa Học Máy Tính</v>
          </cell>
          <cell r="N1566" t="str">
            <v>KHMT</v>
          </cell>
          <cell r="O1566" t="str">
            <v>Khoa Học Máy Tính</v>
          </cell>
          <cell r="P1566" t="str">
            <v>KHMT</v>
          </cell>
        </row>
        <row r="1567">
          <cell r="B1567" t="str">
            <v>29211353462</v>
          </cell>
          <cell r="C1567" t="str">
            <v>2311</v>
          </cell>
          <cell r="D1567" t="str">
            <v>Nguyễn Mạnh Trung</v>
          </cell>
          <cell r="E1567" t="str">
            <v>K29 TKM</v>
          </cell>
          <cell r="F1567" t="str">
            <v>Giỏi</v>
          </cell>
          <cell r="G1567" t="str">
            <v>Xuất Sắc</v>
          </cell>
          <cell r="I1567" t="str">
            <v>Trung</v>
          </cell>
          <cell r="J1567" t="str">
            <v>K29</v>
          </cell>
          <cell r="K1567" t="str">
            <v xml:space="preserve"> TKM</v>
          </cell>
          <cell r="L1567" t="str">
            <v>TKM</v>
          </cell>
          <cell r="M1567" t="str">
            <v>Khoa Học Máy Tính</v>
          </cell>
          <cell r="N1567" t="str">
            <v>KHMT</v>
          </cell>
          <cell r="O1567" t="str">
            <v>Khoa Học Máy Tính</v>
          </cell>
          <cell r="P1567" t="str">
            <v>KHMT</v>
          </cell>
        </row>
        <row r="1568">
          <cell r="B1568" t="str">
            <v>29211352819</v>
          </cell>
          <cell r="C1568" t="str">
            <v>2312</v>
          </cell>
          <cell r="D1568" t="str">
            <v>Nguyễn Lê Anh Tú</v>
          </cell>
          <cell r="E1568" t="str">
            <v>K29 TKM</v>
          </cell>
          <cell r="F1568" t="str">
            <v>Giỏi</v>
          </cell>
          <cell r="G1568" t="str">
            <v>Xuất Sắc</v>
          </cell>
          <cell r="I1568" t="str">
            <v>Tú</v>
          </cell>
          <cell r="J1568" t="str">
            <v>K29</v>
          </cell>
          <cell r="K1568" t="str">
            <v xml:space="preserve"> TKM</v>
          </cell>
          <cell r="L1568" t="str">
            <v>TKM</v>
          </cell>
          <cell r="M1568" t="str">
            <v>Khoa Học Máy Tính</v>
          </cell>
          <cell r="N1568" t="str">
            <v>KHMT</v>
          </cell>
          <cell r="O1568" t="str">
            <v>Khoa Học Máy Tính</v>
          </cell>
          <cell r="P1568" t="str">
            <v>KHMT</v>
          </cell>
        </row>
        <row r="1569">
          <cell r="B1569" t="str">
            <v>29211359029</v>
          </cell>
          <cell r="C1569" t="str">
            <v>2313</v>
          </cell>
          <cell r="D1569" t="str">
            <v>Trương Anh Tuấn</v>
          </cell>
          <cell r="E1569" t="str">
            <v>K29 TKM</v>
          </cell>
          <cell r="F1569" t="str">
            <v>Giỏi</v>
          </cell>
          <cell r="G1569" t="str">
            <v>Xuất Sắc</v>
          </cell>
          <cell r="I1569" t="str">
            <v>Tuấn</v>
          </cell>
          <cell r="J1569" t="str">
            <v>K29</v>
          </cell>
          <cell r="K1569" t="str">
            <v xml:space="preserve"> TKM</v>
          </cell>
          <cell r="L1569" t="str">
            <v>TKM</v>
          </cell>
          <cell r="M1569" t="str">
            <v>Khoa Học Máy Tính</v>
          </cell>
          <cell r="N1569" t="str">
            <v>KHMT</v>
          </cell>
          <cell r="O1569" t="str">
            <v>Khoa Học Máy Tính</v>
          </cell>
          <cell r="P1569" t="str">
            <v>KHMT</v>
          </cell>
        </row>
        <row r="1570">
          <cell r="B1570">
            <v>29212755468</v>
          </cell>
          <cell r="C1570" t="str">
            <v>2314</v>
          </cell>
          <cell r="D1570" t="str">
            <v>Lê Nguyễn Xuân An</v>
          </cell>
          <cell r="E1570" t="str">
            <v>K29TMT</v>
          </cell>
          <cell r="F1570" t="str">
            <v>Giỏi</v>
          </cell>
          <cell r="G1570" t="str">
            <v>Xuất Sắc</v>
          </cell>
          <cell r="I1570" t="str">
            <v>An</v>
          </cell>
          <cell r="J1570" t="str">
            <v>K29</v>
          </cell>
          <cell r="K1570" t="str">
            <v>TMT</v>
          </cell>
          <cell r="L1570" t="str">
            <v>TMT</v>
          </cell>
          <cell r="M1570" t="str">
            <v>Kỹ Thuật Mạng</v>
          </cell>
          <cell r="N1570" t="str">
            <v>KTM&amp;TT</v>
          </cell>
          <cell r="O1570" t="str">
            <v>Kỹ Thuật Mạng</v>
          </cell>
          <cell r="P1570" t="str">
            <v>KHMT</v>
          </cell>
        </row>
        <row r="1571">
          <cell r="B1571">
            <v>29211158904</v>
          </cell>
          <cell r="C1571" t="str">
            <v>2315</v>
          </cell>
          <cell r="D1571" t="str">
            <v>Huỳnh Thế Tần</v>
          </cell>
          <cell r="E1571" t="str">
            <v>K29TMT</v>
          </cell>
          <cell r="F1571" t="str">
            <v>Giỏi</v>
          </cell>
          <cell r="G1571" t="str">
            <v>Xuất Sắc</v>
          </cell>
          <cell r="I1571" t="str">
            <v>Tần</v>
          </cell>
          <cell r="J1571" t="str">
            <v>K29</v>
          </cell>
          <cell r="K1571" t="str">
            <v>TMT</v>
          </cell>
          <cell r="L1571" t="str">
            <v>TMT</v>
          </cell>
          <cell r="M1571" t="str">
            <v>Kỹ Thuật Mạng</v>
          </cell>
          <cell r="N1571" t="str">
            <v>KTM&amp;TT</v>
          </cell>
          <cell r="O1571" t="str">
            <v>Kỹ Thuật Mạng</v>
          </cell>
          <cell r="P1571" t="str">
            <v>KHMT</v>
          </cell>
        </row>
        <row r="1572">
          <cell r="B1572">
            <v>29211263067</v>
          </cell>
          <cell r="C1572" t="str">
            <v>2316</v>
          </cell>
          <cell r="D1572" t="str">
            <v>Trần Trung Vỹ</v>
          </cell>
          <cell r="E1572" t="str">
            <v>K29TMT</v>
          </cell>
          <cell r="F1572" t="str">
            <v>Giỏi</v>
          </cell>
          <cell r="G1572" t="str">
            <v>Tốt</v>
          </cell>
          <cell r="I1572" t="str">
            <v>Vỹ</v>
          </cell>
          <cell r="J1572" t="str">
            <v>K29</v>
          </cell>
          <cell r="K1572" t="str">
            <v>TMT</v>
          </cell>
          <cell r="L1572" t="str">
            <v>TMT</v>
          </cell>
          <cell r="M1572" t="str">
            <v>Kỹ Thuật Mạng</v>
          </cell>
          <cell r="N1572" t="str">
            <v>KTM&amp;TT</v>
          </cell>
          <cell r="O1572" t="str">
            <v>Kỹ Thuật Mạng</v>
          </cell>
          <cell r="P1572" t="str">
            <v>KHMT</v>
          </cell>
        </row>
        <row r="1573">
          <cell r="B1573">
            <v>28211551003</v>
          </cell>
          <cell r="C1573" t="str">
            <v>2317</v>
          </cell>
          <cell r="D1573" t="str">
            <v>Võ Tuấn Anh</v>
          </cell>
          <cell r="E1573" t="str">
            <v>K28TMT</v>
          </cell>
          <cell r="F1573" t="str">
            <v>Giỏi</v>
          </cell>
          <cell r="G1573" t="str">
            <v>Xuất Sắc</v>
          </cell>
          <cell r="I1573" t="str">
            <v>Anh</v>
          </cell>
          <cell r="J1573" t="str">
            <v>K28</v>
          </cell>
          <cell r="K1573" t="str">
            <v>TMT</v>
          </cell>
          <cell r="L1573" t="str">
            <v>TMT</v>
          </cell>
          <cell r="M1573" t="str">
            <v>Kỹ Thuật Mạng</v>
          </cell>
          <cell r="N1573" t="str">
            <v>KTM&amp;TT</v>
          </cell>
          <cell r="O1573" t="str">
            <v>Kỹ Thuật Mạng</v>
          </cell>
          <cell r="P1573" t="str">
            <v>KHMT</v>
          </cell>
        </row>
        <row r="1574">
          <cell r="B1574">
            <v>28219143282</v>
          </cell>
          <cell r="C1574" t="str">
            <v>2318</v>
          </cell>
          <cell r="D1574" t="str">
            <v>Nguyễn Văn Nhân</v>
          </cell>
          <cell r="E1574" t="str">
            <v>K28TMT</v>
          </cell>
          <cell r="F1574" t="str">
            <v>Giỏi</v>
          </cell>
          <cell r="G1574" t="str">
            <v>Xuất Sắc</v>
          </cell>
          <cell r="I1574" t="str">
            <v>Nhân</v>
          </cell>
          <cell r="J1574" t="str">
            <v>K28</v>
          </cell>
          <cell r="K1574" t="str">
            <v>TMT</v>
          </cell>
          <cell r="L1574" t="str">
            <v>TMT</v>
          </cell>
          <cell r="M1574" t="str">
            <v>Kỹ Thuật Mạng</v>
          </cell>
          <cell r="N1574" t="str">
            <v>KTM&amp;TT</v>
          </cell>
          <cell r="O1574" t="str">
            <v>Kỹ Thuật Mạng</v>
          </cell>
          <cell r="P1574" t="str">
            <v>KHMT</v>
          </cell>
        </row>
        <row r="1575">
          <cell r="B1575" t="str">
            <v>27202529465</v>
          </cell>
          <cell r="C1575" t="str">
            <v>2319</v>
          </cell>
          <cell r="D1575" t="str">
            <v>Trương Thị Bích Chinh</v>
          </cell>
          <cell r="E1575" t="str">
            <v>K27KKT</v>
          </cell>
          <cell r="F1575" t="str">
            <v>Giỏi</v>
          </cell>
          <cell r="G1575" t="str">
            <v>Xuất Sắc</v>
          </cell>
          <cell r="I1575" t="str">
            <v>Chinh</v>
          </cell>
          <cell r="J1575" t="str">
            <v>K27</v>
          </cell>
          <cell r="K1575" t="str">
            <v>KKT</v>
          </cell>
          <cell r="L1575" t="str">
            <v>KKT</v>
          </cell>
          <cell r="M1575" t="str">
            <v xml:space="preserve">Kế Toán - Kiểm Toán </v>
          </cell>
          <cell r="N1575" t="str">
            <v>Kế Toán</v>
          </cell>
          <cell r="O1575" t="str">
            <v xml:space="preserve">Kế Toán - Kiểm Toán </v>
          </cell>
          <cell r="P1575" t="str">
            <v>Kinh Tế</v>
          </cell>
        </row>
        <row r="1576">
          <cell r="B1576" t="str">
            <v>27202544979</v>
          </cell>
          <cell r="C1576" t="str">
            <v>2320</v>
          </cell>
          <cell r="D1576" t="str">
            <v>Nguyễn Thị Minh Khuê</v>
          </cell>
          <cell r="E1576" t="str">
            <v>K27KKT</v>
          </cell>
          <cell r="F1576" t="str">
            <v>Giỏi</v>
          </cell>
          <cell r="G1576" t="str">
            <v>Tốt</v>
          </cell>
          <cell r="I1576" t="str">
            <v>Khuê</v>
          </cell>
          <cell r="J1576" t="str">
            <v>K27</v>
          </cell>
          <cell r="K1576" t="str">
            <v>KKT</v>
          </cell>
          <cell r="L1576" t="str">
            <v>KKT</v>
          </cell>
          <cell r="M1576" t="str">
            <v xml:space="preserve">Kế Toán - Kiểm Toán </v>
          </cell>
          <cell r="N1576" t="str">
            <v>Kế Toán</v>
          </cell>
          <cell r="O1576" t="str">
            <v xml:space="preserve">Kế Toán - Kiểm Toán </v>
          </cell>
          <cell r="P1576" t="str">
            <v>Kinh Tế</v>
          </cell>
        </row>
        <row r="1577">
          <cell r="B1577" t="str">
            <v>27202541104</v>
          </cell>
          <cell r="C1577" t="str">
            <v>2321</v>
          </cell>
          <cell r="D1577" t="str">
            <v>Nguyễn Thị Hoài Mỹ</v>
          </cell>
          <cell r="E1577" t="str">
            <v>K27KKT</v>
          </cell>
          <cell r="F1577" t="str">
            <v>Xuất Sắc</v>
          </cell>
          <cell r="G1577" t="str">
            <v>Tốt</v>
          </cell>
          <cell r="I1577" t="str">
            <v>Mỹ</v>
          </cell>
          <cell r="J1577" t="str">
            <v>K27</v>
          </cell>
          <cell r="K1577" t="str">
            <v>KKT</v>
          </cell>
          <cell r="L1577" t="str">
            <v>KKT</v>
          </cell>
          <cell r="M1577" t="str">
            <v xml:space="preserve">Kế Toán - Kiểm Toán </v>
          </cell>
          <cell r="N1577" t="str">
            <v>Kế Toán</v>
          </cell>
          <cell r="O1577" t="str">
            <v xml:space="preserve">Kế Toán - Kiểm Toán </v>
          </cell>
          <cell r="P1577" t="str">
            <v>Kinh Tế</v>
          </cell>
        </row>
        <row r="1578">
          <cell r="B1578" t="str">
            <v>27212536678</v>
          </cell>
          <cell r="C1578" t="str">
            <v>2322</v>
          </cell>
          <cell r="D1578" t="str">
            <v>Nguyễn Hồng Ngọc</v>
          </cell>
          <cell r="E1578" t="str">
            <v>K27KKT</v>
          </cell>
          <cell r="F1578" t="str">
            <v>Giỏi</v>
          </cell>
          <cell r="G1578" t="str">
            <v>Tốt</v>
          </cell>
          <cell r="I1578" t="str">
            <v>Ngọc</v>
          </cell>
          <cell r="J1578" t="str">
            <v>K27</v>
          </cell>
          <cell r="K1578" t="str">
            <v>KKT</v>
          </cell>
          <cell r="L1578" t="str">
            <v>KKT</v>
          </cell>
          <cell r="M1578" t="str">
            <v xml:space="preserve">Kế Toán - Kiểm Toán </v>
          </cell>
          <cell r="N1578" t="str">
            <v>Kế Toán</v>
          </cell>
          <cell r="O1578" t="str">
            <v xml:space="preserve">Kế Toán - Kiểm Toán </v>
          </cell>
          <cell r="P1578" t="str">
            <v>Kinh Tế</v>
          </cell>
        </row>
        <row r="1579">
          <cell r="B1579" t="str">
            <v>27212553039</v>
          </cell>
          <cell r="C1579" t="str">
            <v>2323</v>
          </cell>
          <cell r="D1579" t="str">
            <v>Phan Yến Nhi</v>
          </cell>
          <cell r="E1579" t="str">
            <v>K27KKT</v>
          </cell>
          <cell r="F1579" t="str">
            <v>Giỏi</v>
          </cell>
          <cell r="G1579" t="str">
            <v>Xuất Sắc</v>
          </cell>
          <cell r="I1579" t="str">
            <v>Nhi</v>
          </cell>
          <cell r="J1579" t="str">
            <v>K27</v>
          </cell>
          <cell r="K1579" t="str">
            <v>KKT</v>
          </cell>
          <cell r="L1579" t="str">
            <v>KKT</v>
          </cell>
          <cell r="M1579" t="str">
            <v xml:space="preserve">Kế Toán - Kiểm Toán </v>
          </cell>
          <cell r="N1579" t="str">
            <v>Kế Toán</v>
          </cell>
          <cell r="O1579" t="str">
            <v xml:space="preserve">Kế Toán - Kiểm Toán </v>
          </cell>
          <cell r="P1579" t="str">
            <v>Kinh Tế</v>
          </cell>
        </row>
        <row r="1580">
          <cell r="B1580" t="str">
            <v>27202534442</v>
          </cell>
          <cell r="C1580" t="str">
            <v>2324</v>
          </cell>
          <cell r="D1580" t="str">
            <v>Nguyễn Mai Phương</v>
          </cell>
          <cell r="E1580" t="str">
            <v>K27KKT</v>
          </cell>
          <cell r="F1580" t="str">
            <v>Giỏi</v>
          </cell>
          <cell r="G1580" t="str">
            <v>Tốt</v>
          </cell>
          <cell r="I1580" t="str">
            <v>Phương</v>
          </cell>
          <cell r="J1580" t="str">
            <v>K27</v>
          </cell>
          <cell r="K1580" t="str">
            <v>KKT</v>
          </cell>
          <cell r="L1580" t="str">
            <v>KKT</v>
          </cell>
          <cell r="M1580" t="str">
            <v xml:space="preserve">Kế Toán - Kiểm Toán </v>
          </cell>
          <cell r="N1580" t="str">
            <v>Kế Toán</v>
          </cell>
          <cell r="O1580" t="str">
            <v xml:space="preserve">Kế Toán - Kiểm Toán </v>
          </cell>
          <cell r="P1580" t="str">
            <v>Kinh Tế</v>
          </cell>
        </row>
        <row r="1581">
          <cell r="B1581" t="str">
            <v>27202501286</v>
          </cell>
          <cell r="C1581" t="str">
            <v>2325</v>
          </cell>
          <cell r="D1581" t="str">
            <v>Lê Thị Hồng Sương</v>
          </cell>
          <cell r="E1581" t="str">
            <v>K27KKT</v>
          </cell>
          <cell r="F1581" t="str">
            <v>Giỏi</v>
          </cell>
          <cell r="G1581" t="str">
            <v>Tốt</v>
          </cell>
          <cell r="I1581" t="str">
            <v>Sương</v>
          </cell>
          <cell r="J1581" t="str">
            <v>K27</v>
          </cell>
          <cell r="K1581" t="str">
            <v>KKT</v>
          </cell>
          <cell r="L1581" t="str">
            <v>KKT</v>
          </cell>
          <cell r="M1581" t="str">
            <v xml:space="preserve">Kế Toán - Kiểm Toán </v>
          </cell>
          <cell r="N1581" t="str">
            <v>Kế Toán</v>
          </cell>
          <cell r="O1581" t="str">
            <v xml:space="preserve">Kế Toán - Kiểm Toán </v>
          </cell>
          <cell r="P1581" t="str">
            <v>Kinh Tế</v>
          </cell>
        </row>
        <row r="1582">
          <cell r="B1582" t="str">
            <v>27202640820</v>
          </cell>
          <cell r="C1582" t="str">
            <v>2326</v>
          </cell>
          <cell r="D1582" t="str">
            <v>Nguyễn Thị Thanh Thương</v>
          </cell>
          <cell r="E1582" t="str">
            <v>K27KKT</v>
          </cell>
          <cell r="F1582" t="str">
            <v>Xuất Sắc</v>
          </cell>
          <cell r="G1582" t="str">
            <v>Tốt</v>
          </cell>
          <cell r="I1582" t="str">
            <v>Thương</v>
          </cell>
          <cell r="J1582" t="str">
            <v>K27</v>
          </cell>
          <cell r="K1582" t="str">
            <v>KKT</v>
          </cell>
          <cell r="L1582" t="str">
            <v>KKT</v>
          </cell>
          <cell r="M1582" t="str">
            <v xml:space="preserve">Kế Toán - Kiểm Toán </v>
          </cell>
          <cell r="N1582" t="str">
            <v>Kế Toán</v>
          </cell>
          <cell r="O1582" t="str">
            <v xml:space="preserve">Kế Toán - Kiểm Toán </v>
          </cell>
          <cell r="P1582" t="str">
            <v>Kinh Tế</v>
          </cell>
        </row>
        <row r="1583">
          <cell r="B1583" t="str">
            <v>27202645367</v>
          </cell>
          <cell r="C1583" t="str">
            <v>2327</v>
          </cell>
          <cell r="D1583" t="str">
            <v>Ngô Thị Thanh Trúc</v>
          </cell>
          <cell r="E1583" t="str">
            <v>K27KKT</v>
          </cell>
          <cell r="F1583" t="str">
            <v>Xuất Sắc</v>
          </cell>
          <cell r="G1583" t="str">
            <v>Xuất Sắc</v>
          </cell>
          <cell r="H1583" t="str">
            <v>Xuất Sắc</v>
          </cell>
          <cell r="I1583" t="str">
            <v>Trúc</v>
          </cell>
          <cell r="J1583" t="str">
            <v>K27</v>
          </cell>
          <cell r="K1583" t="str">
            <v>KKT</v>
          </cell>
          <cell r="L1583" t="str">
            <v>KKT</v>
          </cell>
          <cell r="M1583" t="str">
            <v xml:space="preserve">Kế Toán - Kiểm Toán </v>
          </cell>
          <cell r="N1583" t="str">
            <v>Kế Toán</v>
          </cell>
          <cell r="O1583" t="str">
            <v xml:space="preserve">Kế Toán - Kiểm Toán </v>
          </cell>
          <cell r="P1583" t="str">
            <v>Kinh Tế</v>
          </cell>
        </row>
        <row r="1584">
          <cell r="B1584" t="str">
            <v>28205006908</v>
          </cell>
          <cell r="C1584" t="str">
            <v>2328</v>
          </cell>
          <cell r="D1584" t="str">
            <v>Nguyễn Quỳnh Anh</v>
          </cell>
          <cell r="E1584" t="str">
            <v>K28KKT1</v>
          </cell>
          <cell r="F1584" t="str">
            <v>Giỏi</v>
          </cell>
          <cell r="G1584" t="str">
            <v>Tốt</v>
          </cell>
          <cell r="I1584" t="str">
            <v>Anh</v>
          </cell>
          <cell r="J1584" t="str">
            <v>K28</v>
          </cell>
          <cell r="K1584" t="str">
            <v>KKT1</v>
          </cell>
          <cell r="L1584" t="str">
            <v>KKT</v>
          </cell>
          <cell r="M1584" t="str">
            <v xml:space="preserve">Kế Toán - Kiểm Toán </v>
          </cell>
          <cell r="N1584" t="str">
            <v>Kế Toán</v>
          </cell>
          <cell r="O1584" t="str">
            <v xml:space="preserve">Kế Toán - Kiểm Toán </v>
          </cell>
          <cell r="P1584" t="str">
            <v>Kinh Tế</v>
          </cell>
        </row>
        <row r="1585">
          <cell r="B1585" t="str">
            <v>28205051882</v>
          </cell>
          <cell r="C1585" t="str">
            <v>2329</v>
          </cell>
          <cell r="D1585" t="str">
            <v>Võ Thị Duyên</v>
          </cell>
          <cell r="E1585" t="str">
            <v>K28KKT1</v>
          </cell>
          <cell r="F1585" t="str">
            <v>Giỏi</v>
          </cell>
          <cell r="G1585" t="str">
            <v>Tốt</v>
          </cell>
          <cell r="I1585" t="str">
            <v>Duyên</v>
          </cell>
          <cell r="J1585" t="str">
            <v>K28</v>
          </cell>
          <cell r="K1585" t="str">
            <v>KKT1</v>
          </cell>
          <cell r="L1585" t="str">
            <v>KKT</v>
          </cell>
          <cell r="M1585" t="str">
            <v xml:space="preserve">Kế Toán - Kiểm Toán </v>
          </cell>
          <cell r="N1585" t="str">
            <v>Kế Toán</v>
          </cell>
          <cell r="O1585" t="str">
            <v xml:space="preserve">Kế Toán - Kiểm Toán </v>
          </cell>
          <cell r="P1585" t="str">
            <v>Kinh Tế</v>
          </cell>
        </row>
        <row r="1586">
          <cell r="B1586" t="str">
            <v>28204330426</v>
          </cell>
          <cell r="C1586" t="str">
            <v>2330</v>
          </cell>
          <cell r="D1586" t="str">
            <v>Trần Thị Giang</v>
          </cell>
          <cell r="E1586" t="str">
            <v>K28KKT1</v>
          </cell>
          <cell r="F1586" t="str">
            <v>Giỏi</v>
          </cell>
          <cell r="G1586" t="str">
            <v>Tốt</v>
          </cell>
          <cell r="I1586" t="str">
            <v>Giang</v>
          </cell>
          <cell r="J1586" t="str">
            <v>K28</v>
          </cell>
          <cell r="K1586" t="str">
            <v>KKT1</v>
          </cell>
          <cell r="L1586" t="str">
            <v>KKT</v>
          </cell>
          <cell r="M1586" t="str">
            <v xml:space="preserve">Kế Toán - Kiểm Toán </v>
          </cell>
          <cell r="N1586" t="str">
            <v>Kế Toán</v>
          </cell>
          <cell r="O1586" t="str">
            <v xml:space="preserve">Kế Toán - Kiểm Toán </v>
          </cell>
          <cell r="P1586" t="str">
            <v>Kinh Tế</v>
          </cell>
        </row>
        <row r="1587">
          <cell r="B1587" t="str">
            <v>28204601990</v>
          </cell>
          <cell r="C1587" t="str">
            <v>2331</v>
          </cell>
          <cell r="D1587" t="str">
            <v>Đỗ Thuý Hằng</v>
          </cell>
          <cell r="E1587" t="str">
            <v>K28KKT1</v>
          </cell>
          <cell r="F1587" t="str">
            <v>Giỏi</v>
          </cell>
          <cell r="G1587" t="str">
            <v>Tốt</v>
          </cell>
          <cell r="I1587" t="str">
            <v>Hằng</v>
          </cell>
          <cell r="J1587" t="str">
            <v>K28</v>
          </cell>
          <cell r="K1587" t="str">
            <v>KKT1</v>
          </cell>
          <cell r="L1587" t="str">
            <v>KKT</v>
          </cell>
          <cell r="M1587" t="str">
            <v xml:space="preserve">Kế Toán - Kiểm Toán </v>
          </cell>
          <cell r="N1587" t="str">
            <v>Kế Toán</v>
          </cell>
          <cell r="O1587" t="str">
            <v xml:space="preserve">Kế Toán - Kiểm Toán </v>
          </cell>
          <cell r="P1587" t="str">
            <v>Kinh Tế</v>
          </cell>
        </row>
        <row r="1588">
          <cell r="B1588" t="str">
            <v>28209506530</v>
          </cell>
          <cell r="C1588" t="str">
            <v>2332</v>
          </cell>
          <cell r="D1588" t="str">
            <v>Lê Thị Thu Hiền</v>
          </cell>
          <cell r="E1588" t="str">
            <v>K28KKT2</v>
          </cell>
          <cell r="F1588" t="str">
            <v>Giỏi</v>
          </cell>
          <cell r="G1588" t="str">
            <v>Tốt</v>
          </cell>
          <cell r="I1588" t="str">
            <v>Hiền</v>
          </cell>
          <cell r="J1588" t="str">
            <v>K28</v>
          </cell>
          <cell r="K1588" t="str">
            <v>KKT2</v>
          </cell>
          <cell r="L1588" t="str">
            <v>KKT</v>
          </cell>
          <cell r="M1588" t="str">
            <v xml:space="preserve">Kế Toán - Kiểm Toán </v>
          </cell>
          <cell r="N1588" t="str">
            <v>Kế Toán</v>
          </cell>
          <cell r="O1588" t="str">
            <v xml:space="preserve">Kế Toán - Kiểm Toán </v>
          </cell>
          <cell r="P1588" t="str">
            <v>Kinh Tế</v>
          </cell>
        </row>
        <row r="1589">
          <cell r="B1589" t="str">
            <v>28207133764</v>
          </cell>
          <cell r="C1589" t="str">
            <v>2333</v>
          </cell>
          <cell r="D1589" t="str">
            <v>Hà Viên Hoa</v>
          </cell>
          <cell r="E1589" t="str">
            <v>K28KKT1</v>
          </cell>
          <cell r="F1589" t="str">
            <v>Xuất Sắc</v>
          </cell>
          <cell r="G1589" t="str">
            <v>Tốt</v>
          </cell>
          <cell r="I1589" t="str">
            <v>Hoa</v>
          </cell>
          <cell r="J1589" t="str">
            <v>K28</v>
          </cell>
          <cell r="K1589" t="str">
            <v>KKT1</v>
          </cell>
          <cell r="L1589" t="str">
            <v>KKT</v>
          </cell>
          <cell r="M1589" t="str">
            <v xml:space="preserve">Kế Toán - Kiểm Toán </v>
          </cell>
          <cell r="N1589" t="str">
            <v>Kế Toán</v>
          </cell>
          <cell r="O1589" t="str">
            <v xml:space="preserve">Kế Toán - Kiểm Toán </v>
          </cell>
          <cell r="P1589" t="str">
            <v>Kinh Tế</v>
          </cell>
        </row>
        <row r="1590">
          <cell r="B1590" t="str">
            <v>28205005977</v>
          </cell>
          <cell r="C1590" t="str">
            <v>2334</v>
          </cell>
          <cell r="D1590" t="str">
            <v>Nguyễn Hồ Quỳnh Hương</v>
          </cell>
          <cell r="E1590" t="str">
            <v>K28KKT2</v>
          </cell>
          <cell r="F1590" t="str">
            <v>Giỏi</v>
          </cell>
          <cell r="G1590" t="str">
            <v>Tốt</v>
          </cell>
          <cell r="I1590" t="str">
            <v>Hương</v>
          </cell>
          <cell r="J1590" t="str">
            <v>K28</v>
          </cell>
          <cell r="K1590" t="str">
            <v>KKT2</v>
          </cell>
          <cell r="L1590" t="str">
            <v>KKT</v>
          </cell>
          <cell r="M1590" t="str">
            <v xml:space="preserve">Kế Toán - Kiểm Toán </v>
          </cell>
          <cell r="N1590" t="str">
            <v>Kế Toán</v>
          </cell>
          <cell r="O1590" t="str">
            <v xml:space="preserve">Kế Toán - Kiểm Toán </v>
          </cell>
          <cell r="P1590" t="str">
            <v>Kinh Tế</v>
          </cell>
        </row>
        <row r="1591">
          <cell r="B1591" t="str">
            <v>28205006446</v>
          </cell>
          <cell r="C1591" t="str">
            <v>2335</v>
          </cell>
          <cell r="D1591" t="str">
            <v>Hoàng Thị Thảo Nguyên</v>
          </cell>
          <cell r="E1591" t="str">
            <v>K28KKT1</v>
          </cell>
          <cell r="F1591" t="str">
            <v>Giỏi</v>
          </cell>
          <cell r="G1591" t="str">
            <v>Tốt</v>
          </cell>
          <cell r="I1591" t="str">
            <v>Nguyên</v>
          </cell>
          <cell r="J1591" t="str">
            <v>K28</v>
          </cell>
          <cell r="K1591" t="str">
            <v>KKT1</v>
          </cell>
          <cell r="L1591" t="str">
            <v>KKT</v>
          </cell>
          <cell r="M1591" t="str">
            <v xml:space="preserve">Kế Toán - Kiểm Toán </v>
          </cell>
          <cell r="N1591" t="str">
            <v>Kế Toán</v>
          </cell>
          <cell r="O1591" t="str">
            <v xml:space="preserve">Kế Toán - Kiểm Toán </v>
          </cell>
          <cell r="P1591" t="str">
            <v>Kinh Tế</v>
          </cell>
        </row>
        <row r="1592">
          <cell r="B1592" t="str">
            <v>28205052327</v>
          </cell>
          <cell r="C1592" t="str">
            <v>2336</v>
          </cell>
          <cell r="D1592" t="str">
            <v>Lê Thị Huỳnh Như</v>
          </cell>
          <cell r="E1592" t="str">
            <v>K28KKT1</v>
          </cell>
          <cell r="F1592" t="str">
            <v>Xuất Sắc</v>
          </cell>
          <cell r="G1592" t="str">
            <v>Tốt</v>
          </cell>
          <cell r="I1592" t="str">
            <v>Như</v>
          </cell>
          <cell r="J1592" t="str">
            <v>K28</v>
          </cell>
          <cell r="K1592" t="str">
            <v>KKT1</v>
          </cell>
          <cell r="L1592" t="str">
            <v>KKT</v>
          </cell>
          <cell r="M1592" t="str">
            <v xml:space="preserve">Kế Toán - Kiểm Toán </v>
          </cell>
          <cell r="N1592" t="str">
            <v>Kế Toán</v>
          </cell>
          <cell r="O1592" t="str">
            <v xml:space="preserve">Kế Toán - Kiểm Toán </v>
          </cell>
          <cell r="P1592" t="str">
            <v>Kinh Tế</v>
          </cell>
        </row>
        <row r="1593">
          <cell r="B1593" t="str">
            <v>28214502913</v>
          </cell>
          <cell r="C1593" t="str">
            <v>2337</v>
          </cell>
          <cell r="D1593" t="str">
            <v>Mai Xuân Phương</v>
          </cell>
          <cell r="E1593" t="str">
            <v>K28KKT1</v>
          </cell>
          <cell r="F1593" t="str">
            <v>Xuất Sắc</v>
          </cell>
          <cell r="G1593" t="str">
            <v>Xuất Sắc</v>
          </cell>
          <cell r="H1593" t="str">
            <v>Xuất Sắc</v>
          </cell>
          <cell r="I1593" t="str">
            <v>Phương</v>
          </cell>
          <cell r="J1593" t="str">
            <v>K28</v>
          </cell>
          <cell r="K1593" t="str">
            <v>KKT1</v>
          </cell>
          <cell r="L1593" t="str">
            <v>KKT</v>
          </cell>
          <cell r="M1593" t="str">
            <v xml:space="preserve">Kế Toán - Kiểm Toán </v>
          </cell>
          <cell r="N1593" t="str">
            <v>Kế Toán</v>
          </cell>
          <cell r="O1593" t="str">
            <v xml:space="preserve">Kế Toán - Kiểm Toán </v>
          </cell>
          <cell r="P1593" t="str">
            <v>Kinh Tế</v>
          </cell>
        </row>
        <row r="1594">
          <cell r="B1594" t="str">
            <v>28205026531</v>
          </cell>
          <cell r="C1594" t="str">
            <v>2338</v>
          </cell>
          <cell r="D1594" t="str">
            <v>Huỳnh Nữ Thu Tâm</v>
          </cell>
          <cell r="E1594" t="str">
            <v>K28KKT1</v>
          </cell>
          <cell r="F1594" t="str">
            <v>Giỏi</v>
          </cell>
          <cell r="G1594" t="str">
            <v>Tốt</v>
          </cell>
          <cell r="I1594" t="str">
            <v>Tâm</v>
          </cell>
          <cell r="J1594" t="str">
            <v>K28</v>
          </cell>
          <cell r="K1594" t="str">
            <v>KKT1</v>
          </cell>
          <cell r="L1594" t="str">
            <v>KKT</v>
          </cell>
          <cell r="M1594" t="str">
            <v xml:space="preserve">Kế Toán - Kiểm Toán </v>
          </cell>
          <cell r="N1594" t="str">
            <v>Kế Toán</v>
          </cell>
          <cell r="O1594" t="str">
            <v xml:space="preserve">Kế Toán - Kiểm Toán </v>
          </cell>
          <cell r="P1594" t="str">
            <v>Kinh Tế</v>
          </cell>
        </row>
        <row r="1595">
          <cell r="B1595" t="str">
            <v>28206602817</v>
          </cell>
          <cell r="C1595" t="str">
            <v>2339</v>
          </cell>
          <cell r="D1595" t="str">
            <v>Đào Minh Thư</v>
          </cell>
          <cell r="E1595" t="str">
            <v>K28KKT2</v>
          </cell>
          <cell r="F1595" t="str">
            <v>Giỏi</v>
          </cell>
          <cell r="G1595" t="str">
            <v>Xuất Sắc</v>
          </cell>
          <cell r="I1595" t="str">
            <v>Thư</v>
          </cell>
          <cell r="J1595" t="str">
            <v>K28</v>
          </cell>
          <cell r="K1595" t="str">
            <v>KKT2</v>
          </cell>
          <cell r="L1595" t="str">
            <v>KKT</v>
          </cell>
          <cell r="M1595" t="str">
            <v xml:space="preserve">Kế Toán - Kiểm Toán </v>
          </cell>
          <cell r="N1595" t="str">
            <v>Kế Toán</v>
          </cell>
          <cell r="O1595" t="str">
            <v xml:space="preserve">Kế Toán - Kiểm Toán </v>
          </cell>
          <cell r="P1595" t="str">
            <v>Kinh Tế</v>
          </cell>
        </row>
        <row r="1596">
          <cell r="B1596" t="str">
            <v>28205004447</v>
          </cell>
          <cell r="C1596" t="str">
            <v>2340</v>
          </cell>
          <cell r="D1596" t="str">
            <v>Nguyễn Thị Thanh Thuỷ</v>
          </cell>
          <cell r="E1596" t="str">
            <v>K28KKT2</v>
          </cell>
          <cell r="F1596" t="str">
            <v>Giỏi</v>
          </cell>
          <cell r="G1596" t="str">
            <v>Tốt</v>
          </cell>
          <cell r="I1596" t="str">
            <v>Thuỷ</v>
          </cell>
          <cell r="J1596" t="str">
            <v>K28</v>
          </cell>
          <cell r="K1596" t="str">
            <v>KKT2</v>
          </cell>
          <cell r="L1596" t="str">
            <v>KKT</v>
          </cell>
          <cell r="M1596" t="str">
            <v xml:space="preserve">Kế Toán - Kiểm Toán </v>
          </cell>
          <cell r="N1596" t="str">
            <v>Kế Toán</v>
          </cell>
          <cell r="O1596" t="str">
            <v xml:space="preserve">Kế Toán - Kiểm Toán </v>
          </cell>
          <cell r="P1596" t="str">
            <v>Kinh Tế</v>
          </cell>
        </row>
        <row r="1597">
          <cell r="B1597" t="str">
            <v>29214327690</v>
          </cell>
          <cell r="C1597" t="str">
            <v>2341</v>
          </cell>
          <cell r="D1597" t="str">
            <v>Dương Lê Du</v>
          </cell>
          <cell r="E1597" t="str">
            <v>K29KKT</v>
          </cell>
          <cell r="F1597" t="str">
            <v>Giỏi</v>
          </cell>
          <cell r="G1597" t="str">
            <v>Tốt</v>
          </cell>
          <cell r="I1597" t="str">
            <v>Du</v>
          </cell>
          <cell r="J1597" t="str">
            <v>K29</v>
          </cell>
          <cell r="K1597" t="str">
            <v>KKT</v>
          </cell>
          <cell r="L1597" t="str">
            <v>KKT</v>
          </cell>
          <cell r="M1597" t="str">
            <v xml:space="preserve">Kế Toán - Kiểm Toán </v>
          </cell>
          <cell r="N1597" t="str">
            <v>Kế Toán</v>
          </cell>
          <cell r="O1597" t="str">
            <v xml:space="preserve">Kế Toán - Kiểm Toán </v>
          </cell>
          <cell r="P1597" t="str">
            <v>Kinh Tế</v>
          </cell>
        </row>
        <row r="1598">
          <cell r="B1598" t="str">
            <v>29205059806</v>
          </cell>
          <cell r="C1598" t="str">
            <v>2342</v>
          </cell>
          <cell r="D1598" t="str">
            <v>Trần Thu Hà</v>
          </cell>
          <cell r="E1598" t="str">
            <v>K29KKT</v>
          </cell>
          <cell r="F1598" t="str">
            <v>Xuất Sắc</v>
          </cell>
          <cell r="G1598" t="str">
            <v>Xuất Sắc</v>
          </cell>
          <cell r="H1598" t="str">
            <v>Xuất Sắc</v>
          </cell>
          <cell r="I1598" t="str">
            <v>Hà</v>
          </cell>
          <cell r="J1598" t="str">
            <v>K29</v>
          </cell>
          <cell r="K1598" t="str">
            <v>KKT</v>
          </cell>
          <cell r="L1598" t="str">
            <v>KKT</v>
          </cell>
          <cell r="M1598" t="str">
            <v xml:space="preserve">Kế Toán - Kiểm Toán </v>
          </cell>
          <cell r="N1598" t="str">
            <v>Kế Toán</v>
          </cell>
          <cell r="O1598" t="str">
            <v xml:space="preserve">Kế Toán - Kiểm Toán </v>
          </cell>
          <cell r="P1598" t="str">
            <v>Kinh Tế</v>
          </cell>
        </row>
        <row r="1599">
          <cell r="B1599" t="str">
            <v>29214960607</v>
          </cell>
          <cell r="C1599" t="str">
            <v>2343</v>
          </cell>
          <cell r="D1599" t="str">
            <v>Dương Minh Hải</v>
          </cell>
          <cell r="E1599" t="str">
            <v>K29KKT</v>
          </cell>
          <cell r="F1599" t="str">
            <v>Giỏi</v>
          </cell>
          <cell r="G1599" t="str">
            <v>Tốt</v>
          </cell>
          <cell r="I1599" t="str">
            <v>Hải</v>
          </cell>
          <cell r="J1599" t="str">
            <v>K29</v>
          </cell>
          <cell r="K1599" t="str">
            <v>KKT</v>
          </cell>
          <cell r="L1599" t="str">
            <v>KKT</v>
          </cell>
          <cell r="M1599" t="str">
            <v xml:space="preserve">Kế Toán - Kiểm Toán </v>
          </cell>
          <cell r="N1599" t="str">
            <v>Kế Toán</v>
          </cell>
          <cell r="O1599" t="str">
            <v xml:space="preserve">Kế Toán - Kiểm Toán </v>
          </cell>
          <cell r="P1599" t="str">
            <v>Kinh Tế</v>
          </cell>
        </row>
        <row r="1600">
          <cell r="B1600" t="str">
            <v>29207134725</v>
          </cell>
          <cell r="C1600" t="str">
            <v>2344</v>
          </cell>
          <cell r="D1600" t="str">
            <v>Nguyễn Thị Thúy Hằng</v>
          </cell>
          <cell r="E1600" t="str">
            <v>K29KKT</v>
          </cell>
          <cell r="F1600" t="str">
            <v>Giỏi</v>
          </cell>
          <cell r="G1600" t="str">
            <v>Tốt</v>
          </cell>
          <cell r="I1600" t="str">
            <v>Hằng</v>
          </cell>
          <cell r="J1600" t="str">
            <v>K29</v>
          </cell>
          <cell r="K1600" t="str">
            <v>KKT</v>
          </cell>
          <cell r="L1600" t="str">
            <v>KKT</v>
          </cell>
          <cell r="M1600" t="str">
            <v xml:space="preserve">Kế Toán - Kiểm Toán </v>
          </cell>
          <cell r="N1600" t="str">
            <v>Kế Toán</v>
          </cell>
          <cell r="O1600" t="str">
            <v xml:space="preserve">Kế Toán - Kiểm Toán </v>
          </cell>
          <cell r="P1600" t="str">
            <v>Kinh Tế</v>
          </cell>
        </row>
        <row r="1601">
          <cell r="B1601" t="str">
            <v>29204964803</v>
          </cell>
          <cell r="C1601" t="str">
            <v>2345</v>
          </cell>
          <cell r="D1601" t="str">
            <v>Nguyễn Thị Thu Hiền</v>
          </cell>
          <cell r="E1601" t="str">
            <v>K29KKT</v>
          </cell>
          <cell r="F1601" t="str">
            <v>Giỏi</v>
          </cell>
          <cell r="G1601" t="str">
            <v>Xuất Sắc</v>
          </cell>
          <cell r="I1601" t="str">
            <v>Hiền</v>
          </cell>
          <cell r="J1601" t="str">
            <v>K29</v>
          </cell>
          <cell r="K1601" t="str">
            <v>KKT</v>
          </cell>
          <cell r="L1601" t="str">
            <v>KKT</v>
          </cell>
          <cell r="M1601" t="str">
            <v xml:space="preserve">Kế Toán - Kiểm Toán </v>
          </cell>
          <cell r="N1601" t="str">
            <v>Kế Toán</v>
          </cell>
          <cell r="O1601" t="str">
            <v xml:space="preserve">Kế Toán - Kiểm Toán </v>
          </cell>
          <cell r="P1601" t="str">
            <v>Kinh Tế</v>
          </cell>
        </row>
        <row r="1602">
          <cell r="B1602" t="str">
            <v>29204838507</v>
          </cell>
          <cell r="C1602" t="str">
            <v>2346</v>
          </cell>
          <cell r="D1602" t="str">
            <v>Vũ Hồ Ngọc Hiệp</v>
          </cell>
          <cell r="E1602" t="str">
            <v>K29KKT</v>
          </cell>
          <cell r="F1602" t="str">
            <v>Giỏi</v>
          </cell>
          <cell r="G1602" t="str">
            <v>Tốt</v>
          </cell>
          <cell r="I1602" t="str">
            <v>Hiệp</v>
          </cell>
          <cell r="J1602" t="str">
            <v>K29</v>
          </cell>
          <cell r="K1602" t="str">
            <v>KKT</v>
          </cell>
          <cell r="L1602" t="str">
            <v>KKT</v>
          </cell>
          <cell r="M1602" t="str">
            <v xml:space="preserve">Kế Toán - Kiểm Toán </v>
          </cell>
          <cell r="N1602" t="str">
            <v>Kế Toán</v>
          </cell>
          <cell r="O1602" t="str">
            <v xml:space="preserve">Kế Toán - Kiểm Toán </v>
          </cell>
          <cell r="P1602" t="str">
            <v>Kinh Tế</v>
          </cell>
        </row>
        <row r="1603">
          <cell r="B1603" t="str">
            <v>29215044545</v>
          </cell>
          <cell r="C1603" t="str">
            <v>2347</v>
          </cell>
          <cell r="D1603" t="str">
            <v>Phan Đoàn Ngọc</v>
          </cell>
          <cell r="E1603" t="str">
            <v>K29KKT</v>
          </cell>
          <cell r="F1603" t="str">
            <v>Giỏi</v>
          </cell>
          <cell r="G1603" t="str">
            <v>Xuất Sắc</v>
          </cell>
          <cell r="I1603" t="str">
            <v>Ngọc</v>
          </cell>
          <cell r="J1603" t="str">
            <v>K29</v>
          </cell>
          <cell r="K1603" t="str">
            <v>KKT</v>
          </cell>
          <cell r="L1603" t="str">
            <v>KKT</v>
          </cell>
          <cell r="M1603" t="str">
            <v xml:space="preserve">Kế Toán - Kiểm Toán </v>
          </cell>
          <cell r="N1603" t="str">
            <v>Kế Toán</v>
          </cell>
          <cell r="O1603" t="str">
            <v xml:space="preserve">Kế Toán - Kiểm Toán </v>
          </cell>
          <cell r="P1603" t="str">
            <v>Kinh Tế</v>
          </cell>
        </row>
        <row r="1604">
          <cell r="B1604" t="str">
            <v>29208048315</v>
          </cell>
          <cell r="C1604" t="str">
            <v>2348</v>
          </cell>
          <cell r="D1604" t="str">
            <v>Nguyễn Ngọc Như Quỳnh</v>
          </cell>
          <cell r="E1604" t="str">
            <v>K29KKT</v>
          </cell>
          <cell r="F1604" t="str">
            <v>Giỏi</v>
          </cell>
          <cell r="G1604" t="str">
            <v>Tốt</v>
          </cell>
          <cell r="I1604" t="str">
            <v>Quỳnh</v>
          </cell>
          <cell r="J1604" t="str">
            <v>K29</v>
          </cell>
          <cell r="K1604" t="str">
            <v>KKT</v>
          </cell>
          <cell r="L1604" t="str">
            <v>KKT</v>
          </cell>
          <cell r="M1604" t="str">
            <v xml:space="preserve">Kế Toán - Kiểm Toán </v>
          </cell>
          <cell r="N1604" t="str">
            <v>Kế Toán</v>
          </cell>
          <cell r="O1604" t="str">
            <v xml:space="preserve">Kế Toán - Kiểm Toán </v>
          </cell>
          <cell r="P1604" t="str">
            <v>Kinh Tế</v>
          </cell>
        </row>
        <row r="1605">
          <cell r="B1605" t="str">
            <v>29205022213</v>
          </cell>
          <cell r="C1605" t="str">
            <v>2349</v>
          </cell>
          <cell r="D1605" t="str">
            <v>Lê Hoài Thư</v>
          </cell>
          <cell r="E1605" t="str">
            <v>K29KKT</v>
          </cell>
          <cell r="F1605" t="str">
            <v>Xuất Sắc</v>
          </cell>
          <cell r="G1605" t="str">
            <v>Tốt</v>
          </cell>
          <cell r="I1605" t="str">
            <v>Thư</v>
          </cell>
          <cell r="J1605" t="str">
            <v>K29</v>
          </cell>
          <cell r="K1605" t="str">
            <v>KKT</v>
          </cell>
          <cell r="L1605" t="str">
            <v>KKT</v>
          </cell>
          <cell r="M1605" t="str">
            <v xml:space="preserve">Kế Toán - Kiểm Toán </v>
          </cell>
          <cell r="N1605" t="str">
            <v>Kế Toán</v>
          </cell>
          <cell r="O1605" t="str">
            <v xml:space="preserve">Kế Toán - Kiểm Toán </v>
          </cell>
          <cell r="P1605" t="str">
            <v>Kinh Tế</v>
          </cell>
        </row>
        <row r="1606">
          <cell r="B1606" t="str">
            <v>27202145791</v>
          </cell>
          <cell r="C1606" t="str">
            <v>2350</v>
          </cell>
          <cell r="D1606" t="str">
            <v>Ngô Lê Thị Phương Anh</v>
          </cell>
          <cell r="E1606" t="str">
            <v>K27KDN3</v>
          </cell>
          <cell r="F1606" t="str">
            <v>Xuất Sắc</v>
          </cell>
          <cell r="G1606" t="str">
            <v>Tốt</v>
          </cell>
          <cell r="I1606" t="str">
            <v>Anh</v>
          </cell>
          <cell r="J1606" t="str">
            <v>K27</v>
          </cell>
          <cell r="K1606" t="str">
            <v>KDN3</v>
          </cell>
          <cell r="L1606" t="str">
            <v>KDN</v>
          </cell>
          <cell r="M1606" t="str">
            <v>Kế Toán Doanh Nghiệp</v>
          </cell>
          <cell r="N1606" t="str">
            <v>Kế Toán</v>
          </cell>
          <cell r="O1606" t="str">
            <v>Kế Toán Doanh Nghiệp</v>
          </cell>
          <cell r="P1606" t="str">
            <v>Kinh Tế</v>
          </cell>
        </row>
        <row r="1607">
          <cell r="B1607" t="str">
            <v>27202629414</v>
          </cell>
          <cell r="C1607" t="str">
            <v>2351</v>
          </cell>
          <cell r="D1607" t="str">
            <v>Nguyễn Thị Ngọc Ánh</v>
          </cell>
          <cell r="E1607" t="str">
            <v>K27KDN1</v>
          </cell>
          <cell r="F1607" t="str">
            <v>Xuất Sắc</v>
          </cell>
          <cell r="G1607" t="str">
            <v>Xuất Sắc</v>
          </cell>
          <cell r="H1607" t="str">
            <v>Xuất Sắc</v>
          </cell>
          <cell r="I1607" t="str">
            <v>Ánh</v>
          </cell>
          <cell r="J1607" t="str">
            <v>K27</v>
          </cell>
          <cell r="K1607" t="str">
            <v>KDN1</v>
          </cell>
          <cell r="L1607" t="str">
            <v>KDN</v>
          </cell>
          <cell r="M1607" t="str">
            <v>Kế Toán Doanh Nghiệp</v>
          </cell>
          <cell r="N1607" t="str">
            <v>Kế Toán</v>
          </cell>
          <cell r="O1607" t="str">
            <v>Kế Toán Doanh Nghiệp</v>
          </cell>
          <cell r="P1607" t="str">
            <v>Kinh Tế</v>
          </cell>
        </row>
        <row r="1608">
          <cell r="B1608" t="str">
            <v>27202653577</v>
          </cell>
          <cell r="C1608" t="str">
            <v>2352</v>
          </cell>
          <cell r="D1608" t="str">
            <v>Trịnh Thị Ngọc Duyên</v>
          </cell>
          <cell r="E1608" t="str">
            <v>K27KDN3</v>
          </cell>
          <cell r="F1608" t="str">
            <v>Giỏi</v>
          </cell>
          <cell r="G1608" t="str">
            <v>Tốt</v>
          </cell>
          <cell r="I1608" t="str">
            <v>Duyên</v>
          </cell>
          <cell r="J1608" t="str">
            <v>K27</v>
          </cell>
          <cell r="K1608" t="str">
            <v>KDN3</v>
          </cell>
          <cell r="L1608" t="str">
            <v>KDN</v>
          </cell>
          <cell r="M1608" t="str">
            <v>Kế Toán Doanh Nghiệp</v>
          </cell>
          <cell r="N1608" t="str">
            <v>Kế Toán</v>
          </cell>
          <cell r="O1608" t="str">
            <v>Kế Toán Doanh Nghiệp</v>
          </cell>
          <cell r="P1608" t="str">
            <v>Kinh Tế</v>
          </cell>
        </row>
        <row r="1609">
          <cell r="B1609" t="str">
            <v>27202642218</v>
          </cell>
          <cell r="C1609" t="str">
            <v>2353</v>
          </cell>
          <cell r="D1609" t="str">
            <v>Trần Thúy Hiền</v>
          </cell>
          <cell r="E1609" t="str">
            <v>K27KDN1</v>
          </cell>
          <cell r="F1609" t="str">
            <v>Xuất Sắc</v>
          </cell>
          <cell r="G1609" t="str">
            <v>Xuất Sắc</v>
          </cell>
          <cell r="H1609" t="str">
            <v>Xuất Sắc</v>
          </cell>
          <cell r="I1609" t="str">
            <v>Hiền</v>
          </cell>
          <cell r="J1609" t="str">
            <v>K27</v>
          </cell>
          <cell r="K1609" t="str">
            <v>KDN1</v>
          </cell>
          <cell r="L1609" t="str">
            <v>KDN</v>
          </cell>
          <cell r="M1609" t="str">
            <v>Kế Toán Doanh Nghiệp</v>
          </cell>
          <cell r="N1609" t="str">
            <v>Kế Toán</v>
          </cell>
          <cell r="O1609" t="str">
            <v>Kế Toán Doanh Nghiệp</v>
          </cell>
          <cell r="P1609" t="str">
            <v>Kinh Tế</v>
          </cell>
        </row>
        <row r="1610">
          <cell r="B1610" t="str">
            <v>27202500996</v>
          </cell>
          <cell r="C1610" t="str">
            <v>2354</v>
          </cell>
          <cell r="D1610" t="str">
            <v>Trần Thị Thanh Huyền</v>
          </cell>
          <cell r="E1610" t="str">
            <v>K27KDN2</v>
          </cell>
          <cell r="F1610" t="str">
            <v>Giỏi</v>
          </cell>
          <cell r="G1610" t="str">
            <v>Tốt</v>
          </cell>
          <cell r="I1610" t="str">
            <v>Huyền</v>
          </cell>
          <cell r="J1610" t="str">
            <v>K27</v>
          </cell>
          <cell r="K1610" t="str">
            <v>KDN2</v>
          </cell>
          <cell r="L1610" t="str">
            <v>KDN</v>
          </cell>
          <cell r="M1610" t="str">
            <v>Kế Toán Doanh Nghiệp</v>
          </cell>
          <cell r="N1610" t="str">
            <v>Kế Toán</v>
          </cell>
          <cell r="O1610" t="str">
            <v>Kế Toán Doanh Nghiệp</v>
          </cell>
          <cell r="P1610" t="str">
            <v>Kinh Tế</v>
          </cell>
        </row>
        <row r="1611">
          <cell r="B1611" t="str">
            <v>27202602494</v>
          </cell>
          <cell r="C1611" t="str">
            <v>2355</v>
          </cell>
          <cell r="D1611" t="str">
            <v>Hồ Nguyên Bảo Khanh</v>
          </cell>
          <cell r="E1611" t="str">
            <v>K27KDN4</v>
          </cell>
          <cell r="F1611" t="str">
            <v>Giỏi</v>
          </cell>
          <cell r="G1611" t="str">
            <v>Xuất Sắc</v>
          </cell>
          <cell r="I1611" t="str">
            <v>Khanh</v>
          </cell>
          <cell r="J1611" t="str">
            <v>K27</v>
          </cell>
          <cell r="K1611" t="str">
            <v>KDN4</v>
          </cell>
          <cell r="L1611" t="str">
            <v>KDN</v>
          </cell>
          <cell r="M1611" t="str">
            <v>Kế Toán Doanh Nghiệp</v>
          </cell>
          <cell r="N1611" t="str">
            <v>Kế Toán</v>
          </cell>
          <cell r="O1611" t="str">
            <v>Kế Toán Doanh Nghiệp</v>
          </cell>
          <cell r="P1611" t="str">
            <v>Kinh Tế</v>
          </cell>
        </row>
        <row r="1612">
          <cell r="B1612" t="str">
            <v>27202646549</v>
          </cell>
          <cell r="C1612" t="str">
            <v>2356</v>
          </cell>
          <cell r="D1612" t="str">
            <v>Nguyễn Ngọc Hoàng Lan</v>
          </cell>
          <cell r="E1612" t="str">
            <v>K27KDN3</v>
          </cell>
          <cell r="F1612" t="str">
            <v>Giỏi</v>
          </cell>
          <cell r="G1612" t="str">
            <v>Tốt</v>
          </cell>
          <cell r="I1612" t="str">
            <v>Lan</v>
          </cell>
          <cell r="J1612" t="str">
            <v>K27</v>
          </cell>
          <cell r="K1612" t="str">
            <v>KDN3</v>
          </cell>
          <cell r="L1612" t="str">
            <v>KDN</v>
          </cell>
          <cell r="M1612" t="str">
            <v>Kế Toán Doanh Nghiệp</v>
          </cell>
          <cell r="N1612" t="str">
            <v>Kế Toán</v>
          </cell>
          <cell r="O1612" t="str">
            <v>Kế Toán Doanh Nghiệp</v>
          </cell>
          <cell r="P1612" t="str">
            <v>Kinh Tế</v>
          </cell>
        </row>
        <row r="1613">
          <cell r="B1613" t="str">
            <v>27202602179</v>
          </cell>
          <cell r="C1613" t="str">
            <v>2357</v>
          </cell>
          <cell r="D1613" t="str">
            <v>Nguyễn Thị Liễu</v>
          </cell>
          <cell r="E1613" t="str">
            <v>K27KDN4</v>
          </cell>
          <cell r="F1613" t="str">
            <v>Xuất Sắc</v>
          </cell>
          <cell r="G1613" t="str">
            <v>Tốt</v>
          </cell>
          <cell r="I1613" t="str">
            <v>Liễu</v>
          </cell>
          <cell r="J1613" t="str">
            <v>K27</v>
          </cell>
          <cell r="K1613" t="str">
            <v>KDN4</v>
          </cell>
          <cell r="L1613" t="str">
            <v>KDN</v>
          </cell>
          <cell r="M1613" t="str">
            <v>Kế Toán Doanh Nghiệp</v>
          </cell>
          <cell r="N1613" t="str">
            <v>Kế Toán</v>
          </cell>
          <cell r="O1613" t="str">
            <v>Kế Toán Doanh Nghiệp</v>
          </cell>
          <cell r="P1613" t="str">
            <v>Kinh Tế</v>
          </cell>
        </row>
        <row r="1614">
          <cell r="B1614" t="str">
            <v>27202601328</v>
          </cell>
          <cell r="C1614" t="str">
            <v>2358</v>
          </cell>
          <cell r="D1614" t="str">
            <v>Lê Thị Mỹ Linh</v>
          </cell>
          <cell r="E1614" t="str">
            <v>K27KDN1</v>
          </cell>
          <cell r="F1614" t="str">
            <v>Xuất Sắc</v>
          </cell>
          <cell r="G1614" t="str">
            <v>Xuất Sắc</v>
          </cell>
          <cell r="H1614" t="str">
            <v>Xuất Sắc</v>
          </cell>
          <cell r="I1614" t="str">
            <v>Linh</v>
          </cell>
          <cell r="J1614" t="str">
            <v>K27</v>
          </cell>
          <cell r="K1614" t="str">
            <v>KDN1</v>
          </cell>
          <cell r="L1614" t="str">
            <v>KDN</v>
          </cell>
          <cell r="M1614" t="str">
            <v>Kế Toán Doanh Nghiệp</v>
          </cell>
          <cell r="N1614" t="str">
            <v>Kế Toán</v>
          </cell>
          <cell r="O1614" t="str">
            <v>Kế Toán Doanh Nghiệp</v>
          </cell>
          <cell r="P1614" t="str">
            <v>Kinh Tế</v>
          </cell>
        </row>
        <row r="1615">
          <cell r="B1615" t="str">
            <v>27202602920</v>
          </cell>
          <cell r="C1615" t="str">
            <v>2359</v>
          </cell>
          <cell r="D1615" t="str">
            <v>Hồ Thuỳ Linh</v>
          </cell>
          <cell r="E1615" t="str">
            <v>K27KDN3</v>
          </cell>
          <cell r="F1615" t="str">
            <v>Giỏi</v>
          </cell>
          <cell r="G1615" t="str">
            <v>Tốt</v>
          </cell>
          <cell r="I1615" t="str">
            <v>Linh</v>
          </cell>
          <cell r="J1615" t="str">
            <v>K27</v>
          </cell>
          <cell r="K1615" t="str">
            <v>KDN3</v>
          </cell>
          <cell r="L1615" t="str">
            <v>KDN</v>
          </cell>
          <cell r="M1615" t="str">
            <v>Kế Toán Doanh Nghiệp</v>
          </cell>
          <cell r="N1615" t="str">
            <v>Kế Toán</v>
          </cell>
          <cell r="O1615" t="str">
            <v>Kế Toán Doanh Nghiệp</v>
          </cell>
          <cell r="P1615" t="str">
            <v>Kinh Tế</v>
          </cell>
        </row>
        <row r="1616">
          <cell r="B1616" t="str">
            <v>27203934631</v>
          </cell>
          <cell r="C1616" t="str">
            <v>2360</v>
          </cell>
          <cell r="D1616" t="str">
            <v>Phan Thị Tố Linh</v>
          </cell>
          <cell r="E1616" t="str">
            <v>K27KDN1</v>
          </cell>
          <cell r="F1616" t="str">
            <v>Giỏi</v>
          </cell>
          <cell r="G1616" t="str">
            <v>Tốt</v>
          </cell>
          <cell r="I1616" t="str">
            <v>Linh</v>
          </cell>
          <cell r="J1616" t="str">
            <v>K27</v>
          </cell>
          <cell r="K1616" t="str">
            <v>KDN1</v>
          </cell>
          <cell r="L1616" t="str">
            <v>KDN</v>
          </cell>
          <cell r="M1616" t="str">
            <v>Kế Toán Doanh Nghiệp</v>
          </cell>
          <cell r="N1616" t="str">
            <v>Kế Toán</v>
          </cell>
          <cell r="O1616" t="str">
            <v>Kế Toán Doanh Nghiệp</v>
          </cell>
          <cell r="P1616" t="str">
            <v>Kinh Tế</v>
          </cell>
        </row>
        <row r="1617">
          <cell r="B1617" t="str">
            <v>27212602929</v>
          </cell>
          <cell r="C1617" t="str">
            <v>2361</v>
          </cell>
          <cell r="D1617" t="str">
            <v>Phạm Khánh Linh</v>
          </cell>
          <cell r="E1617" t="str">
            <v>K27KDN3</v>
          </cell>
          <cell r="F1617" t="str">
            <v>Giỏi</v>
          </cell>
          <cell r="G1617" t="str">
            <v>Tốt</v>
          </cell>
          <cell r="I1617" t="str">
            <v>Linh</v>
          </cell>
          <cell r="J1617" t="str">
            <v>K27</v>
          </cell>
          <cell r="K1617" t="str">
            <v>KDN3</v>
          </cell>
          <cell r="L1617" t="str">
            <v>KDN</v>
          </cell>
          <cell r="M1617" t="str">
            <v>Kế Toán Doanh Nghiệp</v>
          </cell>
          <cell r="N1617" t="str">
            <v>Kế Toán</v>
          </cell>
          <cell r="O1617" t="str">
            <v>Kế Toán Doanh Nghiệp</v>
          </cell>
          <cell r="P1617" t="str">
            <v>Kinh Tế</v>
          </cell>
        </row>
        <row r="1618">
          <cell r="B1618" t="str">
            <v>27202153343</v>
          </cell>
          <cell r="C1618" t="str">
            <v>2362</v>
          </cell>
          <cell r="D1618" t="str">
            <v>Nguyễn Thị Nguyệt Nga</v>
          </cell>
          <cell r="E1618" t="str">
            <v>K27KDN1</v>
          </cell>
          <cell r="F1618" t="str">
            <v>Giỏi</v>
          </cell>
          <cell r="G1618" t="str">
            <v>Tốt</v>
          </cell>
          <cell r="I1618" t="str">
            <v>Nga</v>
          </cell>
          <cell r="J1618" t="str">
            <v>K27</v>
          </cell>
          <cell r="K1618" t="str">
            <v>KDN1</v>
          </cell>
          <cell r="L1618" t="str">
            <v>KDN</v>
          </cell>
          <cell r="M1618" t="str">
            <v>Kế Toán Doanh Nghiệp</v>
          </cell>
          <cell r="N1618" t="str">
            <v>Kế Toán</v>
          </cell>
          <cell r="O1618" t="str">
            <v>Kế Toán Doanh Nghiệp</v>
          </cell>
          <cell r="P1618" t="str">
            <v>Kinh Tế</v>
          </cell>
        </row>
        <row r="1619">
          <cell r="B1619" t="str">
            <v>27202602501</v>
          </cell>
          <cell r="C1619" t="str">
            <v>2363</v>
          </cell>
          <cell r="D1619" t="str">
            <v>Đỗ Thị Hồng Ngọc</v>
          </cell>
          <cell r="E1619" t="str">
            <v>K27KDN3</v>
          </cell>
          <cell r="F1619" t="str">
            <v>Xuất Sắc</v>
          </cell>
          <cell r="G1619" t="str">
            <v>Tốt</v>
          </cell>
          <cell r="I1619" t="str">
            <v>Ngọc</v>
          </cell>
          <cell r="J1619" t="str">
            <v>K27</v>
          </cell>
          <cell r="K1619" t="str">
            <v>KDN3</v>
          </cell>
          <cell r="L1619" t="str">
            <v>KDN</v>
          </cell>
          <cell r="M1619" t="str">
            <v>Kế Toán Doanh Nghiệp</v>
          </cell>
          <cell r="N1619" t="str">
            <v>Kế Toán</v>
          </cell>
          <cell r="O1619" t="str">
            <v>Kế Toán Doanh Nghiệp</v>
          </cell>
          <cell r="P1619" t="str">
            <v>Kinh Tế</v>
          </cell>
        </row>
        <row r="1620">
          <cell r="B1620" t="str">
            <v>27202602779</v>
          </cell>
          <cell r="C1620" t="str">
            <v>2364</v>
          </cell>
          <cell r="D1620" t="str">
            <v>Hoàng Thị Bích Ngọc</v>
          </cell>
          <cell r="E1620" t="str">
            <v>K27KDN4</v>
          </cell>
          <cell r="F1620" t="str">
            <v>Xuất Sắc</v>
          </cell>
          <cell r="G1620" t="str">
            <v>Xuất Sắc</v>
          </cell>
          <cell r="H1620" t="str">
            <v>Xuất Sắc</v>
          </cell>
          <cell r="I1620" t="str">
            <v>Ngọc</v>
          </cell>
          <cell r="J1620" t="str">
            <v>K27</v>
          </cell>
          <cell r="K1620" t="str">
            <v>KDN4</v>
          </cell>
          <cell r="L1620" t="str">
            <v>KDN</v>
          </cell>
          <cell r="M1620" t="str">
            <v>Kế Toán Doanh Nghiệp</v>
          </cell>
          <cell r="N1620" t="str">
            <v>Kế Toán</v>
          </cell>
          <cell r="O1620" t="str">
            <v>Kế Toán Doanh Nghiệp</v>
          </cell>
          <cell r="P1620" t="str">
            <v>Kinh Tế</v>
          </cell>
        </row>
        <row r="1621">
          <cell r="B1621" t="str">
            <v>27202626678</v>
          </cell>
          <cell r="C1621" t="str">
            <v>2365</v>
          </cell>
          <cell r="D1621" t="str">
            <v>Trịnh Thị Thanh Ngọc</v>
          </cell>
          <cell r="E1621" t="str">
            <v>K27KDN3</v>
          </cell>
          <cell r="F1621" t="str">
            <v>Xuất Sắc</v>
          </cell>
          <cell r="G1621" t="str">
            <v>Tốt</v>
          </cell>
          <cell r="I1621" t="str">
            <v>Ngọc</v>
          </cell>
          <cell r="J1621" t="str">
            <v>K27</v>
          </cell>
          <cell r="K1621" t="str">
            <v>KDN3</v>
          </cell>
          <cell r="L1621" t="str">
            <v>KDN</v>
          </cell>
          <cell r="M1621" t="str">
            <v>Kế Toán Doanh Nghiệp</v>
          </cell>
          <cell r="N1621" t="str">
            <v>Kế Toán</v>
          </cell>
          <cell r="O1621" t="str">
            <v>Kế Toán Doanh Nghiệp</v>
          </cell>
          <cell r="P1621" t="str">
            <v>Kinh Tế</v>
          </cell>
        </row>
        <row r="1622">
          <cell r="B1622" t="str">
            <v>27212645247</v>
          </cell>
          <cell r="C1622" t="str">
            <v>2366</v>
          </cell>
          <cell r="D1622" t="str">
            <v>Võ Nguyễn Hoài Ngọc</v>
          </cell>
          <cell r="E1622" t="str">
            <v>K27KDN4</v>
          </cell>
          <cell r="F1622" t="str">
            <v>Giỏi</v>
          </cell>
          <cell r="G1622" t="str">
            <v>Tốt</v>
          </cell>
          <cell r="I1622" t="str">
            <v>Ngọc</v>
          </cell>
          <cell r="J1622" t="str">
            <v>K27</v>
          </cell>
          <cell r="K1622" t="str">
            <v>KDN4</v>
          </cell>
          <cell r="L1622" t="str">
            <v>KDN</v>
          </cell>
          <cell r="M1622" t="str">
            <v>Kế Toán Doanh Nghiệp</v>
          </cell>
          <cell r="N1622" t="str">
            <v>Kế Toán</v>
          </cell>
          <cell r="O1622" t="str">
            <v>Kế Toán Doanh Nghiệp</v>
          </cell>
          <cell r="P1622" t="str">
            <v>Kinh Tế</v>
          </cell>
        </row>
        <row r="1623">
          <cell r="B1623" t="str">
            <v>27202653255</v>
          </cell>
          <cell r="C1623" t="str">
            <v>2367</v>
          </cell>
          <cell r="D1623" t="str">
            <v>Nguyễn Thị Kim Nguyên</v>
          </cell>
          <cell r="E1623" t="str">
            <v>K27KDN4</v>
          </cell>
          <cell r="F1623" t="str">
            <v>Giỏi</v>
          </cell>
          <cell r="G1623" t="str">
            <v>Tốt</v>
          </cell>
          <cell r="I1623" t="str">
            <v>Nguyên</v>
          </cell>
          <cell r="J1623" t="str">
            <v>K27</v>
          </cell>
          <cell r="K1623" t="str">
            <v>KDN4</v>
          </cell>
          <cell r="L1623" t="str">
            <v>KDN</v>
          </cell>
          <cell r="M1623" t="str">
            <v>Kế Toán Doanh Nghiệp</v>
          </cell>
          <cell r="N1623" t="str">
            <v>Kế Toán</v>
          </cell>
          <cell r="O1623" t="str">
            <v>Kế Toán Doanh Nghiệp</v>
          </cell>
          <cell r="P1623" t="str">
            <v>Kinh Tế</v>
          </cell>
        </row>
        <row r="1624">
          <cell r="B1624" t="str">
            <v>27202221857</v>
          </cell>
          <cell r="C1624" t="str">
            <v>2368</v>
          </cell>
          <cell r="D1624" t="str">
            <v>Diệp Bình Nhi</v>
          </cell>
          <cell r="E1624" t="str">
            <v>K27KDN1</v>
          </cell>
          <cell r="F1624" t="str">
            <v>Giỏi</v>
          </cell>
          <cell r="G1624" t="str">
            <v>Xuất Sắc</v>
          </cell>
          <cell r="I1624" t="str">
            <v>Nhi</v>
          </cell>
          <cell r="J1624" t="str">
            <v>K27</v>
          </cell>
          <cell r="K1624" t="str">
            <v>KDN1</v>
          </cell>
          <cell r="L1624" t="str">
            <v>KDN</v>
          </cell>
          <cell r="M1624" t="str">
            <v>Kế Toán Doanh Nghiệp</v>
          </cell>
          <cell r="N1624" t="str">
            <v>Kế Toán</v>
          </cell>
          <cell r="O1624" t="str">
            <v>Kế Toán Doanh Nghiệp</v>
          </cell>
          <cell r="P1624" t="str">
            <v>Kinh Tế</v>
          </cell>
        </row>
        <row r="1625">
          <cell r="B1625" t="str">
            <v>27202537961</v>
          </cell>
          <cell r="C1625" t="str">
            <v>2369</v>
          </cell>
          <cell r="D1625" t="str">
            <v>Lê Thị Hồng Nhung</v>
          </cell>
          <cell r="E1625" t="str">
            <v>K27KDN1</v>
          </cell>
          <cell r="F1625" t="str">
            <v>Giỏi</v>
          </cell>
          <cell r="G1625" t="str">
            <v>Tốt</v>
          </cell>
          <cell r="I1625" t="str">
            <v>Nhung</v>
          </cell>
          <cell r="J1625" t="str">
            <v>K27</v>
          </cell>
          <cell r="K1625" t="str">
            <v>KDN1</v>
          </cell>
          <cell r="L1625" t="str">
            <v>KDN</v>
          </cell>
          <cell r="M1625" t="str">
            <v>Kế Toán Doanh Nghiệp</v>
          </cell>
          <cell r="N1625" t="str">
            <v>Kế Toán</v>
          </cell>
          <cell r="O1625" t="str">
            <v>Kế Toán Doanh Nghiệp</v>
          </cell>
          <cell r="P1625" t="str">
            <v>Kinh Tế</v>
          </cell>
        </row>
        <row r="1626">
          <cell r="B1626" t="str">
            <v>27202600745</v>
          </cell>
          <cell r="C1626" t="str">
            <v>2370</v>
          </cell>
          <cell r="D1626" t="str">
            <v>Cù Thị Phương Nhung</v>
          </cell>
          <cell r="E1626" t="str">
            <v>K27KDN2</v>
          </cell>
          <cell r="F1626" t="str">
            <v>Giỏi</v>
          </cell>
          <cell r="G1626" t="str">
            <v>Tốt</v>
          </cell>
          <cell r="I1626" t="str">
            <v>Nhung</v>
          </cell>
          <cell r="J1626" t="str">
            <v>K27</v>
          </cell>
          <cell r="K1626" t="str">
            <v>KDN2</v>
          </cell>
          <cell r="L1626" t="str">
            <v>KDN</v>
          </cell>
          <cell r="M1626" t="str">
            <v>Kế Toán Doanh Nghiệp</v>
          </cell>
          <cell r="N1626" t="str">
            <v>Kế Toán</v>
          </cell>
          <cell r="O1626" t="str">
            <v>Kế Toán Doanh Nghiệp</v>
          </cell>
          <cell r="P1626" t="str">
            <v>Kinh Tế</v>
          </cell>
        </row>
        <row r="1627">
          <cell r="B1627" t="str">
            <v>27202638972</v>
          </cell>
          <cell r="C1627" t="str">
            <v>2371</v>
          </cell>
          <cell r="D1627" t="str">
            <v>Nguyễn Thị Hồng Nhung</v>
          </cell>
          <cell r="E1627" t="str">
            <v>K27KDN2</v>
          </cell>
          <cell r="F1627" t="str">
            <v>Giỏi</v>
          </cell>
          <cell r="G1627" t="str">
            <v>Xuất Sắc</v>
          </cell>
          <cell r="I1627" t="str">
            <v>Nhung</v>
          </cell>
          <cell r="J1627" t="str">
            <v>K27</v>
          </cell>
          <cell r="K1627" t="str">
            <v>KDN2</v>
          </cell>
          <cell r="L1627" t="str">
            <v>KDN</v>
          </cell>
          <cell r="M1627" t="str">
            <v>Kế Toán Doanh Nghiệp</v>
          </cell>
          <cell r="N1627" t="str">
            <v>Kế Toán</v>
          </cell>
          <cell r="O1627" t="str">
            <v>Kế Toán Doanh Nghiệp</v>
          </cell>
          <cell r="P1627" t="str">
            <v>Kinh Tế</v>
          </cell>
        </row>
        <row r="1628">
          <cell r="B1628" t="str">
            <v>27202629087</v>
          </cell>
          <cell r="C1628" t="str">
            <v>2372</v>
          </cell>
          <cell r="D1628" t="str">
            <v>Nguyễn Thị Thu Phương</v>
          </cell>
          <cell r="E1628" t="str">
            <v>K27KDN1</v>
          </cell>
          <cell r="F1628" t="str">
            <v>Giỏi</v>
          </cell>
          <cell r="G1628" t="str">
            <v>Tốt</v>
          </cell>
          <cell r="I1628" t="str">
            <v>Phương</v>
          </cell>
          <cell r="J1628" t="str">
            <v>K27</v>
          </cell>
          <cell r="K1628" t="str">
            <v>KDN1</v>
          </cell>
          <cell r="L1628" t="str">
            <v>KDN</v>
          </cell>
          <cell r="M1628" t="str">
            <v>Kế Toán Doanh Nghiệp</v>
          </cell>
          <cell r="N1628" t="str">
            <v>Kế Toán</v>
          </cell>
          <cell r="O1628" t="str">
            <v>Kế Toán Doanh Nghiệp</v>
          </cell>
          <cell r="P1628" t="str">
            <v>Kinh Tế</v>
          </cell>
        </row>
        <row r="1629">
          <cell r="B1629" t="str">
            <v>27212653708</v>
          </cell>
          <cell r="C1629" t="str">
            <v>2373</v>
          </cell>
          <cell r="D1629" t="str">
            <v>Nguyễn Nữ Ái Tâm</v>
          </cell>
          <cell r="E1629" t="str">
            <v>K27KDN4</v>
          </cell>
          <cell r="F1629" t="str">
            <v>Xuất Sắc</v>
          </cell>
          <cell r="G1629" t="str">
            <v>Xuất Sắc</v>
          </cell>
          <cell r="H1629" t="str">
            <v>Xuất Sắc</v>
          </cell>
          <cell r="I1629" t="str">
            <v>Tâm</v>
          </cell>
          <cell r="J1629" t="str">
            <v>K27</v>
          </cell>
          <cell r="K1629" t="str">
            <v>KDN4</v>
          </cell>
          <cell r="L1629" t="str">
            <v>KDN</v>
          </cell>
          <cell r="M1629" t="str">
            <v>Kế Toán Doanh Nghiệp</v>
          </cell>
          <cell r="N1629" t="str">
            <v>Kế Toán</v>
          </cell>
          <cell r="O1629" t="str">
            <v>Kế Toán Doanh Nghiệp</v>
          </cell>
          <cell r="P1629" t="str">
            <v>Kinh Tế</v>
          </cell>
        </row>
        <row r="1630">
          <cell r="B1630" t="str">
            <v>27202602673</v>
          </cell>
          <cell r="C1630" t="str">
            <v>2374</v>
          </cell>
          <cell r="D1630" t="str">
            <v>Nguyễn Thị Thi</v>
          </cell>
          <cell r="E1630" t="str">
            <v>K27KDN3</v>
          </cell>
          <cell r="F1630" t="str">
            <v>Xuất Sắc</v>
          </cell>
          <cell r="G1630" t="str">
            <v>Xuất Sắc</v>
          </cell>
          <cell r="H1630" t="str">
            <v>Xuất Sắc</v>
          </cell>
          <cell r="I1630" t="str">
            <v>Thi</v>
          </cell>
          <cell r="J1630" t="str">
            <v>K27</v>
          </cell>
          <cell r="K1630" t="str">
            <v>KDN3</v>
          </cell>
          <cell r="L1630" t="str">
            <v>KDN</v>
          </cell>
          <cell r="M1630" t="str">
            <v>Kế Toán Doanh Nghiệp</v>
          </cell>
          <cell r="N1630" t="str">
            <v>Kế Toán</v>
          </cell>
          <cell r="O1630" t="str">
            <v>Kế Toán Doanh Nghiệp</v>
          </cell>
          <cell r="P1630" t="str">
            <v>Kinh Tế</v>
          </cell>
        </row>
        <row r="1631">
          <cell r="B1631" t="str">
            <v>27202601517</v>
          </cell>
          <cell r="C1631" t="str">
            <v>2375</v>
          </cell>
          <cell r="D1631" t="str">
            <v>Phan Thị Ngọc Thoa</v>
          </cell>
          <cell r="E1631" t="str">
            <v>K27KDN1</v>
          </cell>
          <cell r="F1631" t="str">
            <v>Giỏi</v>
          </cell>
          <cell r="G1631" t="str">
            <v>Xuất Sắc</v>
          </cell>
          <cell r="I1631" t="str">
            <v>Thoa</v>
          </cell>
          <cell r="J1631" t="str">
            <v>K27</v>
          </cell>
          <cell r="K1631" t="str">
            <v>KDN1</v>
          </cell>
          <cell r="L1631" t="str">
            <v>KDN</v>
          </cell>
          <cell r="M1631" t="str">
            <v>Kế Toán Doanh Nghiệp</v>
          </cell>
          <cell r="N1631" t="str">
            <v>Kế Toán</v>
          </cell>
          <cell r="O1631" t="str">
            <v>Kế Toán Doanh Nghiệp</v>
          </cell>
          <cell r="P1631" t="str">
            <v>Kinh Tế</v>
          </cell>
        </row>
        <row r="1632">
          <cell r="B1632" t="str">
            <v>27202651764</v>
          </cell>
          <cell r="C1632" t="str">
            <v>2376</v>
          </cell>
          <cell r="D1632" t="str">
            <v>Trần Minh Thư</v>
          </cell>
          <cell r="E1632" t="str">
            <v>K27KDN3</v>
          </cell>
          <cell r="F1632" t="str">
            <v>Giỏi</v>
          </cell>
          <cell r="G1632" t="str">
            <v>Tốt</v>
          </cell>
          <cell r="I1632" t="str">
            <v>Thư</v>
          </cell>
          <cell r="J1632" t="str">
            <v>K27</v>
          </cell>
          <cell r="K1632" t="str">
            <v>KDN3</v>
          </cell>
          <cell r="L1632" t="str">
            <v>KDN</v>
          </cell>
          <cell r="M1632" t="str">
            <v>Kế Toán Doanh Nghiệp</v>
          </cell>
          <cell r="N1632" t="str">
            <v>Kế Toán</v>
          </cell>
          <cell r="O1632" t="str">
            <v>Kế Toán Doanh Nghiệp</v>
          </cell>
          <cell r="P1632" t="str">
            <v>Kinh Tế</v>
          </cell>
        </row>
        <row r="1633">
          <cell r="B1633" t="str">
            <v>27202629613</v>
          </cell>
          <cell r="C1633" t="str">
            <v>2377</v>
          </cell>
          <cell r="D1633" t="str">
            <v>Nguyễn Thị Hồng Thúy</v>
          </cell>
          <cell r="E1633" t="str">
            <v>K27KDN1</v>
          </cell>
          <cell r="F1633" t="str">
            <v>Giỏi</v>
          </cell>
          <cell r="G1633" t="str">
            <v>Tốt</v>
          </cell>
          <cell r="I1633" t="str">
            <v>Thúy</v>
          </cell>
          <cell r="J1633" t="str">
            <v>K27</v>
          </cell>
          <cell r="K1633" t="str">
            <v>KDN1</v>
          </cell>
          <cell r="L1633" t="str">
            <v>KDN</v>
          </cell>
          <cell r="M1633" t="str">
            <v>Kế Toán Doanh Nghiệp</v>
          </cell>
          <cell r="N1633" t="str">
            <v>Kế Toán</v>
          </cell>
          <cell r="O1633" t="str">
            <v>Kế Toán Doanh Nghiệp</v>
          </cell>
          <cell r="P1633" t="str">
            <v>Kinh Tế</v>
          </cell>
        </row>
        <row r="1634">
          <cell r="B1634" t="str">
            <v>27212601425</v>
          </cell>
          <cell r="C1634" t="str">
            <v>2378</v>
          </cell>
          <cell r="D1634" t="str">
            <v>Phạm Cao Như Thủy</v>
          </cell>
          <cell r="E1634" t="str">
            <v>K27KDN2</v>
          </cell>
          <cell r="F1634" t="str">
            <v>Giỏi</v>
          </cell>
          <cell r="G1634" t="str">
            <v>Tốt</v>
          </cell>
          <cell r="I1634" t="str">
            <v>Thủy</v>
          </cell>
          <cell r="J1634" t="str">
            <v>K27</v>
          </cell>
          <cell r="K1634" t="str">
            <v>KDN2</v>
          </cell>
          <cell r="L1634" t="str">
            <v>KDN</v>
          </cell>
          <cell r="M1634" t="str">
            <v>Kế Toán Doanh Nghiệp</v>
          </cell>
          <cell r="N1634" t="str">
            <v>Kế Toán</v>
          </cell>
          <cell r="O1634" t="str">
            <v>Kế Toán Doanh Nghiệp</v>
          </cell>
          <cell r="P1634" t="str">
            <v>Kinh Tế</v>
          </cell>
        </row>
        <row r="1635">
          <cell r="B1635" t="str">
            <v>27202436799</v>
          </cell>
          <cell r="C1635" t="str">
            <v>2379</v>
          </cell>
          <cell r="D1635" t="str">
            <v>Đặng Thị Trâm</v>
          </cell>
          <cell r="E1635" t="str">
            <v>K27KDN2</v>
          </cell>
          <cell r="F1635" t="str">
            <v>Giỏi</v>
          </cell>
          <cell r="G1635" t="str">
            <v>Xuất Sắc</v>
          </cell>
          <cell r="I1635" t="str">
            <v>Trâm</v>
          </cell>
          <cell r="J1635" t="str">
            <v>K27</v>
          </cell>
          <cell r="K1635" t="str">
            <v>KDN2</v>
          </cell>
          <cell r="L1635" t="str">
            <v>KDN</v>
          </cell>
          <cell r="M1635" t="str">
            <v>Kế Toán Doanh Nghiệp</v>
          </cell>
          <cell r="N1635" t="str">
            <v>Kế Toán</v>
          </cell>
          <cell r="O1635" t="str">
            <v>Kế Toán Doanh Nghiệp</v>
          </cell>
          <cell r="P1635" t="str">
            <v>Kinh Tế</v>
          </cell>
        </row>
        <row r="1636">
          <cell r="B1636" t="str">
            <v>27202652012</v>
          </cell>
          <cell r="C1636" t="str">
            <v>2380</v>
          </cell>
          <cell r="D1636" t="str">
            <v>Lê Quế Trâm</v>
          </cell>
          <cell r="E1636" t="str">
            <v>K27KDN3</v>
          </cell>
          <cell r="F1636" t="str">
            <v>Giỏi</v>
          </cell>
          <cell r="G1636" t="str">
            <v>Xuất Sắc</v>
          </cell>
          <cell r="I1636" t="str">
            <v>Trâm</v>
          </cell>
          <cell r="J1636" t="str">
            <v>K27</v>
          </cell>
          <cell r="K1636" t="str">
            <v>KDN3</v>
          </cell>
          <cell r="L1636" t="str">
            <v>KDN</v>
          </cell>
          <cell r="M1636" t="str">
            <v>Kế Toán Doanh Nghiệp</v>
          </cell>
          <cell r="N1636" t="str">
            <v>Kế Toán</v>
          </cell>
          <cell r="O1636" t="str">
            <v>Kế Toán Doanh Nghiệp</v>
          </cell>
          <cell r="P1636" t="str">
            <v>Kinh Tế</v>
          </cell>
        </row>
        <row r="1637">
          <cell r="B1637" t="str">
            <v>27202638608</v>
          </cell>
          <cell r="C1637" t="str">
            <v>2381</v>
          </cell>
          <cell r="D1637" t="str">
            <v>Nguyễn Thùy Trang</v>
          </cell>
          <cell r="E1637" t="str">
            <v>K27KDN1</v>
          </cell>
          <cell r="F1637" t="str">
            <v>Xuất Sắc</v>
          </cell>
          <cell r="G1637" t="str">
            <v>Xuất Sắc</v>
          </cell>
          <cell r="H1637" t="str">
            <v>Xuất Sắc</v>
          </cell>
          <cell r="I1637" t="str">
            <v>Trang</v>
          </cell>
          <cell r="J1637" t="str">
            <v>K27</v>
          </cell>
          <cell r="K1637" t="str">
            <v>KDN1</v>
          </cell>
          <cell r="L1637" t="str">
            <v>KDN</v>
          </cell>
          <cell r="M1637" t="str">
            <v>Kế Toán Doanh Nghiệp</v>
          </cell>
          <cell r="N1637" t="str">
            <v>Kế Toán</v>
          </cell>
          <cell r="O1637" t="str">
            <v>Kế Toán Doanh Nghiệp</v>
          </cell>
          <cell r="P1637" t="str">
            <v>Kinh Tế</v>
          </cell>
        </row>
        <row r="1638">
          <cell r="B1638" t="str">
            <v>27202651847</v>
          </cell>
          <cell r="C1638" t="str">
            <v>2382</v>
          </cell>
          <cell r="D1638" t="str">
            <v>Dương Lê Huyền Trang</v>
          </cell>
          <cell r="E1638" t="str">
            <v>K27KDN3</v>
          </cell>
          <cell r="F1638" t="str">
            <v>Giỏi</v>
          </cell>
          <cell r="G1638" t="str">
            <v>Tốt</v>
          </cell>
          <cell r="I1638" t="str">
            <v>Trang</v>
          </cell>
          <cell r="J1638" t="str">
            <v>K27</v>
          </cell>
          <cell r="K1638" t="str">
            <v>KDN3</v>
          </cell>
          <cell r="L1638" t="str">
            <v>KDN</v>
          </cell>
          <cell r="M1638" t="str">
            <v>Kế Toán Doanh Nghiệp</v>
          </cell>
          <cell r="N1638" t="str">
            <v>Kế Toán</v>
          </cell>
          <cell r="O1638" t="str">
            <v>Kế Toán Doanh Nghiệp</v>
          </cell>
          <cell r="P1638" t="str">
            <v>Kinh Tế</v>
          </cell>
        </row>
        <row r="1639">
          <cell r="B1639" t="str">
            <v>27212602690</v>
          </cell>
          <cell r="C1639" t="str">
            <v>2383</v>
          </cell>
          <cell r="D1639" t="str">
            <v>Đỗ Quỳnh Trang</v>
          </cell>
          <cell r="E1639" t="str">
            <v>K27KDN4</v>
          </cell>
          <cell r="F1639" t="str">
            <v>Giỏi</v>
          </cell>
          <cell r="G1639" t="str">
            <v>Tốt</v>
          </cell>
          <cell r="I1639" t="str">
            <v>Trang</v>
          </cell>
          <cell r="J1639" t="str">
            <v>K27</v>
          </cell>
          <cell r="K1639" t="str">
            <v>KDN4</v>
          </cell>
          <cell r="L1639" t="str">
            <v>KDN</v>
          </cell>
          <cell r="M1639" t="str">
            <v>Kế Toán Doanh Nghiệp</v>
          </cell>
          <cell r="N1639" t="str">
            <v>Kế Toán</v>
          </cell>
          <cell r="O1639" t="str">
            <v>Kế Toán Doanh Nghiệp</v>
          </cell>
          <cell r="P1639" t="str">
            <v>Kinh Tế</v>
          </cell>
        </row>
        <row r="1640">
          <cell r="B1640" t="str">
            <v>27202602943</v>
          </cell>
          <cell r="C1640" t="str">
            <v>2384</v>
          </cell>
          <cell r="D1640" t="str">
            <v>Hoàng Thị Bảo Uyên</v>
          </cell>
          <cell r="E1640" t="str">
            <v>K27KDN4</v>
          </cell>
          <cell r="F1640" t="str">
            <v>Giỏi</v>
          </cell>
          <cell r="G1640" t="str">
            <v>Xuất Sắc</v>
          </cell>
          <cell r="I1640" t="str">
            <v>Uyên</v>
          </cell>
          <cell r="J1640" t="str">
            <v>K27</v>
          </cell>
          <cell r="K1640" t="str">
            <v>KDN4</v>
          </cell>
          <cell r="L1640" t="str">
            <v>KDN</v>
          </cell>
          <cell r="M1640" t="str">
            <v>Kế Toán Doanh Nghiệp</v>
          </cell>
          <cell r="N1640" t="str">
            <v>Kế Toán</v>
          </cell>
          <cell r="O1640" t="str">
            <v>Kế Toán Doanh Nghiệp</v>
          </cell>
          <cell r="P1640" t="str">
            <v>Kinh Tế</v>
          </cell>
        </row>
        <row r="1641">
          <cell r="B1641" t="str">
            <v>26202232782</v>
          </cell>
          <cell r="C1641" t="str">
            <v>2385</v>
          </cell>
          <cell r="D1641" t="str">
            <v>Nguyễn Thị Vy</v>
          </cell>
          <cell r="E1641" t="str">
            <v>K27KDN4</v>
          </cell>
          <cell r="F1641" t="str">
            <v>Xuất Sắc</v>
          </cell>
          <cell r="G1641" t="str">
            <v>Tốt</v>
          </cell>
          <cell r="I1641" t="str">
            <v>Vy</v>
          </cell>
          <cell r="J1641" t="str">
            <v>K27</v>
          </cell>
          <cell r="K1641" t="str">
            <v>KDN4</v>
          </cell>
          <cell r="L1641" t="str">
            <v>KDN</v>
          </cell>
          <cell r="M1641" t="str">
            <v>Kế Toán Doanh Nghiệp</v>
          </cell>
          <cell r="N1641" t="str">
            <v>Kế Toán</v>
          </cell>
          <cell r="O1641" t="str">
            <v>Kế Toán Doanh Nghiệp</v>
          </cell>
          <cell r="P1641" t="str">
            <v>Kinh Tế</v>
          </cell>
        </row>
        <row r="1642">
          <cell r="B1642" t="str">
            <v>27202652026</v>
          </cell>
          <cell r="C1642" t="str">
            <v>2386</v>
          </cell>
          <cell r="D1642" t="str">
            <v>Trịnh Nguyễn Thúy Vy</v>
          </cell>
          <cell r="E1642" t="str">
            <v>K27KDN3</v>
          </cell>
          <cell r="F1642" t="str">
            <v>Giỏi</v>
          </cell>
          <cell r="G1642" t="str">
            <v>Tốt</v>
          </cell>
          <cell r="I1642" t="str">
            <v>Vy</v>
          </cell>
          <cell r="J1642" t="str">
            <v>K27</v>
          </cell>
          <cell r="K1642" t="str">
            <v>KDN3</v>
          </cell>
          <cell r="L1642" t="str">
            <v>KDN</v>
          </cell>
          <cell r="M1642" t="str">
            <v>Kế Toán Doanh Nghiệp</v>
          </cell>
          <cell r="N1642" t="str">
            <v>Kế Toán</v>
          </cell>
          <cell r="O1642" t="str">
            <v>Kế Toán Doanh Nghiệp</v>
          </cell>
          <cell r="P1642" t="str">
            <v>Kinh Tế</v>
          </cell>
        </row>
        <row r="1643">
          <cell r="B1643" t="str">
            <v>28204906599</v>
          </cell>
          <cell r="C1643" t="str">
            <v>2387</v>
          </cell>
          <cell r="D1643" t="str">
            <v>Kiều Thị Mỹ An</v>
          </cell>
          <cell r="E1643" t="str">
            <v>K28KDN2</v>
          </cell>
          <cell r="F1643" t="str">
            <v>Giỏi</v>
          </cell>
          <cell r="G1643" t="str">
            <v>Xuất Sắc</v>
          </cell>
          <cell r="I1643" t="str">
            <v>An</v>
          </cell>
          <cell r="J1643" t="str">
            <v>K28</v>
          </cell>
          <cell r="K1643" t="str">
            <v>KDN2</v>
          </cell>
          <cell r="L1643" t="str">
            <v>KDN</v>
          </cell>
          <cell r="M1643" t="str">
            <v>Kế Toán Doanh Nghiệp</v>
          </cell>
          <cell r="N1643" t="str">
            <v>Kế Toán</v>
          </cell>
          <cell r="O1643" t="str">
            <v>Kế Toán Doanh Nghiệp</v>
          </cell>
          <cell r="P1643" t="str">
            <v>Kinh Tế</v>
          </cell>
        </row>
        <row r="1644">
          <cell r="B1644" t="str">
            <v>28204901257</v>
          </cell>
          <cell r="C1644" t="str">
            <v>2388</v>
          </cell>
          <cell r="D1644" t="str">
            <v>Hoàng Thị Vân Anh</v>
          </cell>
          <cell r="E1644" t="str">
            <v>K28KDN5</v>
          </cell>
          <cell r="F1644" t="str">
            <v>Xuất Sắc</v>
          </cell>
          <cell r="G1644" t="str">
            <v>Tốt</v>
          </cell>
          <cell r="I1644" t="str">
            <v>Anh</v>
          </cell>
          <cell r="J1644" t="str">
            <v>K28</v>
          </cell>
          <cell r="K1644" t="str">
            <v>KDN5</v>
          </cell>
          <cell r="L1644" t="str">
            <v>KDN</v>
          </cell>
          <cell r="M1644" t="str">
            <v>Kế Toán Doanh Nghiệp</v>
          </cell>
          <cell r="N1644" t="str">
            <v>Kế Toán</v>
          </cell>
          <cell r="O1644" t="str">
            <v>Kế Toán Doanh Nghiệp</v>
          </cell>
          <cell r="P1644" t="str">
            <v>Kinh Tế</v>
          </cell>
        </row>
        <row r="1645">
          <cell r="B1645" t="str">
            <v>28204950432</v>
          </cell>
          <cell r="C1645" t="str">
            <v>2389</v>
          </cell>
          <cell r="D1645" t="str">
            <v>Đỗ Thị Lan Anh</v>
          </cell>
          <cell r="E1645" t="str">
            <v>K28KDN4</v>
          </cell>
          <cell r="F1645" t="str">
            <v>Giỏi</v>
          </cell>
          <cell r="G1645" t="str">
            <v>Xuất Sắc</v>
          </cell>
          <cell r="I1645" t="str">
            <v>Anh</v>
          </cell>
          <cell r="J1645" t="str">
            <v>K28</v>
          </cell>
          <cell r="K1645" t="str">
            <v>KDN4</v>
          </cell>
          <cell r="L1645" t="str">
            <v>KDN</v>
          </cell>
          <cell r="M1645" t="str">
            <v>Kế Toán Doanh Nghiệp</v>
          </cell>
          <cell r="N1645" t="str">
            <v>Kế Toán</v>
          </cell>
          <cell r="O1645" t="str">
            <v>Kế Toán Doanh Nghiệp</v>
          </cell>
          <cell r="P1645" t="str">
            <v>Kinh Tế</v>
          </cell>
        </row>
        <row r="1646">
          <cell r="B1646" t="str">
            <v>28204853560</v>
          </cell>
          <cell r="C1646" t="str">
            <v>2390</v>
          </cell>
          <cell r="D1646" t="str">
            <v>Trần Thị Minh Châu</v>
          </cell>
          <cell r="E1646" t="str">
            <v>K28KDN3</v>
          </cell>
          <cell r="F1646" t="str">
            <v>Giỏi</v>
          </cell>
          <cell r="G1646" t="str">
            <v>Xuất Sắc</v>
          </cell>
          <cell r="I1646" t="str">
            <v>Châu</v>
          </cell>
          <cell r="J1646" t="str">
            <v>K28</v>
          </cell>
          <cell r="K1646" t="str">
            <v>KDN3</v>
          </cell>
          <cell r="L1646" t="str">
            <v>KDN</v>
          </cell>
          <cell r="M1646" t="str">
            <v>Kế Toán Doanh Nghiệp</v>
          </cell>
          <cell r="N1646" t="str">
            <v>Kế Toán</v>
          </cell>
          <cell r="O1646" t="str">
            <v>Kế Toán Doanh Nghiệp</v>
          </cell>
          <cell r="P1646" t="str">
            <v>Kinh Tế</v>
          </cell>
        </row>
        <row r="1647">
          <cell r="B1647" t="str">
            <v>28204953721</v>
          </cell>
          <cell r="C1647" t="str">
            <v>2391</v>
          </cell>
          <cell r="D1647" t="str">
            <v>Trần Thị Anh Đào</v>
          </cell>
          <cell r="E1647" t="str">
            <v>K28KDN4</v>
          </cell>
          <cell r="F1647" t="str">
            <v>Giỏi</v>
          </cell>
          <cell r="G1647" t="str">
            <v>Xuất Sắc</v>
          </cell>
          <cell r="I1647" t="str">
            <v>Đào</v>
          </cell>
          <cell r="J1647" t="str">
            <v>K28</v>
          </cell>
          <cell r="K1647" t="str">
            <v>KDN4</v>
          </cell>
          <cell r="L1647" t="str">
            <v>KDN</v>
          </cell>
          <cell r="M1647" t="str">
            <v>Kế Toán Doanh Nghiệp</v>
          </cell>
          <cell r="N1647" t="str">
            <v>Kế Toán</v>
          </cell>
          <cell r="O1647" t="str">
            <v>Kế Toán Doanh Nghiệp</v>
          </cell>
          <cell r="P1647" t="str">
            <v>Kinh Tế</v>
          </cell>
        </row>
        <row r="1648">
          <cell r="B1648" t="str">
            <v>28204135158</v>
          </cell>
          <cell r="C1648" t="str">
            <v>2392</v>
          </cell>
          <cell r="D1648" t="str">
            <v>Trương Doanh Doanh</v>
          </cell>
          <cell r="E1648" t="str">
            <v>K28KDN1</v>
          </cell>
          <cell r="F1648" t="str">
            <v>Xuất Sắc</v>
          </cell>
          <cell r="G1648" t="str">
            <v>Xuất Sắc</v>
          </cell>
          <cell r="H1648" t="str">
            <v>Xuất Sắc</v>
          </cell>
          <cell r="I1648" t="str">
            <v>Doanh</v>
          </cell>
          <cell r="J1648" t="str">
            <v>K28</v>
          </cell>
          <cell r="K1648" t="str">
            <v>KDN1</v>
          </cell>
          <cell r="L1648" t="str">
            <v>KDN</v>
          </cell>
          <cell r="M1648" t="str">
            <v>Kế Toán Doanh Nghiệp</v>
          </cell>
          <cell r="N1648" t="str">
            <v>Kế Toán</v>
          </cell>
          <cell r="O1648" t="str">
            <v>Kế Toán Doanh Nghiệp</v>
          </cell>
          <cell r="P1648" t="str">
            <v>Kinh Tế</v>
          </cell>
        </row>
        <row r="1649">
          <cell r="B1649" t="str">
            <v>28201552346</v>
          </cell>
          <cell r="C1649" t="str">
            <v>2393</v>
          </cell>
          <cell r="D1649" t="str">
            <v>Nguyễn Thị Được</v>
          </cell>
          <cell r="E1649" t="str">
            <v>K28KDN</v>
          </cell>
          <cell r="F1649" t="str">
            <v>Giỏi</v>
          </cell>
          <cell r="G1649" t="str">
            <v>Tốt</v>
          </cell>
          <cell r="I1649" t="str">
            <v>Được</v>
          </cell>
          <cell r="J1649" t="str">
            <v>K28</v>
          </cell>
          <cell r="K1649" t="str">
            <v>KDN</v>
          </cell>
          <cell r="L1649" t="str">
            <v>KDN</v>
          </cell>
          <cell r="M1649" t="str">
            <v>Kế Toán Doanh Nghiệp</v>
          </cell>
          <cell r="N1649" t="str">
            <v>Kế Toán</v>
          </cell>
          <cell r="O1649" t="str">
            <v>Kế Toán Doanh Nghiệp</v>
          </cell>
          <cell r="P1649" t="str">
            <v>Kinh Tế</v>
          </cell>
        </row>
        <row r="1650">
          <cell r="B1650" t="str">
            <v>28204953722</v>
          </cell>
          <cell r="C1650" t="str">
            <v>2394</v>
          </cell>
          <cell r="D1650" t="str">
            <v>Đặng Thị Trà Giang</v>
          </cell>
          <cell r="E1650" t="str">
            <v>K28KDN1</v>
          </cell>
          <cell r="F1650" t="str">
            <v>Giỏi</v>
          </cell>
          <cell r="G1650" t="str">
            <v>Xuất Sắc</v>
          </cell>
          <cell r="I1650" t="str">
            <v>Giang</v>
          </cell>
          <cell r="J1650" t="str">
            <v>K28</v>
          </cell>
          <cell r="K1650" t="str">
            <v>KDN1</v>
          </cell>
          <cell r="L1650" t="str">
            <v>KDN</v>
          </cell>
          <cell r="M1650" t="str">
            <v>Kế Toán Doanh Nghiệp</v>
          </cell>
          <cell r="N1650" t="str">
            <v>Kế Toán</v>
          </cell>
          <cell r="O1650" t="str">
            <v>Kế Toán Doanh Nghiệp</v>
          </cell>
          <cell r="P1650" t="str">
            <v>Kinh Tế</v>
          </cell>
        </row>
        <row r="1651">
          <cell r="B1651" t="str">
            <v>28204605629</v>
          </cell>
          <cell r="C1651" t="str">
            <v>2395</v>
          </cell>
          <cell r="D1651" t="str">
            <v>Nguyễn Thu Hà</v>
          </cell>
          <cell r="E1651" t="str">
            <v>K28KDN3</v>
          </cell>
          <cell r="F1651" t="str">
            <v>Giỏi</v>
          </cell>
          <cell r="G1651" t="str">
            <v>Xuất Sắc</v>
          </cell>
          <cell r="I1651" t="str">
            <v>Hà</v>
          </cell>
          <cell r="J1651" t="str">
            <v>K28</v>
          </cell>
          <cell r="K1651" t="str">
            <v>KDN3</v>
          </cell>
          <cell r="L1651" t="str">
            <v>KDN</v>
          </cell>
          <cell r="M1651" t="str">
            <v>Kế Toán Doanh Nghiệp</v>
          </cell>
          <cell r="N1651" t="str">
            <v>Kế Toán</v>
          </cell>
          <cell r="O1651" t="str">
            <v>Kế Toán Doanh Nghiệp</v>
          </cell>
          <cell r="P1651" t="str">
            <v>Kinh Tế</v>
          </cell>
        </row>
        <row r="1652">
          <cell r="B1652" t="str">
            <v>28204906545</v>
          </cell>
          <cell r="C1652" t="str">
            <v>2396</v>
          </cell>
          <cell r="D1652" t="str">
            <v>Đoàn Thị Ánh Hồng</v>
          </cell>
          <cell r="E1652" t="str">
            <v>K28KDN3</v>
          </cell>
          <cell r="F1652" t="str">
            <v>Giỏi</v>
          </cell>
          <cell r="G1652" t="str">
            <v>Xuất Sắc</v>
          </cell>
          <cell r="I1652" t="str">
            <v>Hồng</v>
          </cell>
          <cell r="J1652" t="str">
            <v>K28</v>
          </cell>
          <cell r="K1652" t="str">
            <v>KDN3</v>
          </cell>
          <cell r="L1652" t="str">
            <v>KDN</v>
          </cell>
          <cell r="M1652" t="str">
            <v>Kế Toán Doanh Nghiệp</v>
          </cell>
          <cell r="N1652" t="str">
            <v>Kế Toán</v>
          </cell>
          <cell r="O1652" t="str">
            <v>Kế Toán Doanh Nghiệp</v>
          </cell>
          <cell r="P1652" t="str">
            <v>Kinh Tế</v>
          </cell>
        </row>
        <row r="1653">
          <cell r="B1653" t="str">
            <v>28204904606</v>
          </cell>
          <cell r="C1653" t="str">
            <v>2397</v>
          </cell>
          <cell r="D1653" t="str">
            <v>Đặng Thị Mỹ Lệ</v>
          </cell>
          <cell r="E1653" t="str">
            <v>K28KDN4</v>
          </cell>
          <cell r="F1653" t="str">
            <v>Giỏi</v>
          </cell>
          <cell r="G1653" t="str">
            <v>Xuất Sắc</v>
          </cell>
          <cell r="I1653" t="str">
            <v>Lệ</v>
          </cell>
          <cell r="J1653" t="str">
            <v>K28</v>
          </cell>
          <cell r="K1653" t="str">
            <v>KDN4</v>
          </cell>
          <cell r="L1653" t="str">
            <v>KDN</v>
          </cell>
          <cell r="M1653" t="str">
            <v>Kế Toán Doanh Nghiệp</v>
          </cell>
          <cell r="N1653" t="str">
            <v>Kế Toán</v>
          </cell>
          <cell r="O1653" t="str">
            <v>Kế Toán Doanh Nghiệp</v>
          </cell>
          <cell r="P1653" t="str">
            <v>Kinh Tế</v>
          </cell>
        </row>
        <row r="1654">
          <cell r="B1654" t="str">
            <v>28204953777</v>
          </cell>
          <cell r="C1654" t="str">
            <v>2398</v>
          </cell>
          <cell r="D1654" t="str">
            <v>Nguyễn Thúy Liễu</v>
          </cell>
          <cell r="E1654" t="str">
            <v>K28KDN1</v>
          </cell>
          <cell r="F1654" t="str">
            <v>Giỏi</v>
          </cell>
          <cell r="G1654" t="str">
            <v>Tốt</v>
          </cell>
          <cell r="I1654" t="str">
            <v>Liễu</v>
          </cell>
          <cell r="J1654" t="str">
            <v>K28</v>
          </cell>
          <cell r="K1654" t="str">
            <v>KDN1</v>
          </cell>
          <cell r="L1654" t="str">
            <v>KDN</v>
          </cell>
          <cell r="M1654" t="str">
            <v>Kế Toán Doanh Nghiệp</v>
          </cell>
          <cell r="N1654" t="str">
            <v>Kế Toán</v>
          </cell>
          <cell r="O1654" t="str">
            <v>Kế Toán Doanh Nghiệp</v>
          </cell>
          <cell r="P1654" t="str">
            <v>Kinh Tế</v>
          </cell>
        </row>
        <row r="1655">
          <cell r="B1655" t="str">
            <v>28204344456</v>
          </cell>
          <cell r="C1655" t="str">
            <v>2399</v>
          </cell>
          <cell r="D1655" t="str">
            <v>Lê Thị Khánh Linh</v>
          </cell>
          <cell r="E1655" t="str">
            <v>K28KDN4</v>
          </cell>
          <cell r="F1655" t="str">
            <v>Giỏi</v>
          </cell>
          <cell r="G1655" t="str">
            <v>Xuất Sắc</v>
          </cell>
          <cell r="I1655" t="str">
            <v>Linh</v>
          </cell>
          <cell r="J1655" t="str">
            <v>K28</v>
          </cell>
          <cell r="K1655" t="str">
            <v>KDN4</v>
          </cell>
          <cell r="L1655" t="str">
            <v>KDN</v>
          </cell>
          <cell r="M1655" t="str">
            <v>Kế Toán Doanh Nghiệp</v>
          </cell>
          <cell r="N1655" t="str">
            <v>Kế Toán</v>
          </cell>
          <cell r="O1655" t="str">
            <v>Kế Toán Doanh Nghiệp</v>
          </cell>
          <cell r="P1655" t="str">
            <v>Kinh Tế</v>
          </cell>
        </row>
        <row r="1656">
          <cell r="B1656" t="str">
            <v>28204906579</v>
          </cell>
          <cell r="C1656" t="str">
            <v>2400</v>
          </cell>
          <cell r="D1656" t="str">
            <v>Nguyễn Trần Hiếu Ngân</v>
          </cell>
          <cell r="E1656" t="str">
            <v>K28KDN1</v>
          </cell>
          <cell r="F1656" t="str">
            <v>Xuất Sắc</v>
          </cell>
          <cell r="G1656" t="str">
            <v>Tốt</v>
          </cell>
          <cell r="I1656" t="str">
            <v>Ngân</v>
          </cell>
          <cell r="J1656" t="str">
            <v>K28</v>
          </cell>
          <cell r="K1656" t="str">
            <v>KDN1</v>
          </cell>
          <cell r="L1656" t="str">
            <v>KDN</v>
          </cell>
          <cell r="M1656" t="str">
            <v>Kế Toán Doanh Nghiệp</v>
          </cell>
          <cell r="N1656" t="str">
            <v>Kế Toán</v>
          </cell>
          <cell r="O1656" t="str">
            <v>Kế Toán Doanh Nghiệp</v>
          </cell>
          <cell r="P1656" t="str">
            <v>Kinh Tế</v>
          </cell>
        </row>
        <row r="1657">
          <cell r="B1657" t="str">
            <v>28204806964</v>
          </cell>
          <cell r="C1657" t="str">
            <v>2401</v>
          </cell>
          <cell r="D1657" t="str">
            <v>Trần Nguyễn Yến Nhi</v>
          </cell>
          <cell r="E1657" t="str">
            <v>K28KDN1</v>
          </cell>
          <cell r="F1657" t="str">
            <v>Xuất Sắc</v>
          </cell>
          <cell r="G1657" t="str">
            <v>Xuất Sắc</v>
          </cell>
          <cell r="H1657" t="str">
            <v>Xuất Sắc</v>
          </cell>
          <cell r="I1657" t="str">
            <v>Nhi</v>
          </cell>
          <cell r="J1657" t="str">
            <v>K28</v>
          </cell>
          <cell r="K1657" t="str">
            <v>KDN1</v>
          </cell>
          <cell r="L1657" t="str">
            <v>KDN</v>
          </cell>
          <cell r="M1657" t="str">
            <v>Kế Toán Doanh Nghiệp</v>
          </cell>
          <cell r="N1657" t="str">
            <v>Kế Toán</v>
          </cell>
          <cell r="O1657" t="str">
            <v>Kế Toán Doanh Nghiệp</v>
          </cell>
          <cell r="P1657" t="str">
            <v>Kinh Tế</v>
          </cell>
        </row>
        <row r="1658">
          <cell r="B1658" t="str">
            <v>28204950870</v>
          </cell>
          <cell r="C1658" t="str">
            <v>2402</v>
          </cell>
          <cell r="D1658" t="str">
            <v>Phan Võ Kiều Oanh</v>
          </cell>
          <cell r="E1658" t="str">
            <v>K28KDN1</v>
          </cell>
          <cell r="F1658" t="str">
            <v>Xuất Sắc</v>
          </cell>
          <cell r="G1658" t="str">
            <v>Xuất Sắc</v>
          </cell>
          <cell r="H1658" t="str">
            <v>Xuất Sắc</v>
          </cell>
          <cell r="I1658" t="str">
            <v>Oanh</v>
          </cell>
          <cell r="J1658" t="str">
            <v>K28</v>
          </cell>
          <cell r="K1658" t="str">
            <v>KDN1</v>
          </cell>
          <cell r="L1658" t="str">
            <v>KDN</v>
          </cell>
          <cell r="M1658" t="str">
            <v>Kế Toán Doanh Nghiệp</v>
          </cell>
          <cell r="N1658" t="str">
            <v>Kế Toán</v>
          </cell>
          <cell r="O1658" t="str">
            <v>Kế Toán Doanh Nghiệp</v>
          </cell>
          <cell r="P1658" t="str">
            <v>Kinh Tế</v>
          </cell>
        </row>
        <row r="1659">
          <cell r="B1659" t="str">
            <v>28204954297</v>
          </cell>
          <cell r="C1659" t="str">
            <v>2403</v>
          </cell>
          <cell r="D1659" t="str">
            <v>Trần Nguyễn Như Quỳnh</v>
          </cell>
          <cell r="E1659" t="str">
            <v>K28KDN5</v>
          </cell>
          <cell r="F1659" t="str">
            <v>Giỏi</v>
          </cell>
          <cell r="G1659" t="str">
            <v>Xuất Sắc</v>
          </cell>
          <cell r="I1659" t="str">
            <v>Quỳnh</v>
          </cell>
          <cell r="J1659" t="str">
            <v>K28</v>
          </cell>
          <cell r="K1659" t="str">
            <v>KDN5</v>
          </cell>
          <cell r="L1659" t="str">
            <v>KDN</v>
          </cell>
          <cell r="M1659" t="str">
            <v>Kế Toán Doanh Nghiệp</v>
          </cell>
          <cell r="N1659" t="str">
            <v>Kế Toán</v>
          </cell>
          <cell r="O1659" t="str">
            <v>Kế Toán Doanh Nghiệp</v>
          </cell>
          <cell r="P1659" t="str">
            <v>Kinh Tế</v>
          </cell>
        </row>
        <row r="1660">
          <cell r="B1660" t="str">
            <v>28204954836</v>
          </cell>
          <cell r="C1660" t="str">
            <v>2404</v>
          </cell>
          <cell r="D1660" t="str">
            <v>Hồ Nguyễn Như Quỳnh</v>
          </cell>
          <cell r="E1660" t="str">
            <v>K28KDN2</v>
          </cell>
          <cell r="F1660" t="str">
            <v>Giỏi</v>
          </cell>
          <cell r="G1660" t="str">
            <v>Xuất Sắc</v>
          </cell>
          <cell r="I1660" t="str">
            <v>Quỳnh</v>
          </cell>
          <cell r="J1660" t="str">
            <v>K28</v>
          </cell>
          <cell r="K1660" t="str">
            <v>KDN2</v>
          </cell>
          <cell r="L1660" t="str">
            <v>KDN</v>
          </cell>
          <cell r="M1660" t="str">
            <v>Kế Toán Doanh Nghiệp</v>
          </cell>
          <cell r="N1660" t="str">
            <v>Kế Toán</v>
          </cell>
          <cell r="O1660" t="str">
            <v>Kế Toán Doanh Nghiệp</v>
          </cell>
          <cell r="P1660" t="str">
            <v>Kinh Tế</v>
          </cell>
        </row>
        <row r="1661">
          <cell r="B1661" t="str">
            <v>28204902549</v>
          </cell>
          <cell r="C1661" t="str">
            <v>2405</v>
          </cell>
          <cell r="D1661" t="str">
            <v>Trương Thị Sen</v>
          </cell>
          <cell r="E1661" t="str">
            <v>K28KDN2</v>
          </cell>
          <cell r="F1661" t="str">
            <v>Giỏi</v>
          </cell>
          <cell r="G1661" t="str">
            <v>Xuất Sắc</v>
          </cell>
          <cell r="I1661" t="str">
            <v>Sen</v>
          </cell>
          <cell r="J1661" t="str">
            <v>K28</v>
          </cell>
          <cell r="K1661" t="str">
            <v>KDN2</v>
          </cell>
          <cell r="L1661" t="str">
            <v>KDN</v>
          </cell>
          <cell r="M1661" t="str">
            <v>Kế Toán Doanh Nghiệp</v>
          </cell>
          <cell r="N1661" t="str">
            <v>Kế Toán</v>
          </cell>
          <cell r="O1661" t="str">
            <v>Kế Toán Doanh Nghiệp</v>
          </cell>
          <cell r="P1661" t="str">
            <v>Kinh Tế</v>
          </cell>
        </row>
        <row r="1662">
          <cell r="B1662" t="str">
            <v>28207101962</v>
          </cell>
          <cell r="C1662" t="str">
            <v>2406</v>
          </cell>
          <cell r="D1662" t="str">
            <v>Nguyễn Thị Thu Sương</v>
          </cell>
          <cell r="E1662" t="str">
            <v>K28KDN5</v>
          </cell>
          <cell r="F1662" t="str">
            <v>Giỏi</v>
          </cell>
          <cell r="G1662" t="str">
            <v>Xuất Sắc</v>
          </cell>
          <cell r="I1662" t="str">
            <v>Sương</v>
          </cell>
          <cell r="J1662" t="str">
            <v>K28</v>
          </cell>
          <cell r="K1662" t="str">
            <v>KDN5</v>
          </cell>
          <cell r="L1662" t="str">
            <v>KDN</v>
          </cell>
          <cell r="M1662" t="str">
            <v>Kế Toán Doanh Nghiệp</v>
          </cell>
          <cell r="N1662" t="str">
            <v>Kế Toán</v>
          </cell>
          <cell r="O1662" t="str">
            <v>Kế Toán Doanh Nghiệp</v>
          </cell>
          <cell r="P1662" t="str">
            <v>Kinh Tế</v>
          </cell>
        </row>
        <row r="1663">
          <cell r="B1663" t="str">
            <v>28204900816</v>
          </cell>
          <cell r="C1663" t="str">
            <v>2407</v>
          </cell>
          <cell r="D1663" t="str">
            <v>Phạm Thị Minh Tâm</v>
          </cell>
          <cell r="E1663" t="str">
            <v>K28KDN1</v>
          </cell>
          <cell r="F1663" t="str">
            <v>Giỏi</v>
          </cell>
          <cell r="G1663" t="str">
            <v>Tốt</v>
          </cell>
          <cell r="I1663" t="str">
            <v>Tâm</v>
          </cell>
          <cell r="J1663" t="str">
            <v>K28</v>
          </cell>
          <cell r="K1663" t="str">
            <v>KDN1</v>
          </cell>
          <cell r="L1663" t="str">
            <v>KDN</v>
          </cell>
          <cell r="M1663" t="str">
            <v>Kế Toán Doanh Nghiệp</v>
          </cell>
          <cell r="N1663" t="str">
            <v>Kế Toán</v>
          </cell>
          <cell r="O1663" t="str">
            <v>Kế Toán Doanh Nghiệp</v>
          </cell>
          <cell r="P1663" t="str">
            <v>Kinh Tế</v>
          </cell>
        </row>
        <row r="1664">
          <cell r="B1664" t="str">
            <v>28204805507</v>
          </cell>
          <cell r="C1664" t="str">
            <v>2408</v>
          </cell>
          <cell r="D1664" t="str">
            <v>Lê Thị Thanh Thảo</v>
          </cell>
          <cell r="E1664" t="str">
            <v>K28KDN1</v>
          </cell>
          <cell r="F1664" t="str">
            <v>Giỏi</v>
          </cell>
          <cell r="G1664" t="str">
            <v>Tốt</v>
          </cell>
          <cell r="I1664" t="str">
            <v>Thảo</v>
          </cell>
          <cell r="J1664" t="str">
            <v>K28</v>
          </cell>
          <cell r="K1664" t="str">
            <v>KDN1</v>
          </cell>
          <cell r="L1664" t="str">
            <v>KDN</v>
          </cell>
          <cell r="M1664" t="str">
            <v>Kế Toán Doanh Nghiệp</v>
          </cell>
          <cell r="N1664" t="str">
            <v>Kế Toán</v>
          </cell>
          <cell r="O1664" t="str">
            <v>Kế Toán Doanh Nghiệp</v>
          </cell>
          <cell r="P1664" t="str">
            <v>Kinh Tế</v>
          </cell>
        </row>
        <row r="1665">
          <cell r="B1665" t="str">
            <v>28204953863</v>
          </cell>
          <cell r="C1665" t="str">
            <v>2409</v>
          </cell>
          <cell r="D1665" t="str">
            <v>Trương Thị Kim Thảo</v>
          </cell>
          <cell r="E1665" t="str">
            <v>K28KDN1</v>
          </cell>
          <cell r="F1665" t="str">
            <v>Giỏi</v>
          </cell>
          <cell r="G1665" t="str">
            <v>Tốt</v>
          </cell>
          <cell r="I1665" t="str">
            <v>Thảo</v>
          </cell>
          <cell r="J1665" t="str">
            <v>K28</v>
          </cell>
          <cell r="K1665" t="str">
            <v>KDN1</v>
          </cell>
          <cell r="L1665" t="str">
            <v>KDN</v>
          </cell>
          <cell r="M1665" t="str">
            <v>Kế Toán Doanh Nghiệp</v>
          </cell>
          <cell r="N1665" t="str">
            <v>Kế Toán</v>
          </cell>
          <cell r="O1665" t="str">
            <v>Kế Toán Doanh Nghiệp</v>
          </cell>
          <cell r="P1665" t="str">
            <v>Kinh Tế</v>
          </cell>
        </row>
        <row r="1666">
          <cell r="B1666" t="str">
            <v>28204953855</v>
          </cell>
          <cell r="C1666" t="str">
            <v>2410</v>
          </cell>
          <cell r="D1666" t="str">
            <v>Đoàn Thị Thanh Thảo</v>
          </cell>
          <cell r="E1666" t="str">
            <v>K28KDN2</v>
          </cell>
          <cell r="F1666" t="str">
            <v>Giỏi</v>
          </cell>
          <cell r="G1666" t="str">
            <v>Tốt</v>
          </cell>
          <cell r="I1666" t="str">
            <v>Thảo</v>
          </cell>
          <cell r="J1666" t="str">
            <v>K28</v>
          </cell>
          <cell r="K1666" t="str">
            <v>KDN2</v>
          </cell>
          <cell r="L1666" t="str">
            <v>KDN</v>
          </cell>
          <cell r="M1666" t="str">
            <v>Kế Toán Doanh Nghiệp</v>
          </cell>
          <cell r="N1666" t="str">
            <v>Kế Toán</v>
          </cell>
          <cell r="O1666" t="str">
            <v>Kế Toán Doanh Nghiệp</v>
          </cell>
          <cell r="P1666" t="str">
            <v>Kinh Tế</v>
          </cell>
        </row>
        <row r="1667">
          <cell r="B1667" t="str">
            <v>28204938443</v>
          </cell>
          <cell r="C1667" t="str">
            <v>2411</v>
          </cell>
          <cell r="D1667" t="str">
            <v>Nguyễn Thị Hoài Thu</v>
          </cell>
          <cell r="E1667" t="str">
            <v>K28KDN2</v>
          </cell>
          <cell r="F1667" t="str">
            <v>Giỏi</v>
          </cell>
          <cell r="G1667" t="str">
            <v>Tốt</v>
          </cell>
          <cell r="I1667" t="str">
            <v>Thu</v>
          </cell>
          <cell r="J1667" t="str">
            <v>K28</v>
          </cell>
          <cell r="K1667" t="str">
            <v>KDN2</v>
          </cell>
          <cell r="L1667" t="str">
            <v>KDN</v>
          </cell>
          <cell r="M1667" t="str">
            <v>Kế Toán Doanh Nghiệp</v>
          </cell>
          <cell r="N1667" t="str">
            <v>Kế Toán</v>
          </cell>
          <cell r="O1667" t="str">
            <v>Kế Toán Doanh Nghiệp</v>
          </cell>
          <cell r="P1667" t="str">
            <v>Kinh Tế</v>
          </cell>
        </row>
        <row r="1668">
          <cell r="B1668" t="str">
            <v>28204953867</v>
          </cell>
          <cell r="C1668" t="str">
            <v>2412</v>
          </cell>
          <cell r="D1668" t="str">
            <v>Đỗ Vân Thư</v>
          </cell>
          <cell r="E1668" t="str">
            <v>K28KDN2</v>
          </cell>
          <cell r="F1668" t="str">
            <v>Giỏi</v>
          </cell>
          <cell r="G1668" t="str">
            <v>Tốt</v>
          </cell>
          <cell r="I1668" t="str">
            <v>Thư</v>
          </cell>
          <cell r="J1668" t="str">
            <v>K28</v>
          </cell>
          <cell r="K1668" t="str">
            <v>KDN2</v>
          </cell>
          <cell r="L1668" t="str">
            <v>KDN</v>
          </cell>
          <cell r="M1668" t="str">
            <v>Kế Toán Doanh Nghiệp</v>
          </cell>
          <cell r="N1668" t="str">
            <v>Kế Toán</v>
          </cell>
          <cell r="O1668" t="str">
            <v>Kế Toán Doanh Nghiệp</v>
          </cell>
          <cell r="P1668" t="str">
            <v>Kinh Tế</v>
          </cell>
        </row>
        <row r="1669">
          <cell r="B1669" t="str">
            <v>28204901661</v>
          </cell>
          <cell r="C1669" t="str">
            <v>2413</v>
          </cell>
          <cell r="D1669" t="str">
            <v>Lê Thị Mỹ Tiên</v>
          </cell>
          <cell r="E1669" t="str">
            <v>K28KDN1</v>
          </cell>
          <cell r="F1669" t="str">
            <v>Giỏi</v>
          </cell>
          <cell r="G1669" t="str">
            <v>Tốt</v>
          </cell>
          <cell r="I1669" t="str">
            <v>Tiên</v>
          </cell>
          <cell r="J1669" t="str">
            <v>K28</v>
          </cell>
          <cell r="K1669" t="str">
            <v>KDN1</v>
          </cell>
          <cell r="L1669" t="str">
            <v>KDN</v>
          </cell>
          <cell r="M1669" t="str">
            <v>Kế Toán Doanh Nghiệp</v>
          </cell>
          <cell r="N1669" t="str">
            <v>Kế Toán</v>
          </cell>
          <cell r="O1669" t="str">
            <v>Kế Toán Doanh Nghiệp</v>
          </cell>
          <cell r="P1669" t="str">
            <v>Kinh Tế</v>
          </cell>
        </row>
        <row r="1670">
          <cell r="B1670" t="str">
            <v>28204601464</v>
          </cell>
          <cell r="C1670" t="str">
            <v>2414</v>
          </cell>
          <cell r="D1670" t="str">
            <v>Trần Tôn Thủy Tiên</v>
          </cell>
          <cell r="E1670" t="str">
            <v>K28KDN1</v>
          </cell>
          <cell r="F1670" t="str">
            <v>Giỏi</v>
          </cell>
          <cell r="G1670" t="str">
            <v>Xuất Sắc</v>
          </cell>
          <cell r="I1670" t="str">
            <v>Tiên</v>
          </cell>
          <cell r="J1670" t="str">
            <v>K28</v>
          </cell>
          <cell r="K1670" t="str">
            <v>KDN1</v>
          </cell>
          <cell r="L1670" t="str">
            <v>KDN</v>
          </cell>
          <cell r="M1670" t="str">
            <v>Kế Toán Doanh Nghiệp</v>
          </cell>
          <cell r="N1670" t="str">
            <v>Kế Toán</v>
          </cell>
          <cell r="O1670" t="str">
            <v>Kế Toán Doanh Nghiệp</v>
          </cell>
          <cell r="P1670" t="str">
            <v>Kinh Tế</v>
          </cell>
        </row>
        <row r="1671">
          <cell r="B1671" t="str">
            <v>28204637420</v>
          </cell>
          <cell r="C1671" t="str">
            <v>2415</v>
          </cell>
          <cell r="D1671" t="str">
            <v>Hoàng Thị Thủy Tiên</v>
          </cell>
          <cell r="E1671" t="str">
            <v>K28KDN</v>
          </cell>
          <cell r="F1671" t="str">
            <v>Giỏi</v>
          </cell>
          <cell r="G1671" t="str">
            <v>Xuất Sắc</v>
          </cell>
          <cell r="I1671" t="str">
            <v>Tiên</v>
          </cell>
          <cell r="J1671" t="str">
            <v>K28</v>
          </cell>
          <cell r="K1671" t="str">
            <v>KDN</v>
          </cell>
          <cell r="L1671" t="str">
            <v>KDN</v>
          </cell>
          <cell r="M1671" t="str">
            <v>Kế Toán Doanh Nghiệp</v>
          </cell>
          <cell r="N1671" t="str">
            <v>Kế Toán</v>
          </cell>
          <cell r="O1671" t="str">
            <v>Kế Toán Doanh Nghiệp</v>
          </cell>
          <cell r="P1671" t="str">
            <v>Kinh Tế</v>
          </cell>
        </row>
        <row r="1672">
          <cell r="B1672" t="str">
            <v>28215044691</v>
          </cell>
          <cell r="C1672" t="str">
            <v>2416</v>
          </cell>
          <cell r="D1672" t="str">
            <v>Đặng Thị Mỹ Trân</v>
          </cell>
          <cell r="E1672" t="str">
            <v>K28KDN4</v>
          </cell>
          <cell r="F1672" t="str">
            <v>Giỏi</v>
          </cell>
          <cell r="G1672" t="str">
            <v>Xuất Sắc</v>
          </cell>
          <cell r="I1672" t="str">
            <v>Trân</v>
          </cell>
          <cell r="J1672" t="str">
            <v>K28</v>
          </cell>
          <cell r="K1672" t="str">
            <v>KDN4</v>
          </cell>
          <cell r="L1672" t="str">
            <v>KDN</v>
          </cell>
          <cell r="M1672" t="str">
            <v>Kế Toán Doanh Nghiệp</v>
          </cell>
          <cell r="N1672" t="str">
            <v>Kế Toán</v>
          </cell>
          <cell r="O1672" t="str">
            <v>Kế Toán Doanh Nghiệp</v>
          </cell>
          <cell r="P1672" t="str">
            <v>Kinh Tế</v>
          </cell>
        </row>
        <row r="1673">
          <cell r="B1673" t="str">
            <v>28204904965</v>
          </cell>
          <cell r="C1673" t="str">
            <v>2417</v>
          </cell>
          <cell r="D1673" t="str">
            <v>Trần Huỳnh Hà Vy</v>
          </cell>
          <cell r="E1673" t="str">
            <v>K28KDN1</v>
          </cell>
          <cell r="F1673" t="str">
            <v>Xuất Sắc</v>
          </cell>
          <cell r="G1673" t="str">
            <v>Tốt</v>
          </cell>
          <cell r="I1673" t="str">
            <v>Vy</v>
          </cell>
          <cell r="J1673" t="str">
            <v>K28</v>
          </cell>
          <cell r="K1673" t="str">
            <v>KDN1</v>
          </cell>
          <cell r="L1673" t="str">
            <v>KDN</v>
          </cell>
          <cell r="M1673" t="str">
            <v>Kế Toán Doanh Nghiệp</v>
          </cell>
          <cell r="N1673" t="str">
            <v>Kế Toán</v>
          </cell>
          <cell r="O1673" t="str">
            <v>Kế Toán Doanh Nghiệp</v>
          </cell>
          <cell r="P1673" t="str">
            <v>Kinh Tế</v>
          </cell>
        </row>
        <row r="1674">
          <cell r="B1674" t="str">
            <v>28204801965</v>
          </cell>
          <cell r="C1674" t="str">
            <v>2418</v>
          </cell>
          <cell r="D1674" t="str">
            <v>Hoàng Thị Kim Yến</v>
          </cell>
          <cell r="E1674" t="str">
            <v>K28KDN1</v>
          </cell>
          <cell r="F1674" t="str">
            <v>Giỏi</v>
          </cell>
          <cell r="G1674" t="str">
            <v>Tốt</v>
          </cell>
          <cell r="I1674" t="str">
            <v>Yến</v>
          </cell>
          <cell r="J1674" t="str">
            <v>K28</v>
          </cell>
          <cell r="K1674" t="str">
            <v>KDN1</v>
          </cell>
          <cell r="L1674" t="str">
            <v>KDN</v>
          </cell>
          <cell r="M1674" t="str">
            <v>Kế Toán Doanh Nghiệp</v>
          </cell>
          <cell r="N1674" t="str">
            <v>Kế Toán</v>
          </cell>
          <cell r="O1674" t="str">
            <v>Kế Toán Doanh Nghiệp</v>
          </cell>
          <cell r="P1674" t="str">
            <v>Kinh Tế</v>
          </cell>
        </row>
        <row r="1675">
          <cell r="B1675" t="str">
            <v>29214538163</v>
          </cell>
          <cell r="C1675" t="str">
            <v>2419</v>
          </cell>
          <cell r="D1675" t="str">
            <v>Trần Văn An</v>
          </cell>
          <cell r="E1675" t="str">
            <v>K29KDN1</v>
          </cell>
          <cell r="F1675" t="str">
            <v>Giỏi</v>
          </cell>
          <cell r="G1675" t="str">
            <v>Xuất Sắc</v>
          </cell>
          <cell r="I1675" t="str">
            <v>An</v>
          </cell>
          <cell r="J1675" t="str">
            <v>K29</v>
          </cell>
          <cell r="K1675" t="str">
            <v>KDN1</v>
          </cell>
          <cell r="L1675" t="str">
            <v>KDN</v>
          </cell>
          <cell r="M1675" t="str">
            <v>Kế Toán Doanh Nghiệp</v>
          </cell>
          <cell r="N1675" t="str">
            <v>Kế Toán</v>
          </cell>
          <cell r="O1675" t="str">
            <v>Kế Toán Doanh Nghiệp</v>
          </cell>
          <cell r="P1675" t="str">
            <v>Kinh Tế</v>
          </cell>
        </row>
        <row r="1676">
          <cell r="B1676" t="str">
            <v>29204959606</v>
          </cell>
          <cell r="C1676" t="str">
            <v>2420</v>
          </cell>
          <cell r="D1676" t="str">
            <v>Nguyễn Ngọc Minh Châu</v>
          </cell>
          <cell r="E1676" t="str">
            <v>K29KDN1</v>
          </cell>
          <cell r="F1676" t="str">
            <v>Giỏi</v>
          </cell>
          <cell r="G1676" t="str">
            <v>Tốt</v>
          </cell>
          <cell r="I1676" t="str">
            <v>Châu</v>
          </cell>
          <cell r="J1676" t="str">
            <v>K29</v>
          </cell>
          <cell r="K1676" t="str">
            <v>KDN1</v>
          </cell>
          <cell r="L1676" t="str">
            <v>KDN</v>
          </cell>
          <cell r="M1676" t="str">
            <v>Kế Toán Doanh Nghiệp</v>
          </cell>
          <cell r="N1676" t="str">
            <v>Kế Toán</v>
          </cell>
          <cell r="O1676" t="str">
            <v>Kế Toán Doanh Nghiệp</v>
          </cell>
          <cell r="P1676" t="str">
            <v>Kinh Tế</v>
          </cell>
        </row>
        <row r="1677">
          <cell r="B1677" t="str">
            <v>29204951375</v>
          </cell>
          <cell r="C1677" t="str">
            <v>2421</v>
          </cell>
          <cell r="D1677" t="str">
            <v>Nguyễn Thị Diệu</v>
          </cell>
          <cell r="E1677" t="str">
            <v>K29KDN3</v>
          </cell>
          <cell r="F1677" t="str">
            <v>Giỏi</v>
          </cell>
          <cell r="G1677" t="str">
            <v>Xuất Sắc</v>
          </cell>
          <cell r="I1677" t="str">
            <v>Diệu</v>
          </cell>
          <cell r="J1677" t="str">
            <v>K29</v>
          </cell>
          <cell r="K1677" t="str">
            <v>KDN3</v>
          </cell>
          <cell r="L1677" t="str">
            <v>KDN</v>
          </cell>
          <cell r="M1677" t="str">
            <v>Kế Toán Doanh Nghiệp</v>
          </cell>
          <cell r="N1677" t="str">
            <v>Kế Toán</v>
          </cell>
          <cell r="O1677" t="str">
            <v>Kế Toán Doanh Nghiệp</v>
          </cell>
          <cell r="P1677" t="str">
            <v>Kinh Tế</v>
          </cell>
        </row>
        <row r="1678">
          <cell r="B1678" t="str">
            <v>29206558577</v>
          </cell>
          <cell r="C1678" t="str">
            <v>2422</v>
          </cell>
          <cell r="D1678" t="str">
            <v>Nguyễn Thái Hồng Duyên</v>
          </cell>
          <cell r="E1678" t="str">
            <v>K29KDN1</v>
          </cell>
          <cell r="F1678" t="str">
            <v>Giỏi</v>
          </cell>
          <cell r="G1678" t="str">
            <v>Tốt</v>
          </cell>
          <cell r="I1678" t="str">
            <v>Duyên</v>
          </cell>
          <cell r="J1678" t="str">
            <v>K29</v>
          </cell>
          <cell r="K1678" t="str">
            <v>KDN1</v>
          </cell>
          <cell r="L1678" t="str">
            <v>KDN</v>
          </cell>
          <cell r="M1678" t="str">
            <v>Kế Toán Doanh Nghiệp</v>
          </cell>
          <cell r="N1678" t="str">
            <v>Kế Toán</v>
          </cell>
          <cell r="O1678" t="str">
            <v>Kế Toán Doanh Nghiệp</v>
          </cell>
          <cell r="P1678" t="str">
            <v>Kinh Tế</v>
          </cell>
        </row>
        <row r="1679">
          <cell r="B1679" t="str">
            <v>29204455077</v>
          </cell>
          <cell r="C1679" t="str">
            <v>2423</v>
          </cell>
          <cell r="D1679" t="str">
            <v>Nguyễn Khánh Giang</v>
          </cell>
          <cell r="E1679" t="str">
            <v>K29KDN2</v>
          </cell>
          <cell r="F1679" t="str">
            <v>Giỏi</v>
          </cell>
          <cell r="G1679" t="str">
            <v>Tốt</v>
          </cell>
          <cell r="I1679" t="str">
            <v>Giang</v>
          </cell>
          <cell r="J1679" t="str">
            <v>K29</v>
          </cell>
          <cell r="K1679" t="str">
            <v>KDN2</v>
          </cell>
          <cell r="L1679" t="str">
            <v>KDN</v>
          </cell>
          <cell r="M1679" t="str">
            <v>Kế Toán Doanh Nghiệp</v>
          </cell>
          <cell r="N1679" t="str">
            <v>Kế Toán</v>
          </cell>
          <cell r="O1679" t="str">
            <v>Kế Toán Doanh Nghiệp</v>
          </cell>
          <cell r="P1679" t="str">
            <v>Kinh Tế</v>
          </cell>
        </row>
        <row r="1680">
          <cell r="B1680" t="str">
            <v>29204960608</v>
          </cell>
          <cell r="C1680" t="str">
            <v>2424</v>
          </cell>
          <cell r="D1680" t="str">
            <v>Phạm Thị Hải</v>
          </cell>
          <cell r="E1680" t="str">
            <v>K29KDN1</v>
          </cell>
          <cell r="F1680" t="str">
            <v>Xuất Sắc</v>
          </cell>
          <cell r="G1680" t="str">
            <v>Xuất Sắc</v>
          </cell>
          <cell r="H1680" t="str">
            <v>Xuất Sắc</v>
          </cell>
          <cell r="I1680" t="str">
            <v>Hải</v>
          </cell>
          <cell r="J1680" t="str">
            <v>K29</v>
          </cell>
          <cell r="K1680" t="str">
            <v>KDN1</v>
          </cell>
          <cell r="L1680" t="str">
            <v>KDN</v>
          </cell>
          <cell r="M1680" t="str">
            <v>Kế Toán Doanh Nghiệp</v>
          </cell>
          <cell r="N1680" t="str">
            <v>Kế Toán</v>
          </cell>
          <cell r="O1680" t="str">
            <v>Kế Toán Doanh Nghiệp</v>
          </cell>
          <cell r="P1680" t="str">
            <v>Kinh Tế</v>
          </cell>
        </row>
        <row r="1681">
          <cell r="B1681" t="str">
            <v>29204955670</v>
          </cell>
          <cell r="C1681" t="str">
            <v>2425</v>
          </cell>
          <cell r="D1681" t="str">
            <v>Huỳnh Thị Thanh Hiền</v>
          </cell>
          <cell r="E1681" t="str">
            <v>K29KDN</v>
          </cell>
          <cell r="F1681" t="str">
            <v>Xuất Sắc</v>
          </cell>
          <cell r="G1681" t="str">
            <v>Xuất Sắc</v>
          </cell>
          <cell r="H1681" t="str">
            <v>Xuất Sắc</v>
          </cell>
          <cell r="I1681" t="str">
            <v>Hiền</v>
          </cell>
          <cell r="J1681" t="str">
            <v>K29</v>
          </cell>
          <cell r="K1681" t="str">
            <v>KDN</v>
          </cell>
          <cell r="L1681" t="str">
            <v>KDN</v>
          </cell>
          <cell r="M1681" t="str">
            <v>Kế Toán Doanh Nghiệp</v>
          </cell>
          <cell r="N1681" t="str">
            <v>Kế Toán</v>
          </cell>
          <cell r="O1681" t="str">
            <v>Kế Toán Doanh Nghiệp</v>
          </cell>
          <cell r="P1681" t="str">
            <v>Kinh Tế</v>
          </cell>
        </row>
        <row r="1682">
          <cell r="B1682" t="str">
            <v>29209553529</v>
          </cell>
          <cell r="C1682" t="str">
            <v>2426</v>
          </cell>
          <cell r="D1682" t="str">
            <v>Nguyễn Thị Thu Hiền</v>
          </cell>
          <cell r="E1682" t="str">
            <v>K29KDN</v>
          </cell>
          <cell r="F1682" t="str">
            <v>Giỏi</v>
          </cell>
          <cell r="G1682" t="str">
            <v>Xuất Sắc</v>
          </cell>
          <cell r="I1682" t="str">
            <v>Hiền</v>
          </cell>
          <cell r="J1682" t="str">
            <v>K29</v>
          </cell>
          <cell r="K1682" t="str">
            <v>KDN</v>
          </cell>
          <cell r="L1682" t="str">
            <v>KDN</v>
          </cell>
          <cell r="M1682" t="str">
            <v>Kế Toán Doanh Nghiệp</v>
          </cell>
          <cell r="N1682" t="str">
            <v>Kế Toán</v>
          </cell>
          <cell r="O1682" t="str">
            <v>Kế Toán Doanh Nghiệp</v>
          </cell>
          <cell r="P1682" t="str">
            <v>Kinh Tế</v>
          </cell>
        </row>
        <row r="1683">
          <cell r="B1683" t="str">
            <v>29204956856</v>
          </cell>
          <cell r="C1683" t="str">
            <v>2427</v>
          </cell>
          <cell r="D1683" t="str">
            <v>Lê Ngọc Hương</v>
          </cell>
          <cell r="E1683" t="str">
            <v>K29KDN2</v>
          </cell>
          <cell r="F1683" t="str">
            <v>Giỏi</v>
          </cell>
          <cell r="G1683" t="str">
            <v>Tốt</v>
          </cell>
          <cell r="I1683" t="str">
            <v>Hương</v>
          </cell>
          <cell r="J1683" t="str">
            <v>K29</v>
          </cell>
          <cell r="K1683" t="str">
            <v>KDN2</v>
          </cell>
          <cell r="L1683" t="str">
            <v>KDN</v>
          </cell>
          <cell r="M1683" t="str">
            <v>Kế Toán Doanh Nghiệp</v>
          </cell>
          <cell r="N1683" t="str">
            <v>Kế Toán</v>
          </cell>
          <cell r="O1683" t="str">
            <v>Kế Toán Doanh Nghiệp</v>
          </cell>
          <cell r="P1683" t="str">
            <v>Kinh Tế</v>
          </cell>
        </row>
        <row r="1684">
          <cell r="B1684" t="str">
            <v>29204956947</v>
          </cell>
          <cell r="C1684" t="str">
            <v>2428</v>
          </cell>
          <cell r="D1684" t="str">
            <v>Phan Minh Thu Hương</v>
          </cell>
          <cell r="E1684" t="str">
            <v>K29KDN1</v>
          </cell>
          <cell r="F1684" t="str">
            <v>Giỏi</v>
          </cell>
          <cell r="G1684" t="str">
            <v>Tốt</v>
          </cell>
          <cell r="I1684" t="str">
            <v>Hương</v>
          </cell>
          <cell r="J1684" t="str">
            <v>K29</v>
          </cell>
          <cell r="K1684" t="str">
            <v>KDN1</v>
          </cell>
          <cell r="L1684" t="str">
            <v>KDN</v>
          </cell>
          <cell r="M1684" t="str">
            <v>Kế Toán Doanh Nghiệp</v>
          </cell>
          <cell r="N1684" t="str">
            <v>Kế Toán</v>
          </cell>
          <cell r="O1684" t="str">
            <v>Kế Toán Doanh Nghiệp</v>
          </cell>
          <cell r="P1684" t="str">
            <v>Kinh Tế</v>
          </cell>
        </row>
        <row r="1685">
          <cell r="B1685" t="str">
            <v>29204955058</v>
          </cell>
          <cell r="C1685" t="str">
            <v>2429</v>
          </cell>
          <cell r="D1685" t="str">
            <v>Võ Thị Huyền</v>
          </cell>
          <cell r="E1685" t="str">
            <v>K29KDN1</v>
          </cell>
          <cell r="F1685" t="str">
            <v>Xuất Sắc</v>
          </cell>
          <cell r="G1685" t="str">
            <v>Xuất Sắc</v>
          </cell>
          <cell r="H1685" t="str">
            <v>Xuất Sắc</v>
          </cell>
          <cell r="I1685" t="str">
            <v>Huyền</v>
          </cell>
          <cell r="J1685" t="str">
            <v>K29</v>
          </cell>
          <cell r="K1685" t="str">
            <v>KDN1</v>
          </cell>
          <cell r="L1685" t="str">
            <v>KDN</v>
          </cell>
          <cell r="M1685" t="str">
            <v>Kế Toán Doanh Nghiệp</v>
          </cell>
          <cell r="N1685" t="str">
            <v>Kế Toán</v>
          </cell>
          <cell r="O1685" t="str">
            <v>Kế Toán Doanh Nghiệp</v>
          </cell>
          <cell r="P1685" t="str">
            <v>Kinh Tế</v>
          </cell>
        </row>
        <row r="1686">
          <cell r="B1686" t="str">
            <v>29205154344</v>
          </cell>
          <cell r="C1686" t="str">
            <v>2430</v>
          </cell>
          <cell r="D1686" t="str">
            <v>Hồ Thị Khánh Huyền</v>
          </cell>
          <cell r="E1686" t="str">
            <v>K29KDN3</v>
          </cell>
          <cell r="F1686" t="str">
            <v>Xuất Sắc</v>
          </cell>
          <cell r="G1686" t="str">
            <v>Xuất Sắc</v>
          </cell>
          <cell r="H1686" t="str">
            <v>Xuất Sắc</v>
          </cell>
          <cell r="I1686" t="str">
            <v>Huyền</v>
          </cell>
          <cell r="J1686" t="str">
            <v>K29</v>
          </cell>
          <cell r="K1686" t="str">
            <v>KDN3</v>
          </cell>
          <cell r="L1686" t="str">
            <v>KDN</v>
          </cell>
          <cell r="M1686" t="str">
            <v>Kế Toán Doanh Nghiệp</v>
          </cell>
          <cell r="N1686" t="str">
            <v>Kế Toán</v>
          </cell>
          <cell r="O1686" t="str">
            <v>Kế Toán Doanh Nghiệp</v>
          </cell>
          <cell r="P1686" t="str">
            <v>Kinh Tế</v>
          </cell>
        </row>
        <row r="1687">
          <cell r="B1687" t="str">
            <v>29204934418</v>
          </cell>
          <cell r="C1687" t="str">
            <v>2431</v>
          </cell>
          <cell r="D1687" t="str">
            <v>Lê Thị Kiều</v>
          </cell>
          <cell r="E1687" t="str">
            <v>K29KDN1</v>
          </cell>
          <cell r="F1687" t="str">
            <v>Giỏi</v>
          </cell>
          <cell r="G1687" t="str">
            <v>Xuất Sắc</v>
          </cell>
          <cell r="I1687" t="str">
            <v>Kiều</v>
          </cell>
          <cell r="J1687" t="str">
            <v>K29</v>
          </cell>
          <cell r="K1687" t="str">
            <v>KDN1</v>
          </cell>
          <cell r="L1687" t="str">
            <v>KDN</v>
          </cell>
          <cell r="M1687" t="str">
            <v>Kế Toán Doanh Nghiệp</v>
          </cell>
          <cell r="N1687" t="str">
            <v>Kế Toán</v>
          </cell>
          <cell r="O1687" t="str">
            <v>Kế Toán Doanh Nghiệp</v>
          </cell>
          <cell r="P1687" t="str">
            <v>Kinh Tế</v>
          </cell>
        </row>
        <row r="1688">
          <cell r="B1688" t="str">
            <v>29204954935</v>
          </cell>
          <cell r="C1688" t="str">
            <v>2432</v>
          </cell>
          <cell r="D1688" t="str">
            <v>Hà Thị Ngọc Lan</v>
          </cell>
          <cell r="E1688" t="str">
            <v>K29KDN1</v>
          </cell>
          <cell r="F1688" t="str">
            <v>Xuất Sắc</v>
          </cell>
          <cell r="G1688" t="str">
            <v>Tốt</v>
          </cell>
          <cell r="I1688" t="str">
            <v>Lan</v>
          </cell>
          <cell r="J1688" t="str">
            <v>K29</v>
          </cell>
          <cell r="K1688" t="str">
            <v>KDN1</v>
          </cell>
          <cell r="L1688" t="str">
            <v>KDN</v>
          </cell>
          <cell r="M1688" t="str">
            <v>Kế Toán Doanh Nghiệp</v>
          </cell>
          <cell r="N1688" t="str">
            <v>Kế Toán</v>
          </cell>
          <cell r="O1688" t="str">
            <v>Kế Toán Doanh Nghiệp</v>
          </cell>
          <cell r="P1688" t="str">
            <v>Kinh Tế</v>
          </cell>
        </row>
        <row r="1689">
          <cell r="B1689" t="str">
            <v>29204959097</v>
          </cell>
          <cell r="C1689" t="str">
            <v>2433</v>
          </cell>
          <cell r="D1689" t="str">
            <v>Nguyễn Thị Khánh Linh</v>
          </cell>
          <cell r="E1689" t="str">
            <v>K29KDN1</v>
          </cell>
          <cell r="F1689" t="str">
            <v>Xuất Sắc</v>
          </cell>
          <cell r="G1689" t="str">
            <v>Tốt</v>
          </cell>
          <cell r="I1689" t="str">
            <v>Linh</v>
          </cell>
          <cell r="J1689" t="str">
            <v>K29</v>
          </cell>
          <cell r="K1689" t="str">
            <v>KDN1</v>
          </cell>
          <cell r="L1689" t="str">
            <v>KDN</v>
          </cell>
          <cell r="M1689" t="str">
            <v>Kế Toán Doanh Nghiệp</v>
          </cell>
          <cell r="N1689" t="str">
            <v>Kế Toán</v>
          </cell>
          <cell r="O1689" t="str">
            <v>Kế Toán Doanh Nghiệp</v>
          </cell>
          <cell r="P1689" t="str">
            <v>Kinh Tế</v>
          </cell>
        </row>
        <row r="1690">
          <cell r="B1690" t="str">
            <v>29204748019</v>
          </cell>
          <cell r="C1690" t="str">
            <v>2434</v>
          </cell>
          <cell r="D1690" t="str">
            <v>Lê Thị Thùy Linh</v>
          </cell>
          <cell r="E1690" t="str">
            <v>K29KDN3</v>
          </cell>
          <cell r="F1690" t="str">
            <v>Xuất Sắc</v>
          </cell>
          <cell r="G1690" t="str">
            <v>Xuất Sắc</v>
          </cell>
          <cell r="H1690" t="str">
            <v>Xuất Sắc</v>
          </cell>
          <cell r="I1690" t="str">
            <v>Linh</v>
          </cell>
          <cell r="J1690" t="str">
            <v>K29</v>
          </cell>
          <cell r="K1690" t="str">
            <v>KDN3</v>
          </cell>
          <cell r="L1690" t="str">
            <v>KDN</v>
          </cell>
          <cell r="M1690" t="str">
            <v>Kế Toán Doanh Nghiệp</v>
          </cell>
          <cell r="N1690" t="str">
            <v>Kế Toán</v>
          </cell>
          <cell r="O1690" t="str">
            <v>Kế Toán Doanh Nghiệp</v>
          </cell>
          <cell r="P1690" t="str">
            <v>Kinh Tế</v>
          </cell>
        </row>
        <row r="1691">
          <cell r="B1691" t="str">
            <v>29204738920</v>
          </cell>
          <cell r="C1691" t="str">
            <v>2435</v>
          </cell>
          <cell r="D1691" t="str">
            <v>Nguyễn Thị Phương Linh</v>
          </cell>
          <cell r="E1691" t="str">
            <v>K29KDN1</v>
          </cell>
          <cell r="F1691" t="str">
            <v>Giỏi</v>
          </cell>
          <cell r="G1691" t="str">
            <v>Xuất Sắc</v>
          </cell>
          <cell r="I1691" t="str">
            <v>Linh</v>
          </cell>
          <cell r="J1691" t="str">
            <v>K29</v>
          </cell>
          <cell r="K1691" t="str">
            <v>KDN1</v>
          </cell>
          <cell r="L1691" t="str">
            <v>KDN</v>
          </cell>
          <cell r="M1691" t="str">
            <v>Kế Toán Doanh Nghiệp</v>
          </cell>
          <cell r="N1691" t="str">
            <v>Kế Toán</v>
          </cell>
          <cell r="O1691" t="str">
            <v>Kế Toán Doanh Nghiệp</v>
          </cell>
          <cell r="P1691" t="str">
            <v>Kinh Tế</v>
          </cell>
        </row>
        <row r="1692">
          <cell r="B1692" t="str">
            <v>29209535871</v>
          </cell>
          <cell r="C1692" t="str">
            <v>2436</v>
          </cell>
          <cell r="D1692" t="str">
            <v>Lê Thị Mỹ Linh</v>
          </cell>
          <cell r="E1692" t="str">
            <v>K29KDN2</v>
          </cell>
          <cell r="F1692" t="str">
            <v>Giỏi</v>
          </cell>
          <cell r="G1692" t="str">
            <v>Tốt</v>
          </cell>
          <cell r="I1692" t="str">
            <v>Linh</v>
          </cell>
          <cell r="J1692" t="str">
            <v>K29</v>
          </cell>
          <cell r="K1692" t="str">
            <v>KDN2</v>
          </cell>
          <cell r="L1692" t="str">
            <v>KDN</v>
          </cell>
          <cell r="M1692" t="str">
            <v>Kế Toán Doanh Nghiệp</v>
          </cell>
          <cell r="N1692" t="str">
            <v>Kế Toán</v>
          </cell>
          <cell r="O1692" t="str">
            <v>Kế Toán Doanh Nghiệp</v>
          </cell>
          <cell r="P1692" t="str">
            <v>Kinh Tế</v>
          </cell>
        </row>
        <row r="1693">
          <cell r="B1693" t="str">
            <v>29204950388</v>
          </cell>
          <cell r="C1693" t="str">
            <v>2437</v>
          </cell>
          <cell r="D1693" t="str">
            <v>Nguyễn Thị Thùy Linh</v>
          </cell>
          <cell r="E1693" t="str">
            <v>K29KDN2</v>
          </cell>
          <cell r="F1693" t="str">
            <v>Giỏi</v>
          </cell>
          <cell r="G1693" t="str">
            <v>Tốt</v>
          </cell>
          <cell r="I1693" t="str">
            <v>Linh</v>
          </cell>
          <cell r="J1693" t="str">
            <v>K29</v>
          </cell>
          <cell r="K1693" t="str">
            <v>KDN2</v>
          </cell>
          <cell r="L1693" t="str">
            <v>KDN</v>
          </cell>
          <cell r="M1693" t="str">
            <v>Kế Toán Doanh Nghiệp</v>
          </cell>
          <cell r="N1693" t="str">
            <v>Kế Toán</v>
          </cell>
          <cell r="O1693" t="str">
            <v>Kế Toán Doanh Nghiệp</v>
          </cell>
          <cell r="P1693" t="str">
            <v>Kinh Tế</v>
          </cell>
        </row>
        <row r="1694">
          <cell r="B1694" t="str">
            <v>29204459551</v>
          </cell>
          <cell r="C1694" t="str">
            <v>2438</v>
          </cell>
          <cell r="D1694" t="str">
            <v>Võ Thị Thùy Linh</v>
          </cell>
          <cell r="E1694" t="str">
            <v>K29KDN2</v>
          </cell>
          <cell r="F1694" t="str">
            <v>Giỏi</v>
          </cell>
          <cell r="G1694" t="str">
            <v>Tốt</v>
          </cell>
          <cell r="I1694" t="str">
            <v>Linh</v>
          </cell>
          <cell r="J1694" t="str">
            <v>K29</v>
          </cell>
          <cell r="K1694" t="str">
            <v>KDN2</v>
          </cell>
          <cell r="L1694" t="str">
            <v>KDN</v>
          </cell>
          <cell r="M1694" t="str">
            <v>Kế Toán Doanh Nghiệp</v>
          </cell>
          <cell r="N1694" t="str">
            <v>Kế Toán</v>
          </cell>
          <cell r="O1694" t="str">
            <v>Kế Toán Doanh Nghiệp</v>
          </cell>
          <cell r="P1694" t="str">
            <v>Kinh Tế</v>
          </cell>
        </row>
        <row r="1695">
          <cell r="B1695" t="str">
            <v>29204957291</v>
          </cell>
          <cell r="C1695" t="str">
            <v>2439</v>
          </cell>
          <cell r="D1695" t="str">
            <v>Trần Thị Ái Ly</v>
          </cell>
          <cell r="E1695" t="str">
            <v>K29KDN2</v>
          </cell>
          <cell r="F1695" t="str">
            <v>Giỏi</v>
          </cell>
          <cell r="G1695" t="str">
            <v>Tốt</v>
          </cell>
          <cell r="I1695" t="str">
            <v>Ly</v>
          </cell>
          <cell r="J1695" t="str">
            <v>K29</v>
          </cell>
          <cell r="K1695" t="str">
            <v>KDN2</v>
          </cell>
          <cell r="L1695" t="str">
            <v>KDN</v>
          </cell>
          <cell r="M1695" t="str">
            <v>Kế Toán Doanh Nghiệp</v>
          </cell>
          <cell r="N1695" t="str">
            <v>Kế Toán</v>
          </cell>
          <cell r="O1695" t="str">
            <v>Kế Toán Doanh Nghiệp</v>
          </cell>
          <cell r="P1695" t="str">
            <v>Kinh Tế</v>
          </cell>
        </row>
        <row r="1696">
          <cell r="B1696" t="str">
            <v>29204425419</v>
          </cell>
          <cell r="C1696" t="str">
            <v>2440</v>
          </cell>
          <cell r="D1696" t="str">
            <v>Phan Thị Nhật Minh</v>
          </cell>
          <cell r="E1696" t="str">
            <v>K29KDN1</v>
          </cell>
          <cell r="F1696" t="str">
            <v>Xuất Sắc</v>
          </cell>
          <cell r="G1696" t="str">
            <v>Xuất Sắc</v>
          </cell>
          <cell r="H1696" t="str">
            <v>Xuất Sắc</v>
          </cell>
          <cell r="I1696" t="str">
            <v>Minh</v>
          </cell>
          <cell r="J1696" t="str">
            <v>K29</v>
          </cell>
          <cell r="K1696" t="str">
            <v>KDN1</v>
          </cell>
          <cell r="L1696" t="str">
            <v>KDN</v>
          </cell>
          <cell r="M1696" t="str">
            <v>Kế Toán Doanh Nghiệp</v>
          </cell>
          <cell r="N1696" t="str">
            <v>Kế Toán</v>
          </cell>
          <cell r="O1696" t="str">
            <v>Kế Toán Doanh Nghiệp</v>
          </cell>
          <cell r="P1696" t="str">
            <v>Kinh Tế</v>
          </cell>
        </row>
        <row r="1697">
          <cell r="B1697" t="str">
            <v>29204965681</v>
          </cell>
          <cell r="C1697" t="str">
            <v>2441</v>
          </cell>
          <cell r="D1697" t="str">
            <v>Nguyễn Trần Ái Na</v>
          </cell>
          <cell r="E1697" t="str">
            <v>K29KDN3</v>
          </cell>
          <cell r="F1697" t="str">
            <v>Giỏi</v>
          </cell>
          <cell r="G1697" t="str">
            <v>Xuất Sắc</v>
          </cell>
          <cell r="I1697" t="str">
            <v>Na</v>
          </cell>
          <cell r="J1697" t="str">
            <v>K29</v>
          </cell>
          <cell r="K1697" t="str">
            <v>KDN3</v>
          </cell>
          <cell r="L1697" t="str">
            <v>KDN</v>
          </cell>
          <cell r="M1697" t="str">
            <v>Kế Toán Doanh Nghiệp</v>
          </cell>
          <cell r="N1697" t="str">
            <v>Kế Toán</v>
          </cell>
          <cell r="O1697" t="str">
            <v>Kế Toán Doanh Nghiệp</v>
          </cell>
          <cell r="P1697" t="str">
            <v>Kinh Tế</v>
          </cell>
        </row>
        <row r="1698">
          <cell r="B1698" t="str">
            <v>29204965387</v>
          </cell>
          <cell r="C1698" t="str">
            <v>2442</v>
          </cell>
          <cell r="D1698" t="str">
            <v>Võ Kim Ngân</v>
          </cell>
          <cell r="E1698" t="str">
            <v>K29KDN3</v>
          </cell>
          <cell r="F1698" t="str">
            <v>Xuất Sắc</v>
          </cell>
          <cell r="G1698" t="str">
            <v>Xuất Sắc</v>
          </cell>
          <cell r="H1698" t="str">
            <v>Xuất Sắc</v>
          </cell>
          <cell r="I1698" t="str">
            <v>Ngân</v>
          </cell>
          <cell r="J1698" t="str">
            <v>K29</v>
          </cell>
          <cell r="K1698" t="str">
            <v>KDN3</v>
          </cell>
          <cell r="L1698" t="str">
            <v>KDN</v>
          </cell>
          <cell r="M1698" t="str">
            <v>Kế Toán Doanh Nghiệp</v>
          </cell>
          <cell r="N1698" t="str">
            <v>Kế Toán</v>
          </cell>
          <cell r="O1698" t="str">
            <v>Kế Toán Doanh Nghiệp</v>
          </cell>
          <cell r="P1698" t="str">
            <v>Kinh Tế</v>
          </cell>
        </row>
        <row r="1699">
          <cell r="B1699" t="str">
            <v>29204362879</v>
          </cell>
          <cell r="C1699" t="str">
            <v>2443</v>
          </cell>
          <cell r="D1699" t="str">
            <v>Phan Nguyễn Kim Ngọc</v>
          </cell>
          <cell r="E1699" t="str">
            <v>K29KDN3</v>
          </cell>
          <cell r="F1699" t="str">
            <v>Giỏi</v>
          </cell>
          <cell r="G1699" t="str">
            <v>Xuất Sắc</v>
          </cell>
          <cell r="I1699" t="str">
            <v>Ngọc</v>
          </cell>
          <cell r="J1699" t="str">
            <v>K29</v>
          </cell>
          <cell r="K1699" t="str">
            <v>KDN3</v>
          </cell>
          <cell r="L1699" t="str">
            <v>KDN</v>
          </cell>
          <cell r="M1699" t="str">
            <v>Kế Toán Doanh Nghiệp</v>
          </cell>
          <cell r="N1699" t="str">
            <v>Kế Toán</v>
          </cell>
          <cell r="O1699" t="str">
            <v>Kế Toán Doanh Nghiệp</v>
          </cell>
          <cell r="P1699" t="str">
            <v>Kinh Tế</v>
          </cell>
        </row>
        <row r="1700">
          <cell r="B1700" t="str">
            <v>29204963233</v>
          </cell>
          <cell r="C1700" t="str">
            <v>2444</v>
          </cell>
          <cell r="D1700" t="str">
            <v>Trần Thục Nguyên</v>
          </cell>
          <cell r="E1700" t="str">
            <v>K29KDN1</v>
          </cell>
          <cell r="F1700" t="str">
            <v>Xuất Sắc</v>
          </cell>
          <cell r="G1700" t="str">
            <v>Tốt</v>
          </cell>
          <cell r="I1700" t="str">
            <v>Nguyên</v>
          </cell>
          <cell r="J1700" t="str">
            <v>K29</v>
          </cell>
          <cell r="K1700" t="str">
            <v>KDN1</v>
          </cell>
          <cell r="L1700" t="str">
            <v>KDN</v>
          </cell>
          <cell r="M1700" t="str">
            <v>Kế Toán Doanh Nghiệp</v>
          </cell>
          <cell r="N1700" t="str">
            <v>Kế Toán</v>
          </cell>
          <cell r="O1700" t="str">
            <v>Kế Toán Doanh Nghiệp</v>
          </cell>
          <cell r="P1700" t="str">
            <v>Kinh Tế</v>
          </cell>
        </row>
        <row r="1701">
          <cell r="B1701" t="str">
            <v>29204953424</v>
          </cell>
          <cell r="C1701" t="str">
            <v>2445</v>
          </cell>
          <cell r="D1701" t="str">
            <v>Nguyễn Tuyết Nhi</v>
          </cell>
          <cell r="E1701" t="str">
            <v>K29KDN3</v>
          </cell>
          <cell r="F1701" t="str">
            <v>Xuất Sắc</v>
          </cell>
          <cell r="G1701" t="str">
            <v>Xuất Sắc</v>
          </cell>
          <cell r="H1701" t="str">
            <v>Xuất Sắc</v>
          </cell>
          <cell r="I1701" t="str">
            <v>Nhi</v>
          </cell>
          <cell r="J1701" t="str">
            <v>K29</v>
          </cell>
          <cell r="K1701" t="str">
            <v>KDN3</v>
          </cell>
          <cell r="L1701" t="str">
            <v>KDN</v>
          </cell>
          <cell r="M1701" t="str">
            <v>Kế Toán Doanh Nghiệp</v>
          </cell>
          <cell r="N1701" t="str">
            <v>Kế Toán</v>
          </cell>
          <cell r="O1701" t="str">
            <v>Kế Toán Doanh Nghiệp</v>
          </cell>
          <cell r="P1701" t="str">
            <v>Kinh Tế</v>
          </cell>
        </row>
        <row r="1702">
          <cell r="B1702" t="str">
            <v>29203564704</v>
          </cell>
          <cell r="C1702" t="str">
            <v>2446</v>
          </cell>
          <cell r="D1702" t="str">
            <v>Võ Thị Ý Nhi</v>
          </cell>
          <cell r="E1702" t="str">
            <v>K29KDN1</v>
          </cell>
          <cell r="F1702" t="str">
            <v>Xuất Sắc</v>
          </cell>
          <cell r="G1702" t="str">
            <v>Xuất Sắc</v>
          </cell>
          <cell r="H1702" t="str">
            <v>Xuất Sắc</v>
          </cell>
          <cell r="I1702" t="str">
            <v>Nhi</v>
          </cell>
          <cell r="J1702" t="str">
            <v>K29</v>
          </cell>
          <cell r="K1702" t="str">
            <v>KDN1</v>
          </cell>
          <cell r="L1702" t="str">
            <v>KDN</v>
          </cell>
          <cell r="M1702" t="str">
            <v>Kế Toán Doanh Nghiệp</v>
          </cell>
          <cell r="N1702" t="str">
            <v>Kế Toán</v>
          </cell>
          <cell r="O1702" t="str">
            <v>Kế Toán Doanh Nghiệp</v>
          </cell>
          <cell r="P1702" t="str">
            <v>Kinh Tế</v>
          </cell>
        </row>
        <row r="1703">
          <cell r="B1703" t="str">
            <v>29204955193</v>
          </cell>
          <cell r="C1703" t="str">
            <v>2447</v>
          </cell>
          <cell r="D1703" t="str">
            <v>Bùi Yến Nhi</v>
          </cell>
          <cell r="E1703" t="str">
            <v>K29KDN1</v>
          </cell>
          <cell r="F1703" t="str">
            <v>Xuất Sắc</v>
          </cell>
          <cell r="G1703" t="str">
            <v>Xuất Sắc</v>
          </cell>
          <cell r="H1703" t="str">
            <v>Xuất Sắc</v>
          </cell>
          <cell r="I1703" t="str">
            <v>Nhi</v>
          </cell>
          <cell r="J1703" t="str">
            <v>K29</v>
          </cell>
          <cell r="K1703" t="str">
            <v>KDN1</v>
          </cell>
          <cell r="L1703" t="str">
            <v>KDN</v>
          </cell>
          <cell r="M1703" t="str">
            <v>Kế Toán Doanh Nghiệp</v>
          </cell>
          <cell r="N1703" t="str">
            <v>Kế Toán</v>
          </cell>
          <cell r="O1703" t="str">
            <v>Kế Toán Doanh Nghiệp</v>
          </cell>
          <cell r="P1703" t="str">
            <v>Kinh Tế</v>
          </cell>
        </row>
        <row r="1704">
          <cell r="B1704" t="str">
            <v>29204965626</v>
          </cell>
          <cell r="C1704" t="str">
            <v>2448</v>
          </cell>
          <cell r="D1704" t="str">
            <v>Phạm Thị Phương Như</v>
          </cell>
          <cell r="E1704" t="str">
            <v>K29KDN1</v>
          </cell>
          <cell r="F1704" t="str">
            <v>Xuất Sắc</v>
          </cell>
          <cell r="G1704" t="str">
            <v>Tốt</v>
          </cell>
          <cell r="I1704" t="str">
            <v>Như</v>
          </cell>
          <cell r="J1704" t="str">
            <v>K29</v>
          </cell>
          <cell r="K1704" t="str">
            <v>KDN1</v>
          </cell>
          <cell r="L1704" t="str">
            <v>KDN</v>
          </cell>
          <cell r="M1704" t="str">
            <v>Kế Toán Doanh Nghiệp</v>
          </cell>
          <cell r="N1704" t="str">
            <v>Kế Toán</v>
          </cell>
          <cell r="O1704" t="str">
            <v>Kế Toán Doanh Nghiệp</v>
          </cell>
          <cell r="P1704" t="str">
            <v>Kinh Tế</v>
          </cell>
        </row>
        <row r="1705">
          <cell r="B1705" t="str">
            <v>29204856474</v>
          </cell>
          <cell r="C1705" t="str">
            <v>2449</v>
          </cell>
          <cell r="D1705" t="str">
            <v>Nguyễn Thu Phương</v>
          </cell>
          <cell r="E1705" t="str">
            <v>K29KDN1</v>
          </cell>
          <cell r="F1705" t="str">
            <v>Xuất Sắc</v>
          </cell>
          <cell r="G1705" t="str">
            <v>Tốt</v>
          </cell>
          <cell r="I1705" t="str">
            <v>Phương</v>
          </cell>
          <cell r="J1705" t="str">
            <v>K29</v>
          </cell>
          <cell r="K1705" t="str">
            <v>KDN1</v>
          </cell>
          <cell r="L1705" t="str">
            <v>KDN</v>
          </cell>
          <cell r="M1705" t="str">
            <v>Kế Toán Doanh Nghiệp</v>
          </cell>
          <cell r="N1705" t="str">
            <v>Kế Toán</v>
          </cell>
          <cell r="O1705" t="str">
            <v>Kế Toán Doanh Nghiệp</v>
          </cell>
          <cell r="P1705" t="str">
            <v>Kinh Tế</v>
          </cell>
        </row>
        <row r="1706">
          <cell r="B1706" t="str">
            <v>29204953428</v>
          </cell>
          <cell r="C1706" t="str">
            <v>2450</v>
          </cell>
          <cell r="D1706" t="str">
            <v>Lê Thị Thúy Phượng</v>
          </cell>
          <cell r="E1706" t="str">
            <v>K29KDN2</v>
          </cell>
          <cell r="F1706" t="str">
            <v>Xuất Sắc</v>
          </cell>
          <cell r="G1706" t="str">
            <v>Tốt</v>
          </cell>
          <cell r="I1706" t="str">
            <v>Phượng</v>
          </cell>
          <cell r="J1706" t="str">
            <v>K29</v>
          </cell>
          <cell r="K1706" t="str">
            <v>KDN2</v>
          </cell>
          <cell r="L1706" t="str">
            <v>KDN</v>
          </cell>
          <cell r="M1706" t="str">
            <v>Kế Toán Doanh Nghiệp</v>
          </cell>
          <cell r="N1706" t="str">
            <v>Kế Toán</v>
          </cell>
          <cell r="O1706" t="str">
            <v>Kế Toán Doanh Nghiệp</v>
          </cell>
          <cell r="P1706" t="str">
            <v>Kinh Tế</v>
          </cell>
        </row>
        <row r="1707">
          <cell r="B1707" t="str">
            <v>29204939102</v>
          </cell>
          <cell r="C1707" t="str">
            <v>2451</v>
          </cell>
          <cell r="D1707" t="str">
            <v>Nguyễn Thị Mỹ Quyên</v>
          </cell>
          <cell r="E1707" t="str">
            <v>K29KDN2</v>
          </cell>
          <cell r="F1707" t="str">
            <v>Giỏi</v>
          </cell>
          <cell r="G1707" t="str">
            <v>Tốt</v>
          </cell>
          <cell r="I1707" t="str">
            <v>Quyên</v>
          </cell>
          <cell r="J1707" t="str">
            <v>K29</v>
          </cell>
          <cell r="K1707" t="str">
            <v>KDN2</v>
          </cell>
          <cell r="L1707" t="str">
            <v>KDN</v>
          </cell>
          <cell r="M1707" t="str">
            <v>Kế Toán Doanh Nghiệp</v>
          </cell>
          <cell r="N1707" t="str">
            <v>Kế Toán</v>
          </cell>
          <cell r="O1707" t="str">
            <v>Kế Toán Doanh Nghiệp</v>
          </cell>
          <cell r="P1707" t="str">
            <v>Kinh Tế</v>
          </cell>
        </row>
        <row r="1708">
          <cell r="B1708" t="str">
            <v>29204951058</v>
          </cell>
          <cell r="C1708" t="str">
            <v>2452</v>
          </cell>
          <cell r="D1708" t="str">
            <v>Nguyễn Thị Như Quỳnh</v>
          </cell>
          <cell r="E1708" t="str">
            <v>K29KDN3</v>
          </cell>
          <cell r="F1708" t="str">
            <v>Giỏi</v>
          </cell>
          <cell r="G1708" t="str">
            <v>Xuất Sắc</v>
          </cell>
          <cell r="I1708" t="str">
            <v>Quỳnh</v>
          </cell>
          <cell r="J1708" t="str">
            <v>K29</v>
          </cell>
          <cell r="K1708" t="str">
            <v>KDN3</v>
          </cell>
          <cell r="L1708" t="str">
            <v>KDN</v>
          </cell>
          <cell r="M1708" t="str">
            <v>Kế Toán Doanh Nghiệp</v>
          </cell>
          <cell r="N1708" t="str">
            <v>Kế Toán</v>
          </cell>
          <cell r="O1708" t="str">
            <v>Kế Toán Doanh Nghiệp</v>
          </cell>
          <cell r="P1708" t="str">
            <v>Kinh Tế</v>
          </cell>
        </row>
        <row r="1709">
          <cell r="B1709" t="str">
            <v>29204959529</v>
          </cell>
          <cell r="C1709" t="str">
            <v>2453</v>
          </cell>
          <cell r="D1709" t="str">
            <v>Lê Thị Thanh Thanh</v>
          </cell>
          <cell r="E1709" t="str">
            <v>K29KDN1</v>
          </cell>
          <cell r="F1709" t="str">
            <v>Xuất Sắc</v>
          </cell>
          <cell r="G1709" t="str">
            <v>Xuất Sắc</v>
          </cell>
          <cell r="H1709" t="str">
            <v>Xuất Sắc</v>
          </cell>
          <cell r="I1709" t="str">
            <v>Thanh</v>
          </cell>
          <cell r="J1709" t="str">
            <v>K29</v>
          </cell>
          <cell r="K1709" t="str">
            <v>KDN1</v>
          </cell>
          <cell r="L1709" t="str">
            <v>KDN</v>
          </cell>
          <cell r="M1709" t="str">
            <v>Kế Toán Doanh Nghiệp</v>
          </cell>
          <cell r="N1709" t="str">
            <v>Kế Toán</v>
          </cell>
          <cell r="O1709" t="str">
            <v>Kế Toán Doanh Nghiệp</v>
          </cell>
          <cell r="P1709" t="str">
            <v>Kinh Tế</v>
          </cell>
        </row>
        <row r="1710">
          <cell r="B1710" t="str">
            <v>29204921872</v>
          </cell>
          <cell r="C1710" t="str">
            <v>2454</v>
          </cell>
          <cell r="D1710" t="str">
            <v>Võ Nguyễn Nguyên Thanh</v>
          </cell>
          <cell r="E1710" t="str">
            <v>K29KDN1</v>
          </cell>
          <cell r="F1710" t="str">
            <v>Giỏi</v>
          </cell>
          <cell r="G1710" t="str">
            <v>Tốt</v>
          </cell>
          <cell r="I1710" t="str">
            <v>Thanh</v>
          </cell>
          <cell r="J1710" t="str">
            <v>K29</v>
          </cell>
          <cell r="K1710" t="str">
            <v>KDN1</v>
          </cell>
          <cell r="L1710" t="str">
            <v>KDN</v>
          </cell>
          <cell r="M1710" t="str">
            <v>Kế Toán Doanh Nghiệp</v>
          </cell>
          <cell r="N1710" t="str">
            <v>Kế Toán</v>
          </cell>
          <cell r="O1710" t="str">
            <v>Kế Toán Doanh Nghiệp</v>
          </cell>
          <cell r="P1710" t="str">
            <v>Kinh Tế</v>
          </cell>
        </row>
        <row r="1711">
          <cell r="B1711" t="str">
            <v>29204965900</v>
          </cell>
          <cell r="C1711" t="str">
            <v>2455</v>
          </cell>
          <cell r="D1711" t="str">
            <v>Trần Phương Thảo</v>
          </cell>
          <cell r="E1711" t="str">
            <v>K29KDN3</v>
          </cell>
          <cell r="F1711" t="str">
            <v>Giỏi</v>
          </cell>
          <cell r="G1711" t="str">
            <v>Xuất Sắc</v>
          </cell>
          <cell r="I1711" t="str">
            <v>Thảo</v>
          </cell>
          <cell r="J1711" t="str">
            <v>K29</v>
          </cell>
          <cell r="K1711" t="str">
            <v>KDN3</v>
          </cell>
          <cell r="L1711" t="str">
            <v>KDN</v>
          </cell>
          <cell r="M1711" t="str">
            <v>Kế Toán Doanh Nghiệp</v>
          </cell>
          <cell r="N1711" t="str">
            <v>Kế Toán</v>
          </cell>
          <cell r="O1711" t="str">
            <v>Kế Toán Doanh Nghiệp</v>
          </cell>
          <cell r="P1711" t="str">
            <v>Kinh Tế</v>
          </cell>
        </row>
        <row r="1712">
          <cell r="B1712" t="str">
            <v>29204961408</v>
          </cell>
          <cell r="C1712" t="str">
            <v>2456</v>
          </cell>
          <cell r="D1712" t="str">
            <v>Nguyễn Thị Anh Thơ</v>
          </cell>
          <cell r="E1712" t="str">
            <v>K29KDN2</v>
          </cell>
          <cell r="F1712" t="str">
            <v>Giỏi</v>
          </cell>
          <cell r="G1712" t="str">
            <v>Tốt</v>
          </cell>
          <cell r="I1712" t="str">
            <v>Thơ</v>
          </cell>
          <cell r="J1712" t="str">
            <v>K29</v>
          </cell>
          <cell r="K1712" t="str">
            <v>KDN2</v>
          </cell>
          <cell r="L1712" t="str">
            <v>KDN</v>
          </cell>
          <cell r="M1712" t="str">
            <v>Kế Toán Doanh Nghiệp</v>
          </cell>
          <cell r="N1712" t="str">
            <v>Kế Toán</v>
          </cell>
          <cell r="O1712" t="str">
            <v>Kế Toán Doanh Nghiệp</v>
          </cell>
          <cell r="P1712" t="str">
            <v>Kinh Tế</v>
          </cell>
        </row>
        <row r="1713">
          <cell r="B1713" t="str">
            <v>29204959315</v>
          </cell>
          <cell r="C1713" t="str">
            <v>2457</v>
          </cell>
          <cell r="D1713" t="str">
            <v>Đặng Lê Thanh Thư</v>
          </cell>
          <cell r="E1713" t="str">
            <v>K29KDN1</v>
          </cell>
          <cell r="F1713" t="str">
            <v>Xuất Sắc</v>
          </cell>
          <cell r="G1713" t="str">
            <v>Tốt</v>
          </cell>
          <cell r="I1713" t="str">
            <v>Thư</v>
          </cell>
          <cell r="J1713" t="str">
            <v>K29</v>
          </cell>
          <cell r="K1713" t="str">
            <v>KDN1</v>
          </cell>
          <cell r="L1713" t="str">
            <v>KDN</v>
          </cell>
          <cell r="M1713" t="str">
            <v>Kế Toán Doanh Nghiệp</v>
          </cell>
          <cell r="N1713" t="str">
            <v>Kế Toán</v>
          </cell>
          <cell r="O1713" t="str">
            <v>Kế Toán Doanh Nghiệp</v>
          </cell>
          <cell r="P1713" t="str">
            <v>Kinh Tế</v>
          </cell>
        </row>
        <row r="1714">
          <cell r="B1714" t="str">
            <v>29204646200</v>
          </cell>
          <cell r="C1714" t="str">
            <v>2458</v>
          </cell>
          <cell r="D1714" t="str">
            <v>Nguyễn Ngọc Anh Thư</v>
          </cell>
          <cell r="E1714" t="str">
            <v>K29KDN</v>
          </cell>
          <cell r="F1714" t="str">
            <v>Giỏi</v>
          </cell>
          <cell r="G1714" t="str">
            <v>Xuất Sắc</v>
          </cell>
          <cell r="I1714" t="str">
            <v>Thư</v>
          </cell>
          <cell r="J1714" t="str">
            <v>K29</v>
          </cell>
          <cell r="K1714" t="str">
            <v>KDN</v>
          </cell>
          <cell r="L1714" t="str">
            <v>KDN</v>
          </cell>
          <cell r="M1714" t="str">
            <v>Kế Toán Doanh Nghiệp</v>
          </cell>
          <cell r="N1714" t="str">
            <v>Kế Toán</v>
          </cell>
          <cell r="O1714" t="str">
            <v>Kế Toán Doanh Nghiệp</v>
          </cell>
          <cell r="P1714" t="str">
            <v>Kinh Tế</v>
          </cell>
        </row>
        <row r="1715">
          <cell r="B1715" t="str">
            <v>29209545516</v>
          </cell>
          <cell r="C1715" t="str">
            <v>2459</v>
          </cell>
          <cell r="D1715" t="str">
            <v>Hoàng Thủy Tiên</v>
          </cell>
          <cell r="E1715" t="str">
            <v>K29KDN1</v>
          </cell>
          <cell r="F1715" t="str">
            <v>Giỏi</v>
          </cell>
          <cell r="G1715" t="str">
            <v>Xuất Sắc</v>
          </cell>
          <cell r="I1715" t="str">
            <v>Tiên</v>
          </cell>
          <cell r="J1715" t="str">
            <v>K29</v>
          </cell>
          <cell r="K1715" t="str">
            <v>KDN1</v>
          </cell>
          <cell r="L1715" t="str">
            <v>KDN</v>
          </cell>
          <cell r="M1715" t="str">
            <v>Kế Toán Doanh Nghiệp</v>
          </cell>
          <cell r="N1715" t="str">
            <v>Kế Toán</v>
          </cell>
          <cell r="O1715" t="str">
            <v>Kế Toán Doanh Nghiệp</v>
          </cell>
          <cell r="P1715" t="str">
            <v>Kinh Tế</v>
          </cell>
        </row>
        <row r="1716">
          <cell r="B1716" t="str">
            <v>29204954541</v>
          </cell>
          <cell r="C1716" t="str">
            <v>2460</v>
          </cell>
          <cell r="D1716" t="str">
            <v>Lê Ngọc Hoàng Trâm</v>
          </cell>
          <cell r="E1716" t="str">
            <v>K29KDN3</v>
          </cell>
          <cell r="F1716" t="str">
            <v>Xuất Sắc</v>
          </cell>
          <cell r="G1716" t="str">
            <v>Xuất Sắc</v>
          </cell>
          <cell r="H1716" t="str">
            <v>Xuất Sắc</v>
          </cell>
          <cell r="I1716" t="str">
            <v>Trâm</v>
          </cell>
          <cell r="J1716" t="str">
            <v>K29</v>
          </cell>
          <cell r="K1716" t="str">
            <v>KDN3</v>
          </cell>
          <cell r="L1716" t="str">
            <v>KDN</v>
          </cell>
          <cell r="M1716" t="str">
            <v>Kế Toán Doanh Nghiệp</v>
          </cell>
          <cell r="N1716" t="str">
            <v>Kế Toán</v>
          </cell>
          <cell r="O1716" t="str">
            <v>Kế Toán Doanh Nghiệp</v>
          </cell>
          <cell r="P1716" t="str">
            <v>Kinh Tế</v>
          </cell>
        </row>
        <row r="1717">
          <cell r="B1717" t="str">
            <v>29204923845</v>
          </cell>
          <cell r="C1717" t="str">
            <v>2461</v>
          </cell>
          <cell r="D1717" t="str">
            <v>Trương Lê Tố Trân</v>
          </cell>
          <cell r="E1717" t="str">
            <v>K29KDN2</v>
          </cell>
          <cell r="F1717" t="str">
            <v>Giỏi</v>
          </cell>
          <cell r="G1717" t="str">
            <v>Tốt</v>
          </cell>
          <cell r="I1717" t="str">
            <v>Trân</v>
          </cell>
          <cell r="J1717" t="str">
            <v>K29</v>
          </cell>
          <cell r="K1717" t="str">
            <v>KDN2</v>
          </cell>
          <cell r="L1717" t="str">
            <v>KDN</v>
          </cell>
          <cell r="M1717" t="str">
            <v>Kế Toán Doanh Nghiệp</v>
          </cell>
          <cell r="N1717" t="str">
            <v>Kế Toán</v>
          </cell>
          <cell r="O1717" t="str">
            <v>Kế Toán Doanh Nghiệp</v>
          </cell>
          <cell r="P1717" t="str">
            <v>Kinh Tế</v>
          </cell>
        </row>
        <row r="1718">
          <cell r="B1718" t="str">
            <v>29204959533</v>
          </cell>
          <cell r="C1718" t="str">
            <v>2462</v>
          </cell>
          <cell r="D1718" t="str">
            <v>Nguyễn Thùy Trang</v>
          </cell>
          <cell r="E1718" t="str">
            <v>K29KDN1</v>
          </cell>
          <cell r="F1718" t="str">
            <v>Giỏi</v>
          </cell>
          <cell r="G1718" t="str">
            <v>Tốt</v>
          </cell>
          <cell r="I1718" t="str">
            <v>Trang</v>
          </cell>
          <cell r="J1718" t="str">
            <v>K29</v>
          </cell>
          <cell r="K1718" t="str">
            <v>KDN1</v>
          </cell>
          <cell r="L1718" t="str">
            <v>KDN</v>
          </cell>
          <cell r="M1718" t="str">
            <v>Kế Toán Doanh Nghiệp</v>
          </cell>
          <cell r="N1718" t="str">
            <v>Kế Toán</v>
          </cell>
          <cell r="O1718" t="str">
            <v>Kế Toán Doanh Nghiệp</v>
          </cell>
          <cell r="P1718" t="str">
            <v>Kinh Tế</v>
          </cell>
        </row>
        <row r="1719">
          <cell r="B1719" t="str">
            <v>29206254994</v>
          </cell>
          <cell r="C1719" t="str">
            <v>2463</v>
          </cell>
          <cell r="D1719" t="str">
            <v>Nguyễn Đỗ Ngọc Uyên</v>
          </cell>
          <cell r="E1719" t="str">
            <v>K29KDN1</v>
          </cell>
          <cell r="F1719" t="str">
            <v>Giỏi</v>
          </cell>
          <cell r="G1719" t="str">
            <v>Tốt</v>
          </cell>
          <cell r="I1719" t="str">
            <v>Uyên</v>
          </cell>
          <cell r="J1719" t="str">
            <v>K29</v>
          </cell>
          <cell r="K1719" t="str">
            <v>KDN1</v>
          </cell>
          <cell r="L1719" t="str">
            <v>KDN</v>
          </cell>
          <cell r="M1719" t="str">
            <v>Kế Toán Doanh Nghiệp</v>
          </cell>
          <cell r="N1719" t="str">
            <v>Kế Toán</v>
          </cell>
          <cell r="O1719" t="str">
            <v>Kế Toán Doanh Nghiệp</v>
          </cell>
          <cell r="P1719" t="str">
            <v>Kinh Tế</v>
          </cell>
        </row>
        <row r="1720">
          <cell r="B1720" t="str">
            <v>29204953717</v>
          </cell>
          <cell r="C1720" t="str">
            <v>2464</v>
          </cell>
          <cell r="D1720" t="str">
            <v>Nguyễn Thị Hồng Vân</v>
          </cell>
          <cell r="E1720" t="str">
            <v>K29KDN2</v>
          </cell>
          <cell r="F1720" t="str">
            <v>Giỏi</v>
          </cell>
          <cell r="G1720" t="str">
            <v>Tốt</v>
          </cell>
          <cell r="I1720" t="str">
            <v>Vân</v>
          </cell>
          <cell r="J1720" t="str">
            <v>K29</v>
          </cell>
          <cell r="K1720" t="str">
            <v>KDN2</v>
          </cell>
          <cell r="L1720" t="str">
            <v>KDN</v>
          </cell>
          <cell r="M1720" t="str">
            <v>Kế Toán Doanh Nghiệp</v>
          </cell>
          <cell r="N1720" t="str">
            <v>Kế Toán</v>
          </cell>
          <cell r="O1720" t="str">
            <v>Kế Toán Doanh Nghiệp</v>
          </cell>
          <cell r="P1720" t="str">
            <v>Kinh Tế</v>
          </cell>
        </row>
        <row r="1721">
          <cell r="B1721" t="str">
            <v>29208053633</v>
          </cell>
          <cell r="C1721" t="str">
            <v>2465</v>
          </cell>
          <cell r="D1721" t="str">
            <v>Bùi Thị Tường Vi</v>
          </cell>
          <cell r="E1721" t="str">
            <v>K29KDN3</v>
          </cell>
          <cell r="F1721" t="str">
            <v>Giỏi</v>
          </cell>
          <cell r="G1721" t="str">
            <v>Xuất Sắc</v>
          </cell>
          <cell r="I1721" t="str">
            <v>Vi</v>
          </cell>
          <cell r="J1721" t="str">
            <v>K29</v>
          </cell>
          <cell r="K1721" t="str">
            <v>KDN3</v>
          </cell>
          <cell r="L1721" t="str">
            <v>KDN</v>
          </cell>
          <cell r="M1721" t="str">
            <v>Kế Toán Doanh Nghiệp</v>
          </cell>
          <cell r="N1721" t="str">
            <v>Kế Toán</v>
          </cell>
          <cell r="O1721" t="str">
            <v>Kế Toán Doanh Nghiệp</v>
          </cell>
          <cell r="P1721" t="str">
            <v>Kinh Tế</v>
          </cell>
        </row>
        <row r="1722">
          <cell r="B1722" t="str">
            <v>27202523024</v>
          </cell>
          <cell r="C1722" t="str">
            <v>2466</v>
          </cell>
          <cell r="D1722" t="str">
            <v>Lương Thị Hương</v>
          </cell>
          <cell r="E1722" t="str">
            <v>K27KNN</v>
          </cell>
          <cell r="F1722" t="str">
            <v>Giỏi</v>
          </cell>
          <cell r="G1722" t="str">
            <v>Xuất Sắc</v>
          </cell>
          <cell r="I1722" t="str">
            <v>Hương</v>
          </cell>
          <cell r="J1722" t="str">
            <v>K27</v>
          </cell>
          <cell r="K1722" t="str">
            <v>KNN</v>
          </cell>
          <cell r="L1722" t="str">
            <v>KNN</v>
          </cell>
          <cell r="M1722" t="str">
            <v>Kế Toán Nhà Nước</v>
          </cell>
          <cell r="N1722" t="str">
            <v>Kế Toán</v>
          </cell>
          <cell r="O1722" t="str">
            <v>Kế Toán Nhà Nước</v>
          </cell>
          <cell r="P1722" t="str">
            <v>Kinh Tế</v>
          </cell>
        </row>
        <row r="1723">
          <cell r="B1723" t="str">
            <v>27202131049</v>
          </cell>
          <cell r="C1723" t="str">
            <v>2467</v>
          </cell>
          <cell r="D1723" t="str">
            <v>Nguyễn Thị Thúy Vi</v>
          </cell>
          <cell r="E1723" t="str">
            <v>K27KNN</v>
          </cell>
          <cell r="F1723" t="str">
            <v>Giỏi</v>
          </cell>
          <cell r="G1723" t="str">
            <v>Xuất Sắc</v>
          </cell>
          <cell r="I1723" t="str">
            <v>Vi</v>
          </cell>
          <cell r="J1723" t="str">
            <v>K27</v>
          </cell>
          <cell r="K1723" t="str">
            <v>KNN</v>
          </cell>
          <cell r="L1723" t="str">
            <v>KNN</v>
          </cell>
          <cell r="M1723" t="str">
            <v>Kế Toán Nhà Nước</v>
          </cell>
          <cell r="N1723" t="str">
            <v>Kế Toán</v>
          </cell>
          <cell r="O1723" t="str">
            <v>Kế Toán Nhà Nước</v>
          </cell>
          <cell r="P1723" t="str">
            <v>Kinh Tế</v>
          </cell>
        </row>
        <row r="1724">
          <cell r="B1724" t="str">
            <v>28214953812</v>
          </cell>
          <cell r="C1724" t="str">
            <v>2468</v>
          </cell>
          <cell r="D1724" t="str">
            <v>Nguyễn Đức Lượng</v>
          </cell>
          <cell r="E1724" t="str">
            <v>K28HP-KQT</v>
          </cell>
          <cell r="F1724" t="str">
            <v>Giỏi</v>
          </cell>
          <cell r="G1724" t="str">
            <v>Xuất Sắc</v>
          </cell>
          <cell r="I1724" t="str">
            <v>Lượng</v>
          </cell>
          <cell r="J1724" t="str">
            <v>K28</v>
          </cell>
          <cell r="K1724" t="str">
            <v>HP-KQT</v>
          </cell>
          <cell r="L1724" t="str">
            <v>HP-KQT</v>
          </cell>
          <cell r="M1724" t="str">
            <v>Kế Toán Quản Trị - HP</v>
          </cell>
          <cell r="N1724" t="str">
            <v>Kế Toán</v>
          </cell>
          <cell r="O1724" t="str">
            <v>Kế Toán Quản Trị - HP</v>
          </cell>
          <cell r="P1724" t="str">
            <v>Kinh Tế</v>
          </cell>
        </row>
        <row r="1725">
          <cell r="B1725" t="str">
            <v>28214204599</v>
          </cell>
          <cell r="C1725" t="str">
            <v>2469</v>
          </cell>
          <cell r="D1725" t="str">
            <v>Phạm Việt Anh</v>
          </cell>
          <cell r="E1725" t="str">
            <v>K28QDT</v>
          </cell>
          <cell r="F1725" t="str">
            <v>Xuất Sắc</v>
          </cell>
          <cell r="G1725" t="str">
            <v>Xuất Sắc</v>
          </cell>
          <cell r="H1725" t="str">
            <v>Xuất Sắc</v>
          </cell>
          <cell r="I1725" t="str">
            <v>Anh</v>
          </cell>
          <cell r="J1725" t="str">
            <v>K28</v>
          </cell>
          <cell r="K1725" t="str">
            <v>QDT</v>
          </cell>
          <cell r="L1725" t="str">
            <v>QDT</v>
          </cell>
          <cell r="M1725" t="str">
            <v>Đầu Tư Tài Chính</v>
          </cell>
          <cell r="N1725" t="str">
            <v>Kinh Tế - Tài Chính</v>
          </cell>
          <cell r="O1725" t="str">
            <v>Đầu Tư Tài Chính</v>
          </cell>
          <cell r="P1725" t="str">
            <v>Kinh Tế</v>
          </cell>
        </row>
        <row r="1726">
          <cell r="B1726" t="str">
            <v>28214234225</v>
          </cell>
          <cell r="C1726" t="str">
            <v>2470</v>
          </cell>
          <cell r="D1726" t="str">
            <v>Huỳnh Ngọc Tuyên</v>
          </cell>
          <cell r="E1726" t="str">
            <v>K28QDT</v>
          </cell>
          <cell r="F1726" t="str">
            <v>Giỏi</v>
          </cell>
          <cell r="G1726" t="str">
            <v>Xuất Sắc</v>
          </cell>
          <cell r="I1726" t="str">
            <v>Tuyên</v>
          </cell>
          <cell r="J1726" t="str">
            <v>K28</v>
          </cell>
          <cell r="K1726" t="str">
            <v>QDT</v>
          </cell>
          <cell r="L1726" t="str">
            <v>QDT</v>
          </cell>
          <cell r="M1726" t="str">
            <v>Đầu Tư Tài Chính</v>
          </cell>
          <cell r="N1726" t="str">
            <v>Kinh Tế - Tài Chính</v>
          </cell>
          <cell r="O1726" t="str">
            <v>Đầu Tư Tài Chính</v>
          </cell>
          <cell r="P1726" t="str">
            <v>Kinh Tế</v>
          </cell>
        </row>
        <row r="1727">
          <cell r="B1727" t="str">
            <v>28214201815</v>
          </cell>
          <cell r="C1727" t="str">
            <v>2471</v>
          </cell>
          <cell r="D1727" t="str">
            <v>Trần Văn Luân</v>
          </cell>
          <cell r="E1727" t="str">
            <v>K28QDT</v>
          </cell>
          <cell r="F1727" t="str">
            <v>Giỏi</v>
          </cell>
          <cell r="G1727" t="str">
            <v>Xuất Sắc</v>
          </cell>
          <cell r="I1727" t="str">
            <v>Luân</v>
          </cell>
          <cell r="J1727" t="str">
            <v>K28</v>
          </cell>
          <cell r="K1727" t="str">
            <v>QDT</v>
          </cell>
          <cell r="L1727" t="str">
            <v>QDT</v>
          </cell>
          <cell r="M1727" t="str">
            <v>Đầu Tư Tài Chính</v>
          </cell>
          <cell r="N1727" t="str">
            <v>Kinh Tế - Tài Chính</v>
          </cell>
          <cell r="O1727" t="str">
            <v>Đầu Tư Tài Chính</v>
          </cell>
          <cell r="P1727" t="str">
            <v>Kinh Tế</v>
          </cell>
        </row>
        <row r="1728">
          <cell r="B1728" t="str">
            <v>28216651430</v>
          </cell>
          <cell r="C1728" t="str">
            <v>2472</v>
          </cell>
          <cell r="D1728" t="str">
            <v>Đặng Quốc Bảo</v>
          </cell>
          <cell r="E1728" t="str">
            <v>K28QDT</v>
          </cell>
          <cell r="F1728" t="str">
            <v>Giỏi</v>
          </cell>
          <cell r="G1728" t="str">
            <v>Xuất Sắc</v>
          </cell>
          <cell r="I1728" t="str">
            <v>Bảo</v>
          </cell>
          <cell r="J1728" t="str">
            <v>K28</v>
          </cell>
          <cell r="K1728" t="str">
            <v>QDT</v>
          </cell>
          <cell r="L1728" t="str">
            <v>QDT</v>
          </cell>
          <cell r="M1728" t="str">
            <v>Đầu Tư Tài Chính</v>
          </cell>
          <cell r="N1728" t="str">
            <v>Kinh Tế - Tài Chính</v>
          </cell>
          <cell r="O1728" t="str">
            <v>Đầu Tư Tài Chính</v>
          </cell>
          <cell r="P1728" t="str">
            <v>Kinh Tế</v>
          </cell>
        </row>
        <row r="1729">
          <cell r="B1729" t="str">
            <v>28214452715</v>
          </cell>
          <cell r="C1729" t="str">
            <v>2473</v>
          </cell>
          <cell r="D1729" t="str">
            <v>Trần Phú</v>
          </cell>
          <cell r="E1729" t="str">
            <v>K28QDT</v>
          </cell>
          <cell r="F1729" t="str">
            <v>Giỏi</v>
          </cell>
          <cell r="G1729" t="str">
            <v>Xuất Sắc</v>
          </cell>
          <cell r="I1729" t="str">
            <v>Phú</v>
          </cell>
          <cell r="J1729" t="str">
            <v>K28</v>
          </cell>
          <cell r="K1729" t="str">
            <v>QDT</v>
          </cell>
          <cell r="L1729" t="str">
            <v>QDT</v>
          </cell>
          <cell r="M1729" t="str">
            <v>Đầu Tư Tài Chính</v>
          </cell>
          <cell r="N1729" t="str">
            <v>Kinh Tế - Tài Chính</v>
          </cell>
          <cell r="O1729" t="str">
            <v>Đầu Tư Tài Chính</v>
          </cell>
          <cell r="P1729" t="str">
            <v>Kinh Tế</v>
          </cell>
        </row>
        <row r="1730">
          <cell r="B1730" t="str">
            <v>28204221301</v>
          </cell>
          <cell r="C1730" t="str">
            <v>2474</v>
          </cell>
          <cell r="D1730" t="str">
            <v>Phan Võ Ngọc Châu</v>
          </cell>
          <cell r="E1730" t="str">
            <v>K28QDT</v>
          </cell>
          <cell r="F1730" t="str">
            <v>Giỏi</v>
          </cell>
          <cell r="G1730" t="str">
            <v>Xuất Sắc</v>
          </cell>
          <cell r="I1730" t="str">
            <v>Châu</v>
          </cell>
          <cell r="J1730" t="str">
            <v>K28</v>
          </cell>
          <cell r="K1730" t="str">
            <v>QDT</v>
          </cell>
          <cell r="L1730" t="str">
            <v>QDT</v>
          </cell>
          <cell r="M1730" t="str">
            <v>Đầu Tư Tài Chính</v>
          </cell>
          <cell r="N1730" t="str">
            <v>Kinh Tế - Tài Chính</v>
          </cell>
          <cell r="O1730" t="str">
            <v>Đầu Tư Tài Chính</v>
          </cell>
          <cell r="P1730" t="str">
            <v>Kinh Tế</v>
          </cell>
        </row>
        <row r="1731">
          <cell r="B1731" t="str">
            <v>29205058585</v>
          </cell>
          <cell r="C1731" t="str">
            <v>2475</v>
          </cell>
          <cell r="D1731" t="str">
            <v>Nguyễn Thị Tuyết Kiều</v>
          </cell>
          <cell r="E1731" t="str">
            <v>K29QDT</v>
          </cell>
          <cell r="F1731" t="str">
            <v>Xuất Sắc</v>
          </cell>
          <cell r="G1731" t="str">
            <v>Xuất Sắc</v>
          </cell>
          <cell r="H1731" t="str">
            <v>Xuất Sắc</v>
          </cell>
          <cell r="I1731" t="str">
            <v>Kiều</v>
          </cell>
          <cell r="J1731" t="str">
            <v>K29</v>
          </cell>
          <cell r="K1731" t="str">
            <v>QDT</v>
          </cell>
          <cell r="L1731" t="str">
            <v>QDT</v>
          </cell>
          <cell r="M1731" t="str">
            <v>Đầu Tư Tài Chính</v>
          </cell>
          <cell r="N1731" t="str">
            <v>Kinh Tế - Tài Chính</v>
          </cell>
          <cell r="O1731" t="str">
            <v>Đầu Tư Tài Chính</v>
          </cell>
          <cell r="P1731" t="str">
            <v>Kinh Tế</v>
          </cell>
        </row>
        <row r="1732">
          <cell r="B1732" t="str">
            <v>29204634232</v>
          </cell>
          <cell r="C1732" t="str">
            <v>2476</v>
          </cell>
          <cell r="D1732" t="str">
            <v>Lê Thị Vân Ly</v>
          </cell>
          <cell r="E1732" t="str">
            <v>K29QDT</v>
          </cell>
          <cell r="F1732" t="str">
            <v>Giỏi</v>
          </cell>
          <cell r="G1732" t="str">
            <v>Xuất Sắc</v>
          </cell>
          <cell r="I1732" t="str">
            <v>Ly</v>
          </cell>
          <cell r="J1732" t="str">
            <v>K29</v>
          </cell>
          <cell r="K1732" t="str">
            <v>QDT</v>
          </cell>
          <cell r="L1732" t="str">
            <v>QDT</v>
          </cell>
          <cell r="M1732" t="str">
            <v>Đầu Tư Tài Chính</v>
          </cell>
          <cell r="N1732" t="str">
            <v>Kinh Tế - Tài Chính</v>
          </cell>
          <cell r="O1732" t="str">
            <v>Đầu Tư Tài Chính</v>
          </cell>
          <cell r="P1732" t="str">
            <v>Kinh Tế</v>
          </cell>
        </row>
        <row r="1733">
          <cell r="B1733" t="str">
            <v>29204556752</v>
          </cell>
          <cell r="C1733" t="str">
            <v>2477</v>
          </cell>
          <cell r="D1733" t="str">
            <v>Lê Thị Lan Anh</v>
          </cell>
          <cell r="E1733" t="str">
            <v>K29QLC2</v>
          </cell>
          <cell r="F1733" t="str">
            <v>Giỏi</v>
          </cell>
          <cell r="G1733" t="str">
            <v>Xuất Sắc</v>
          </cell>
          <cell r="I1733" t="str">
            <v>Anh</v>
          </cell>
          <cell r="J1733" t="str">
            <v>K29</v>
          </cell>
          <cell r="K1733" t="str">
            <v>QLC2</v>
          </cell>
          <cell r="L1733" t="str">
            <v>QLC</v>
          </cell>
          <cell r="M1733" t="str">
            <v>Logictics &amp; Quản lý Chuỗi Cung Ứng</v>
          </cell>
          <cell r="N1733" t="str">
            <v>Kinh Tế - Tài Chính</v>
          </cell>
          <cell r="O1733" t="str">
            <v>Logictics &amp; Quản lý Chuỗi Cung Ứng</v>
          </cell>
          <cell r="P1733" t="str">
            <v>Kinh Tế</v>
          </cell>
        </row>
        <row r="1734">
          <cell r="B1734" t="str">
            <v>29214555921</v>
          </cell>
          <cell r="C1734" t="str">
            <v>2478</v>
          </cell>
          <cell r="D1734" t="str">
            <v>Nguyễn Bảo Đạt</v>
          </cell>
          <cell r="E1734" t="str">
            <v>K29QLC</v>
          </cell>
          <cell r="F1734" t="str">
            <v>Giỏi</v>
          </cell>
          <cell r="G1734" t="str">
            <v>Xuất Sắc</v>
          </cell>
          <cell r="I1734" t="str">
            <v>Đạt</v>
          </cell>
          <cell r="J1734" t="str">
            <v>K29</v>
          </cell>
          <cell r="K1734" t="str">
            <v>QLC</v>
          </cell>
          <cell r="L1734" t="str">
            <v>QLC</v>
          </cell>
          <cell r="M1734" t="str">
            <v>Logictics &amp; Quản lý Chuỗi Cung Ứng</v>
          </cell>
          <cell r="N1734" t="str">
            <v>Kinh Tế - Tài Chính</v>
          </cell>
          <cell r="O1734" t="str">
            <v>Logictics &amp; Quản lý Chuỗi Cung Ứng</v>
          </cell>
          <cell r="P1734" t="str">
            <v>Kinh Tế</v>
          </cell>
        </row>
        <row r="1735">
          <cell r="B1735" t="str">
            <v>29204556901</v>
          </cell>
          <cell r="C1735" t="str">
            <v>2479</v>
          </cell>
          <cell r="D1735" t="str">
            <v>Hồ Thị Mỹ Duyên</v>
          </cell>
          <cell r="E1735" t="str">
            <v>K29QLC1</v>
          </cell>
          <cell r="F1735" t="str">
            <v>Xuất Sắc</v>
          </cell>
          <cell r="G1735" t="str">
            <v>Tốt</v>
          </cell>
          <cell r="I1735" t="str">
            <v>Duyên</v>
          </cell>
          <cell r="J1735" t="str">
            <v>K29</v>
          </cell>
          <cell r="K1735" t="str">
            <v>QLC1</v>
          </cell>
          <cell r="L1735" t="str">
            <v>QLC</v>
          </cell>
          <cell r="M1735" t="str">
            <v>Logictics &amp; Quản lý Chuỗi Cung Ứng</v>
          </cell>
          <cell r="N1735" t="str">
            <v>Kinh Tế - Tài Chính</v>
          </cell>
          <cell r="O1735" t="str">
            <v>Logictics &amp; Quản lý Chuỗi Cung Ứng</v>
          </cell>
          <cell r="P1735" t="str">
            <v>Kinh Tế</v>
          </cell>
        </row>
        <row r="1736">
          <cell r="B1736" t="str">
            <v>29214556002</v>
          </cell>
          <cell r="C1736" t="str">
            <v>2480</v>
          </cell>
          <cell r="D1736" t="str">
            <v>Lê Viết Giang</v>
          </cell>
          <cell r="E1736" t="str">
            <v>K29QLC4</v>
          </cell>
          <cell r="F1736" t="str">
            <v>Giỏi</v>
          </cell>
          <cell r="G1736" t="str">
            <v>Tốt</v>
          </cell>
          <cell r="I1736" t="str">
            <v>Giang</v>
          </cell>
          <cell r="J1736" t="str">
            <v>K29</v>
          </cell>
          <cell r="K1736" t="str">
            <v>QLC4</v>
          </cell>
          <cell r="L1736" t="str">
            <v>QLC</v>
          </cell>
          <cell r="M1736" t="str">
            <v>Logictics &amp; Quản lý Chuỗi Cung Ứng</v>
          </cell>
          <cell r="N1736" t="str">
            <v>Kinh Tế - Tài Chính</v>
          </cell>
          <cell r="O1736" t="str">
            <v>Logictics &amp; Quản lý Chuỗi Cung Ứng</v>
          </cell>
          <cell r="P1736" t="str">
            <v>Kinh Tế</v>
          </cell>
        </row>
        <row r="1737">
          <cell r="B1737" t="str">
            <v>29214542134</v>
          </cell>
          <cell r="C1737" t="str">
            <v>2481</v>
          </cell>
          <cell r="D1737" t="str">
            <v>Trần Quang Hải</v>
          </cell>
          <cell r="E1737" t="str">
            <v>K29QLC5</v>
          </cell>
          <cell r="F1737" t="str">
            <v>Giỏi</v>
          </cell>
          <cell r="G1737" t="str">
            <v>Xuất Sắc</v>
          </cell>
          <cell r="I1737" t="str">
            <v>Hải</v>
          </cell>
          <cell r="J1737" t="str">
            <v>K29</v>
          </cell>
          <cell r="K1737" t="str">
            <v>QLC5</v>
          </cell>
          <cell r="L1737" t="str">
            <v>QLC</v>
          </cell>
          <cell r="M1737" t="str">
            <v>Logictics &amp; Quản lý Chuỗi Cung Ứng</v>
          </cell>
          <cell r="N1737" t="str">
            <v>Kinh Tế - Tài Chính</v>
          </cell>
          <cell r="O1737" t="str">
            <v>Logictics &amp; Quản lý Chuỗi Cung Ứng</v>
          </cell>
          <cell r="P1737" t="str">
            <v>Kinh Tế</v>
          </cell>
        </row>
        <row r="1738">
          <cell r="B1738" t="str">
            <v>29204557138</v>
          </cell>
          <cell r="C1738" t="str">
            <v>2482</v>
          </cell>
          <cell r="D1738" t="str">
            <v>Lê Thị Minh Hải</v>
          </cell>
          <cell r="E1738" t="str">
            <v>K29QLC1</v>
          </cell>
          <cell r="F1738" t="str">
            <v>Giỏi</v>
          </cell>
          <cell r="G1738" t="str">
            <v>Tốt</v>
          </cell>
          <cell r="I1738" t="str">
            <v>Hải</v>
          </cell>
          <cell r="J1738" t="str">
            <v>K29</v>
          </cell>
          <cell r="K1738" t="str">
            <v>QLC1</v>
          </cell>
          <cell r="L1738" t="str">
            <v>QLC</v>
          </cell>
          <cell r="M1738" t="str">
            <v>Logictics &amp; Quản lý Chuỗi Cung Ứng</v>
          </cell>
          <cell r="N1738" t="str">
            <v>Kinh Tế - Tài Chính</v>
          </cell>
          <cell r="O1738" t="str">
            <v>Logictics &amp; Quản lý Chuỗi Cung Ứng</v>
          </cell>
          <cell r="P1738" t="str">
            <v>Kinh Tế</v>
          </cell>
        </row>
        <row r="1739">
          <cell r="B1739" t="str">
            <v>29204565562</v>
          </cell>
          <cell r="C1739" t="str">
            <v>2483</v>
          </cell>
          <cell r="D1739" t="str">
            <v>Tạ Minh Hằng</v>
          </cell>
          <cell r="E1739" t="str">
            <v>K29QLC</v>
          </cell>
          <cell r="F1739" t="str">
            <v>Giỏi</v>
          </cell>
          <cell r="G1739" t="str">
            <v>Xuất Sắc</v>
          </cell>
          <cell r="I1739" t="str">
            <v>Hằng</v>
          </cell>
          <cell r="J1739" t="str">
            <v>K29</v>
          </cell>
          <cell r="K1739" t="str">
            <v>QLC</v>
          </cell>
          <cell r="L1739" t="str">
            <v>QLC</v>
          </cell>
          <cell r="M1739" t="str">
            <v>Logictics &amp; Quản lý Chuỗi Cung Ứng</v>
          </cell>
          <cell r="N1739" t="str">
            <v>Kinh Tế - Tài Chính</v>
          </cell>
          <cell r="O1739" t="str">
            <v>Logictics &amp; Quản lý Chuỗi Cung Ứng</v>
          </cell>
          <cell r="P1739" t="str">
            <v>Kinh Tế</v>
          </cell>
        </row>
        <row r="1740">
          <cell r="B1740" t="str">
            <v>29204121701</v>
          </cell>
          <cell r="C1740" t="str">
            <v>2484</v>
          </cell>
          <cell r="D1740" t="str">
            <v>Nguyễn Thị Hằng</v>
          </cell>
          <cell r="E1740" t="str">
            <v>K29QLC1</v>
          </cell>
          <cell r="F1740" t="str">
            <v>Giỏi</v>
          </cell>
          <cell r="G1740" t="str">
            <v>Xuất Sắc</v>
          </cell>
          <cell r="I1740" t="str">
            <v>Hằng</v>
          </cell>
          <cell r="J1740" t="str">
            <v>K29</v>
          </cell>
          <cell r="K1740" t="str">
            <v>QLC1</v>
          </cell>
          <cell r="L1740" t="str">
            <v>QLC</v>
          </cell>
          <cell r="M1740" t="str">
            <v>Logictics &amp; Quản lý Chuỗi Cung Ứng</v>
          </cell>
          <cell r="N1740" t="str">
            <v>Kinh Tế - Tài Chính</v>
          </cell>
          <cell r="O1740" t="str">
            <v>Logictics &amp; Quản lý Chuỗi Cung Ứng</v>
          </cell>
          <cell r="P1740" t="str">
            <v>Kinh Tế</v>
          </cell>
        </row>
        <row r="1741">
          <cell r="B1741" t="str">
            <v>29204544206</v>
          </cell>
          <cell r="C1741" t="str">
            <v>2485</v>
          </cell>
          <cell r="D1741" t="str">
            <v>Vũ Mai Hương</v>
          </cell>
          <cell r="E1741" t="str">
            <v>K29QLC2</v>
          </cell>
          <cell r="F1741" t="str">
            <v>Giỏi</v>
          </cell>
          <cell r="G1741" t="str">
            <v>Tốt</v>
          </cell>
          <cell r="I1741" t="str">
            <v>Hương</v>
          </cell>
          <cell r="J1741" t="str">
            <v>K29</v>
          </cell>
          <cell r="K1741" t="str">
            <v>QLC2</v>
          </cell>
          <cell r="L1741" t="str">
            <v>QLC</v>
          </cell>
          <cell r="M1741" t="str">
            <v>Logictics &amp; Quản lý Chuỗi Cung Ứng</v>
          </cell>
          <cell r="N1741" t="str">
            <v>Kinh Tế - Tài Chính</v>
          </cell>
          <cell r="O1741" t="str">
            <v>Logictics &amp; Quản lý Chuỗi Cung Ứng</v>
          </cell>
          <cell r="P1741" t="str">
            <v>Kinh Tế</v>
          </cell>
        </row>
        <row r="1742">
          <cell r="B1742" t="str">
            <v>29204557536</v>
          </cell>
          <cell r="C1742" t="str">
            <v>2486</v>
          </cell>
          <cell r="D1742" t="str">
            <v>Nguyễn Ngọc Huyền</v>
          </cell>
          <cell r="E1742" t="str">
            <v>K29QLC1</v>
          </cell>
          <cell r="F1742" t="str">
            <v>Giỏi</v>
          </cell>
          <cell r="G1742" t="str">
            <v>Xuất Sắc</v>
          </cell>
          <cell r="I1742" t="str">
            <v>Huyền</v>
          </cell>
          <cell r="J1742" t="str">
            <v>K29</v>
          </cell>
          <cell r="K1742" t="str">
            <v>QLC1</v>
          </cell>
          <cell r="L1742" t="str">
            <v>QLC</v>
          </cell>
          <cell r="M1742" t="str">
            <v>Logictics &amp; Quản lý Chuỗi Cung Ứng</v>
          </cell>
          <cell r="N1742" t="str">
            <v>Kinh Tế - Tài Chính</v>
          </cell>
          <cell r="O1742" t="str">
            <v>Logictics &amp; Quản lý Chuỗi Cung Ứng</v>
          </cell>
          <cell r="P1742" t="str">
            <v>Kinh Tế</v>
          </cell>
        </row>
        <row r="1743">
          <cell r="B1743" t="str">
            <v>29214556842</v>
          </cell>
          <cell r="C1743" t="str">
            <v>2487</v>
          </cell>
          <cell r="D1743" t="str">
            <v>Nguyễn Anh Khôi</v>
          </cell>
          <cell r="E1743" t="str">
            <v>K29QLC4</v>
          </cell>
          <cell r="F1743" t="str">
            <v>Giỏi</v>
          </cell>
          <cell r="G1743" t="str">
            <v>Xuất Sắc</v>
          </cell>
          <cell r="I1743" t="str">
            <v>Khôi</v>
          </cell>
          <cell r="J1743" t="str">
            <v>K29</v>
          </cell>
          <cell r="K1743" t="str">
            <v>QLC4</v>
          </cell>
          <cell r="L1743" t="str">
            <v>QLC</v>
          </cell>
          <cell r="M1743" t="str">
            <v>Logictics &amp; Quản lý Chuỗi Cung Ứng</v>
          </cell>
          <cell r="N1743" t="str">
            <v>Kinh Tế - Tài Chính</v>
          </cell>
          <cell r="O1743" t="str">
            <v>Logictics &amp; Quản lý Chuỗi Cung Ứng</v>
          </cell>
          <cell r="P1743" t="str">
            <v>Kinh Tế</v>
          </cell>
        </row>
        <row r="1744">
          <cell r="B1744" t="str">
            <v>29207254371</v>
          </cell>
          <cell r="C1744" t="str">
            <v>2488</v>
          </cell>
          <cell r="D1744" t="str">
            <v>Nguyễn Thị Ly Na</v>
          </cell>
          <cell r="E1744" t="str">
            <v>K29QLC</v>
          </cell>
          <cell r="F1744" t="str">
            <v>Giỏi</v>
          </cell>
          <cell r="G1744" t="str">
            <v>Tốt</v>
          </cell>
          <cell r="I1744" t="str">
            <v>Na</v>
          </cell>
          <cell r="J1744" t="str">
            <v>K29</v>
          </cell>
          <cell r="K1744" t="str">
            <v>QLC</v>
          </cell>
          <cell r="L1744" t="str">
            <v>QLC</v>
          </cell>
          <cell r="M1744" t="str">
            <v>Logictics &amp; Quản lý Chuỗi Cung Ứng</v>
          </cell>
          <cell r="N1744" t="str">
            <v>Kinh Tế - Tài Chính</v>
          </cell>
          <cell r="O1744" t="str">
            <v>Logictics &amp; Quản lý Chuỗi Cung Ứng</v>
          </cell>
          <cell r="P1744" t="str">
            <v>Kinh Tế</v>
          </cell>
        </row>
        <row r="1745">
          <cell r="B1745" t="str">
            <v>29204557059</v>
          </cell>
          <cell r="C1745" t="str">
            <v>2489</v>
          </cell>
          <cell r="D1745" t="str">
            <v>Bùi Thị Quỳnh Nga</v>
          </cell>
          <cell r="E1745" t="str">
            <v>K29QLC1</v>
          </cell>
          <cell r="F1745" t="str">
            <v>Giỏi</v>
          </cell>
          <cell r="G1745" t="str">
            <v>Tốt</v>
          </cell>
          <cell r="I1745" t="str">
            <v>Nga</v>
          </cell>
          <cell r="J1745" t="str">
            <v>K29</v>
          </cell>
          <cell r="K1745" t="str">
            <v>QLC1</v>
          </cell>
          <cell r="L1745" t="str">
            <v>QLC</v>
          </cell>
          <cell r="M1745" t="str">
            <v>Logictics &amp; Quản lý Chuỗi Cung Ứng</v>
          </cell>
          <cell r="N1745" t="str">
            <v>Kinh Tế - Tài Chính</v>
          </cell>
          <cell r="O1745" t="str">
            <v>Logictics &amp; Quản lý Chuỗi Cung Ứng</v>
          </cell>
          <cell r="P1745" t="str">
            <v>Kinh Tế</v>
          </cell>
        </row>
        <row r="1746">
          <cell r="B1746" t="str">
            <v>29204126249</v>
          </cell>
          <cell r="C1746" t="str">
            <v>2490</v>
          </cell>
          <cell r="D1746" t="str">
            <v>Nguyễn Phạm Hoàng Ngân</v>
          </cell>
          <cell r="E1746" t="str">
            <v>K29QLC2</v>
          </cell>
          <cell r="F1746" t="str">
            <v>Giỏi</v>
          </cell>
          <cell r="G1746" t="str">
            <v>Xuất Sắc</v>
          </cell>
          <cell r="I1746" t="str">
            <v>Ngân</v>
          </cell>
          <cell r="J1746" t="str">
            <v>K29</v>
          </cell>
          <cell r="K1746" t="str">
            <v>QLC2</v>
          </cell>
          <cell r="L1746" t="str">
            <v>QLC</v>
          </cell>
          <cell r="M1746" t="str">
            <v>Logictics &amp; Quản lý Chuỗi Cung Ứng</v>
          </cell>
          <cell r="N1746" t="str">
            <v>Kinh Tế - Tài Chính</v>
          </cell>
          <cell r="O1746" t="str">
            <v>Logictics &amp; Quản lý Chuỗi Cung Ứng</v>
          </cell>
          <cell r="P1746" t="str">
            <v>Kinh Tế</v>
          </cell>
        </row>
        <row r="1747">
          <cell r="B1747" t="str">
            <v>29206239521</v>
          </cell>
          <cell r="C1747" t="str">
            <v>2491</v>
          </cell>
          <cell r="D1747" t="str">
            <v>Phạm Thị Thanh Ngân</v>
          </cell>
          <cell r="E1747" t="str">
            <v>K29QLC1</v>
          </cell>
          <cell r="F1747" t="str">
            <v>Giỏi</v>
          </cell>
          <cell r="G1747" t="str">
            <v>Xuất Sắc</v>
          </cell>
          <cell r="I1747" t="str">
            <v>Ngân</v>
          </cell>
          <cell r="J1747" t="str">
            <v>K29</v>
          </cell>
          <cell r="K1747" t="str">
            <v>QLC1</v>
          </cell>
          <cell r="L1747" t="str">
            <v>QLC</v>
          </cell>
          <cell r="M1747" t="str">
            <v>Logictics &amp; Quản lý Chuỗi Cung Ứng</v>
          </cell>
          <cell r="N1747" t="str">
            <v>Kinh Tế - Tài Chính</v>
          </cell>
          <cell r="O1747" t="str">
            <v>Logictics &amp; Quản lý Chuỗi Cung Ứng</v>
          </cell>
          <cell r="P1747" t="str">
            <v>Kinh Tế</v>
          </cell>
        </row>
        <row r="1748">
          <cell r="B1748" t="str">
            <v>29204560283</v>
          </cell>
          <cell r="C1748" t="str">
            <v>2492</v>
          </cell>
          <cell r="D1748" t="str">
            <v>Đặng Thị Như Nguyệt</v>
          </cell>
          <cell r="E1748" t="str">
            <v>K29QLC3</v>
          </cell>
          <cell r="F1748" t="str">
            <v>Giỏi</v>
          </cell>
          <cell r="G1748" t="str">
            <v>Xuất Sắc</v>
          </cell>
          <cell r="I1748" t="str">
            <v>Nguyệt</v>
          </cell>
          <cell r="J1748" t="str">
            <v>K29</v>
          </cell>
          <cell r="K1748" t="str">
            <v>QLC3</v>
          </cell>
          <cell r="L1748" t="str">
            <v>QLC</v>
          </cell>
          <cell r="M1748" t="str">
            <v>Logictics &amp; Quản lý Chuỗi Cung Ứng</v>
          </cell>
          <cell r="N1748" t="str">
            <v>Kinh Tế - Tài Chính</v>
          </cell>
          <cell r="O1748" t="str">
            <v>Logictics &amp; Quản lý Chuỗi Cung Ứng</v>
          </cell>
          <cell r="P1748" t="str">
            <v>Kinh Tế</v>
          </cell>
        </row>
        <row r="1749">
          <cell r="B1749" t="str">
            <v>29204559664</v>
          </cell>
          <cell r="C1749" t="str">
            <v>2493</v>
          </cell>
          <cell r="D1749" t="str">
            <v>Văn Thị Nhi</v>
          </cell>
          <cell r="E1749" t="str">
            <v>K29QLC1</v>
          </cell>
          <cell r="F1749" t="str">
            <v>Xuất Sắc</v>
          </cell>
          <cell r="G1749" t="str">
            <v>Xuất Sắc</v>
          </cell>
          <cell r="H1749" t="str">
            <v>Xuất Sắc</v>
          </cell>
          <cell r="I1749" t="str">
            <v>Nhi</v>
          </cell>
          <cell r="J1749" t="str">
            <v>K29</v>
          </cell>
          <cell r="K1749" t="str">
            <v>QLC1</v>
          </cell>
          <cell r="L1749" t="str">
            <v>QLC</v>
          </cell>
          <cell r="M1749" t="str">
            <v>Logictics &amp; Quản lý Chuỗi Cung Ứng</v>
          </cell>
          <cell r="N1749" t="str">
            <v>Kinh Tế - Tài Chính</v>
          </cell>
          <cell r="O1749" t="str">
            <v>Logictics &amp; Quản lý Chuỗi Cung Ứng</v>
          </cell>
          <cell r="P1749" t="str">
            <v>Kinh Tế</v>
          </cell>
        </row>
        <row r="1750">
          <cell r="B1750" t="str">
            <v>29204555431</v>
          </cell>
          <cell r="C1750" t="str">
            <v>2494</v>
          </cell>
          <cell r="D1750" t="str">
            <v>Trần Thị Phương Nhi</v>
          </cell>
          <cell r="E1750" t="str">
            <v>K29QLC2</v>
          </cell>
          <cell r="F1750" t="str">
            <v>Giỏi</v>
          </cell>
          <cell r="G1750" t="str">
            <v>Tốt</v>
          </cell>
          <cell r="I1750" t="str">
            <v>Nhi</v>
          </cell>
          <cell r="J1750" t="str">
            <v>K29</v>
          </cell>
          <cell r="K1750" t="str">
            <v>QLC2</v>
          </cell>
          <cell r="L1750" t="str">
            <v>QLC</v>
          </cell>
          <cell r="M1750" t="str">
            <v>Logictics &amp; Quản lý Chuỗi Cung Ứng</v>
          </cell>
          <cell r="N1750" t="str">
            <v>Kinh Tế - Tài Chính</v>
          </cell>
          <cell r="O1750" t="str">
            <v>Logictics &amp; Quản lý Chuỗi Cung Ứng</v>
          </cell>
          <cell r="P1750" t="str">
            <v>Kinh Tế</v>
          </cell>
        </row>
        <row r="1751">
          <cell r="B1751" t="str">
            <v>29204557266</v>
          </cell>
          <cell r="C1751" t="str">
            <v>2495</v>
          </cell>
          <cell r="D1751" t="str">
            <v>Hồ Nguyễn Yến Nhi</v>
          </cell>
          <cell r="E1751" t="str">
            <v>K29QLC2</v>
          </cell>
          <cell r="F1751" t="str">
            <v>Giỏi</v>
          </cell>
          <cell r="G1751" t="str">
            <v>Xuất Sắc</v>
          </cell>
          <cell r="I1751" t="str">
            <v>Nhi</v>
          </cell>
          <cell r="J1751" t="str">
            <v>K29</v>
          </cell>
          <cell r="K1751" t="str">
            <v>QLC2</v>
          </cell>
          <cell r="L1751" t="str">
            <v>QLC</v>
          </cell>
          <cell r="M1751" t="str">
            <v>Logictics &amp; Quản lý Chuỗi Cung Ứng</v>
          </cell>
          <cell r="N1751" t="str">
            <v>Kinh Tế - Tài Chính</v>
          </cell>
          <cell r="O1751" t="str">
            <v>Logictics &amp; Quản lý Chuỗi Cung Ứng</v>
          </cell>
          <cell r="P1751" t="str">
            <v>Kinh Tế</v>
          </cell>
        </row>
        <row r="1752">
          <cell r="B1752" t="str">
            <v>29204658511</v>
          </cell>
          <cell r="C1752" t="str">
            <v>2496</v>
          </cell>
          <cell r="D1752" t="str">
            <v>Trương Lê Bích Nhị</v>
          </cell>
          <cell r="E1752" t="str">
            <v>K29QLC5</v>
          </cell>
          <cell r="F1752" t="str">
            <v>Giỏi</v>
          </cell>
          <cell r="G1752" t="str">
            <v>Xuất Sắc</v>
          </cell>
          <cell r="I1752" t="str">
            <v>Nhị</v>
          </cell>
          <cell r="J1752" t="str">
            <v>K29</v>
          </cell>
          <cell r="K1752" t="str">
            <v>QLC5</v>
          </cell>
          <cell r="L1752" t="str">
            <v>QLC</v>
          </cell>
          <cell r="M1752" t="str">
            <v>Logictics &amp; Quản lý Chuỗi Cung Ứng</v>
          </cell>
          <cell r="N1752" t="str">
            <v>Kinh Tế - Tài Chính</v>
          </cell>
          <cell r="O1752" t="str">
            <v>Logictics &amp; Quản lý Chuỗi Cung Ứng</v>
          </cell>
          <cell r="P1752" t="str">
            <v>Kinh Tế</v>
          </cell>
        </row>
        <row r="1753">
          <cell r="B1753" t="str">
            <v>29204150610</v>
          </cell>
          <cell r="C1753" t="str">
            <v>2497</v>
          </cell>
          <cell r="D1753" t="str">
            <v>Nguyễn Xuân Quỳnh</v>
          </cell>
          <cell r="E1753" t="str">
            <v>K29QLC3</v>
          </cell>
          <cell r="F1753" t="str">
            <v>Xuất Sắc</v>
          </cell>
          <cell r="G1753" t="str">
            <v>Xuất Sắc</v>
          </cell>
          <cell r="H1753" t="str">
            <v>Xuất Sắc</v>
          </cell>
          <cell r="I1753" t="str">
            <v>Quỳnh</v>
          </cell>
          <cell r="J1753" t="str">
            <v>K29</v>
          </cell>
          <cell r="K1753" t="str">
            <v>QLC3</v>
          </cell>
          <cell r="L1753" t="str">
            <v>QLC</v>
          </cell>
          <cell r="M1753" t="str">
            <v>Logictics &amp; Quản lý Chuỗi Cung Ứng</v>
          </cell>
          <cell r="N1753" t="str">
            <v>Kinh Tế - Tài Chính</v>
          </cell>
          <cell r="O1753" t="str">
            <v>Logictics &amp; Quản lý Chuỗi Cung Ứng</v>
          </cell>
          <cell r="P1753" t="str">
            <v>Kinh Tế</v>
          </cell>
        </row>
        <row r="1754">
          <cell r="B1754" t="str">
            <v>29204557534</v>
          </cell>
          <cell r="C1754" t="str">
            <v>2498</v>
          </cell>
          <cell r="D1754" t="str">
            <v>Nguyễn Ngọc Linh Sang</v>
          </cell>
          <cell r="E1754" t="str">
            <v>K29QLC2</v>
          </cell>
          <cell r="F1754" t="str">
            <v>Giỏi</v>
          </cell>
          <cell r="G1754" t="str">
            <v>Tốt</v>
          </cell>
          <cell r="I1754" t="str">
            <v>Sang</v>
          </cell>
          <cell r="J1754" t="str">
            <v>K29</v>
          </cell>
          <cell r="K1754" t="str">
            <v>QLC2</v>
          </cell>
          <cell r="L1754" t="str">
            <v>QLC</v>
          </cell>
          <cell r="M1754" t="str">
            <v>Logictics &amp; Quản lý Chuỗi Cung Ứng</v>
          </cell>
          <cell r="N1754" t="str">
            <v>Kinh Tế - Tài Chính</v>
          </cell>
          <cell r="O1754" t="str">
            <v>Logictics &amp; Quản lý Chuỗi Cung Ứng</v>
          </cell>
          <cell r="P1754" t="str">
            <v>Kinh Tế</v>
          </cell>
        </row>
        <row r="1755">
          <cell r="B1755" t="str">
            <v>29214538105</v>
          </cell>
          <cell r="C1755" t="str">
            <v>2499</v>
          </cell>
          <cell r="D1755" t="str">
            <v>Nguyễn Nhật Tân</v>
          </cell>
          <cell r="E1755" t="str">
            <v>K29QLC5</v>
          </cell>
          <cell r="F1755" t="str">
            <v>Xuất Sắc</v>
          </cell>
          <cell r="G1755" t="str">
            <v>Tốt</v>
          </cell>
          <cell r="I1755" t="str">
            <v>Tân</v>
          </cell>
          <cell r="J1755" t="str">
            <v>K29</v>
          </cell>
          <cell r="K1755" t="str">
            <v>QLC5</v>
          </cell>
          <cell r="L1755" t="str">
            <v>QLC</v>
          </cell>
          <cell r="M1755" t="str">
            <v>Logictics &amp; Quản lý Chuỗi Cung Ứng</v>
          </cell>
          <cell r="N1755" t="str">
            <v>Kinh Tế - Tài Chính</v>
          </cell>
          <cell r="O1755" t="str">
            <v>Logictics &amp; Quản lý Chuỗi Cung Ứng</v>
          </cell>
          <cell r="P1755" t="str">
            <v>Kinh Tế</v>
          </cell>
        </row>
        <row r="1756">
          <cell r="B1756" t="str">
            <v>29204562386</v>
          </cell>
          <cell r="C1756" t="str">
            <v>2500</v>
          </cell>
          <cell r="D1756" t="str">
            <v>Nguyễn Thị Hồng Thắm</v>
          </cell>
          <cell r="E1756" t="str">
            <v>K29QLC2</v>
          </cell>
          <cell r="F1756" t="str">
            <v>Giỏi</v>
          </cell>
          <cell r="G1756" t="str">
            <v>Tốt</v>
          </cell>
          <cell r="I1756" t="str">
            <v>Thắm</v>
          </cell>
          <cell r="J1756" t="str">
            <v>K29</v>
          </cell>
          <cell r="K1756" t="str">
            <v>QLC2</v>
          </cell>
          <cell r="L1756" t="str">
            <v>QLC</v>
          </cell>
          <cell r="M1756" t="str">
            <v>Logictics &amp; Quản lý Chuỗi Cung Ứng</v>
          </cell>
          <cell r="N1756" t="str">
            <v>Kinh Tế - Tài Chính</v>
          </cell>
          <cell r="O1756" t="str">
            <v>Logictics &amp; Quản lý Chuỗi Cung Ứng</v>
          </cell>
          <cell r="P1756" t="str">
            <v>Kinh Tế</v>
          </cell>
        </row>
        <row r="1757">
          <cell r="B1757" t="str">
            <v>29206757784</v>
          </cell>
          <cell r="C1757" t="str">
            <v>2501</v>
          </cell>
          <cell r="D1757" t="str">
            <v>Đặng Thu Thảo</v>
          </cell>
          <cell r="E1757" t="str">
            <v>K29QLC1</v>
          </cell>
          <cell r="F1757" t="str">
            <v>Giỏi</v>
          </cell>
          <cell r="G1757" t="str">
            <v>Tốt</v>
          </cell>
          <cell r="I1757" t="str">
            <v>Thảo</v>
          </cell>
          <cell r="J1757" t="str">
            <v>K29</v>
          </cell>
          <cell r="K1757" t="str">
            <v>QLC1</v>
          </cell>
          <cell r="L1757" t="str">
            <v>QLC</v>
          </cell>
          <cell r="M1757" t="str">
            <v>Logictics &amp; Quản lý Chuỗi Cung Ứng</v>
          </cell>
          <cell r="N1757" t="str">
            <v>Kinh Tế - Tài Chính</v>
          </cell>
          <cell r="O1757" t="str">
            <v>Logictics &amp; Quản lý Chuỗi Cung Ứng</v>
          </cell>
          <cell r="P1757" t="str">
            <v>Kinh Tế</v>
          </cell>
        </row>
        <row r="1758">
          <cell r="B1758" t="str">
            <v>29202765174</v>
          </cell>
          <cell r="C1758" t="str">
            <v>2502</v>
          </cell>
          <cell r="D1758" t="str">
            <v>Dương Thị Thu Thuỷ</v>
          </cell>
          <cell r="E1758" t="str">
            <v>K29QLC</v>
          </cell>
          <cell r="F1758" t="str">
            <v>Giỏi</v>
          </cell>
          <cell r="G1758" t="str">
            <v>Xuất Sắc</v>
          </cell>
          <cell r="I1758" t="str">
            <v>Thuỷ</v>
          </cell>
          <cell r="J1758" t="str">
            <v>K29</v>
          </cell>
          <cell r="K1758" t="str">
            <v>QLC</v>
          </cell>
          <cell r="L1758" t="str">
            <v>QLC</v>
          </cell>
          <cell r="M1758" t="str">
            <v>Logictics &amp; Quản lý Chuỗi Cung Ứng</v>
          </cell>
          <cell r="N1758" t="str">
            <v>Kinh Tế - Tài Chính</v>
          </cell>
          <cell r="O1758" t="str">
            <v>Logictics &amp; Quản lý Chuỗi Cung Ứng</v>
          </cell>
          <cell r="P1758" t="str">
            <v>Kinh Tế</v>
          </cell>
        </row>
        <row r="1759">
          <cell r="B1759" t="str">
            <v>29204562362</v>
          </cell>
          <cell r="C1759" t="str">
            <v>2503</v>
          </cell>
          <cell r="D1759" t="str">
            <v>Ngô Thị Thanh Thúy</v>
          </cell>
          <cell r="E1759" t="str">
            <v>K29QLC2</v>
          </cell>
          <cell r="F1759" t="str">
            <v>Giỏi</v>
          </cell>
          <cell r="G1759" t="str">
            <v>Tốt</v>
          </cell>
          <cell r="I1759" t="str">
            <v>Thúy</v>
          </cell>
          <cell r="J1759" t="str">
            <v>K29</v>
          </cell>
          <cell r="K1759" t="str">
            <v>QLC2</v>
          </cell>
          <cell r="L1759" t="str">
            <v>QLC</v>
          </cell>
          <cell r="M1759" t="str">
            <v>Logictics &amp; Quản lý Chuỗi Cung Ứng</v>
          </cell>
          <cell r="N1759" t="str">
            <v>Kinh Tế - Tài Chính</v>
          </cell>
          <cell r="O1759" t="str">
            <v>Logictics &amp; Quản lý Chuỗi Cung Ứng</v>
          </cell>
          <cell r="P1759" t="str">
            <v>Kinh Tế</v>
          </cell>
        </row>
        <row r="1760">
          <cell r="B1760" t="str">
            <v>29204563222</v>
          </cell>
          <cell r="C1760" t="str">
            <v>2504</v>
          </cell>
          <cell r="D1760" t="str">
            <v>Trần Nữ Cát Tiên</v>
          </cell>
          <cell r="E1760" t="str">
            <v>K29QLC1</v>
          </cell>
          <cell r="F1760" t="str">
            <v>Giỏi</v>
          </cell>
          <cell r="G1760" t="str">
            <v>Xuất Sắc</v>
          </cell>
          <cell r="I1760" t="str">
            <v>Tiên</v>
          </cell>
          <cell r="J1760" t="str">
            <v>K29</v>
          </cell>
          <cell r="K1760" t="str">
            <v>QLC1</v>
          </cell>
          <cell r="L1760" t="str">
            <v>QLC</v>
          </cell>
          <cell r="M1760" t="str">
            <v>Logictics &amp; Quản lý Chuỗi Cung Ứng</v>
          </cell>
          <cell r="N1760" t="str">
            <v>Kinh Tế - Tài Chính</v>
          </cell>
          <cell r="O1760" t="str">
            <v>Logictics &amp; Quản lý Chuỗi Cung Ứng</v>
          </cell>
          <cell r="P1760" t="str">
            <v>Kinh Tế</v>
          </cell>
        </row>
        <row r="1761">
          <cell r="B1761" t="str">
            <v>29204557523</v>
          </cell>
          <cell r="C1761" t="str">
            <v>2505</v>
          </cell>
          <cell r="D1761" t="str">
            <v>Trần Thị Kim Tiến</v>
          </cell>
          <cell r="E1761" t="str">
            <v>K29QLC1</v>
          </cell>
          <cell r="F1761" t="str">
            <v>Giỏi</v>
          </cell>
          <cell r="G1761" t="str">
            <v>Xuất Sắc</v>
          </cell>
          <cell r="I1761" t="str">
            <v>Tiến</v>
          </cell>
          <cell r="J1761" t="str">
            <v>K29</v>
          </cell>
          <cell r="K1761" t="str">
            <v>QLC1</v>
          </cell>
          <cell r="L1761" t="str">
            <v>QLC</v>
          </cell>
          <cell r="M1761" t="str">
            <v>Logictics &amp; Quản lý Chuỗi Cung Ứng</v>
          </cell>
          <cell r="N1761" t="str">
            <v>Kinh Tế - Tài Chính</v>
          </cell>
          <cell r="O1761" t="str">
            <v>Logictics &amp; Quản lý Chuỗi Cung Ứng</v>
          </cell>
          <cell r="P1761" t="str">
            <v>Kinh Tế</v>
          </cell>
        </row>
        <row r="1762">
          <cell r="B1762" t="str">
            <v>29214556367</v>
          </cell>
          <cell r="C1762" t="str">
            <v>2506</v>
          </cell>
          <cell r="D1762" t="str">
            <v>Phan Thanh Tiến</v>
          </cell>
          <cell r="E1762" t="str">
            <v>K29QLC4</v>
          </cell>
          <cell r="F1762" t="str">
            <v>Giỏi</v>
          </cell>
          <cell r="G1762" t="str">
            <v>Xuất Sắc</v>
          </cell>
          <cell r="I1762" t="str">
            <v>Tiến</v>
          </cell>
          <cell r="J1762" t="str">
            <v>K29</v>
          </cell>
          <cell r="K1762" t="str">
            <v>QLC4</v>
          </cell>
          <cell r="L1762" t="str">
            <v>QLC</v>
          </cell>
          <cell r="M1762" t="str">
            <v>Logictics &amp; Quản lý Chuỗi Cung Ứng</v>
          </cell>
          <cell r="N1762" t="str">
            <v>Kinh Tế - Tài Chính</v>
          </cell>
          <cell r="O1762" t="str">
            <v>Logictics &amp; Quản lý Chuỗi Cung Ứng</v>
          </cell>
          <cell r="P1762" t="str">
            <v>Kinh Tế</v>
          </cell>
        </row>
        <row r="1763">
          <cell r="B1763" t="str">
            <v>29214557060</v>
          </cell>
          <cell r="C1763" t="str">
            <v>2507</v>
          </cell>
          <cell r="D1763" t="str">
            <v>Bùi Viết Thanh Toàn</v>
          </cell>
          <cell r="E1763" t="str">
            <v>K29QLC1</v>
          </cell>
          <cell r="F1763" t="str">
            <v>Giỏi</v>
          </cell>
          <cell r="G1763" t="str">
            <v>Xuất Sắc</v>
          </cell>
          <cell r="I1763" t="str">
            <v>Toàn</v>
          </cell>
          <cell r="J1763" t="str">
            <v>K29</v>
          </cell>
          <cell r="K1763" t="str">
            <v>QLC1</v>
          </cell>
          <cell r="L1763" t="str">
            <v>QLC</v>
          </cell>
          <cell r="M1763" t="str">
            <v>Logictics &amp; Quản lý Chuỗi Cung Ứng</v>
          </cell>
          <cell r="N1763" t="str">
            <v>Kinh Tế - Tài Chính</v>
          </cell>
          <cell r="O1763" t="str">
            <v>Logictics &amp; Quản lý Chuỗi Cung Ứng</v>
          </cell>
          <cell r="P1763" t="str">
            <v>Kinh Tế</v>
          </cell>
        </row>
        <row r="1764">
          <cell r="B1764" t="str">
            <v>29204551855</v>
          </cell>
          <cell r="C1764" t="str">
            <v>2508</v>
          </cell>
          <cell r="D1764" t="str">
            <v>Nguyễn Thị Trâm</v>
          </cell>
          <cell r="E1764" t="str">
            <v>K29QLC1</v>
          </cell>
          <cell r="F1764" t="str">
            <v>Giỏi</v>
          </cell>
          <cell r="G1764" t="str">
            <v>Tốt</v>
          </cell>
          <cell r="I1764" t="str">
            <v>Trâm</v>
          </cell>
          <cell r="J1764" t="str">
            <v>K29</v>
          </cell>
          <cell r="K1764" t="str">
            <v>QLC1</v>
          </cell>
          <cell r="L1764" t="str">
            <v>QLC</v>
          </cell>
          <cell r="M1764" t="str">
            <v>Logictics &amp; Quản lý Chuỗi Cung Ứng</v>
          </cell>
          <cell r="N1764" t="str">
            <v>Kinh Tế - Tài Chính</v>
          </cell>
          <cell r="O1764" t="str">
            <v>Logictics &amp; Quản lý Chuỗi Cung Ứng</v>
          </cell>
          <cell r="P1764" t="str">
            <v>Kinh Tế</v>
          </cell>
        </row>
        <row r="1765">
          <cell r="B1765" t="str">
            <v>29204555429</v>
          </cell>
          <cell r="C1765" t="str">
            <v>2509</v>
          </cell>
          <cell r="D1765" t="str">
            <v>Lê Ái Trâm</v>
          </cell>
          <cell r="E1765" t="str">
            <v>K29QLC4</v>
          </cell>
          <cell r="F1765" t="str">
            <v>Giỏi</v>
          </cell>
          <cell r="G1765" t="str">
            <v>Xuất Sắc</v>
          </cell>
          <cell r="I1765" t="str">
            <v>Trâm</v>
          </cell>
          <cell r="J1765" t="str">
            <v>K29</v>
          </cell>
          <cell r="K1765" t="str">
            <v>QLC4</v>
          </cell>
          <cell r="L1765" t="str">
            <v>QLC</v>
          </cell>
          <cell r="M1765" t="str">
            <v>Logictics &amp; Quản lý Chuỗi Cung Ứng</v>
          </cell>
          <cell r="N1765" t="str">
            <v>Kinh Tế - Tài Chính</v>
          </cell>
          <cell r="O1765" t="str">
            <v>Logictics &amp; Quản lý Chuỗi Cung Ứng</v>
          </cell>
          <cell r="P1765" t="str">
            <v>Kinh Tế</v>
          </cell>
        </row>
        <row r="1766">
          <cell r="B1766" t="str">
            <v>29214563521</v>
          </cell>
          <cell r="C1766" t="str">
            <v>2510</v>
          </cell>
          <cell r="D1766" t="str">
            <v>Nguyễn Đình Trung</v>
          </cell>
          <cell r="E1766" t="str">
            <v>K29QLC4</v>
          </cell>
          <cell r="F1766" t="str">
            <v>Xuất Sắc</v>
          </cell>
          <cell r="G1766" t="str">
            <v>Tốt</v>
          </cell>
          <cell r="I1766" t="str">
            <v>Trung</v>
          </cell>
          <cell r="J1766" t="str">
            <v>K29</v>
          </cell>
          <cell r="K1766" t="str">
            <v>QLC4</v>
          </cell>
          <cell r="L1766" t="str">
            <v>QLC</v>
          </cell>
          <cell r="M1766" t="str">
            <v>Logictics &amp; Quản lý Chuỗi Cung Ứng</v>
          </cell>
          <cell r="N1766" t="str">
            <v>Kinh Tế - Tài Chính</v>
          </cell>
          <cell r="O1766" t="str">
            <v>Logictics &amp; Quản lý Chuỗi Cung Ứng</v>
          </cell>
          <cell r="P1766" t="str">
            <v>Kinh Tế</v>
          </cell>
        </row>
        <row r="1767">
          <cell r="B1767" t="str">
            <v>29214539247</v>
          </cell>
          <cell r="C1767" t="str">
            <v>2511</v>
          </cell>
          <cell r="D1767" t="str">
            <v>Phạm Anh Tuấn</v>
          </cell>
          <cell r="E1767" t="str">
            <v>K29QLC</v>
          </cell>
          <cell r="F1767" t="str">
            <v>Xuất Sắc</v>
          </cell>
          <cell r="G1767" t="str">
            <v>Xuất Sắc</v>
          </cell>
          <cell r="H1767" t="str">
            <v>Xuất Sắc</v>
          </cell>
          <cell r="I1767" t="str">
            <v>Tuấn</v>
          </cell>
          <cell r="J1767" t="str">
            <v>K29</v>
          </cell>
          <cell r="K1767" t="str">
            <v>QLC</v>
          </cell>
          <cell r="L1767" t="str">
            <v>QLC</v>
          </cell>
          <cell r="M1767" t="str">
            <v>Logictics &amp; Quản lý Chuỗi Cung Ứng</v>
          </cell>
          <cell r="N1767" t="str">
            <v>Kinh Tế - Tài Chính</v>
          </cell>
          <cell r="O1767" t="str">
            <v>Logictics &amp; Quản lý Chuỗi Cung Ứng</v>
          </cell>
          <cell r="P1767" t="str">
            <v>Kinh Tế</v>
          </cell>
        </row>
        <row r="1768">
          <cell r="B1768" t="str">
            <v>29204356284</v>
          </cell>
          <cell r="C1768" t="str">
            <v>2512</v>
          </cell>
          <cell r="D1768" t="str">
            <v>Nguyễn Thị Bảo Tuyền</v>
          </cell>
          <cell r="E1768" t="str">
            <v>K29QLC4</v>
          </cell>
          <cell r="F1768" t="str">
            <v>Giỏi</v>
          </cell>
          <cell r="G1768" t="str">
            <v>Xuất Sắc</v>
          </cell>
          <cell r="I1768" t="str">
            <v>Tuyền</v>
          </cell>
          <cell r="J1768" t="str">
            <v>K29</v>
          </cell>
          <cell r="K1768" t="str">
            <v>QLC4</v>
          </cell>
          <cell r="L1768" t="str">
            <v>QLC</v>
          </cell>
          <cell r="M1768" t="str">
            <v>Logictics &amp; Quản lý Chuỗi Cung Ứng</v>
          </cell>
          <cell r="N1768" t="str">
            <v>Kinh Tế - Tài Chính</v>
          </cell>
          <cell r="O1768" t="str">
            <v>Logictics &amp; Quản lý Chuỗi Cung Ứng</v>
          </cell>
          <cell r="P1768" t="str">
            <v>Kinh Tế</v>
          </cell>
        </row>
        <row r="1769">
          <cell r="B1769" t="str">
            <v>29204557263</v>
          </cell>
          <cell r="C1769" t="str">
            <v>2513</v>
          </cell>
          <cell r="D1769" t="str">
            <v>Nguyễn Thị Tú Uyên</v>
          </cell>
          <cell r="E1769" t="str">
            <v>K29QLC1</v>
          </cell>
          <cell r="F1769" t="str">
            <v>Giỏi</v>
          </cell>
          <cell r="G1769" t="str">
            <v>Tốt</v>
          </cell>
          <cell r="I1769" t="str">
            <v>Uyên</v>
          </cell>
          <cell r="J1769" t="str">
            <v>K29</v>
          </cell>
          <cell r="K1769" t="str">
            <v>QLC1</v>
          </cell>
          <cell r="L1769" t="str">
            <v>QLC</v>
          </cell>
          <cell r="M1769" t="str">
            <v>Logictics &amp; Quản lý Chuỗi Cung Ứng</v>
          </cell>
          <cell r="N1769" t="str">
            <v>Kinh Tế - Tài Chính</v>
          </cell>
          <cell r="O1769" t="str">
            <v>Logictics &amp; Quản lý Chuỗi Cung Ứng</v>
          </cell>
          <cell r="P1769" t="str">
            <v>Kinh Tế</v>
          </cell>
        </row>
        <row r="1770">
          <cell r="B1770" t="str">
            <v>29204559648</v>
          </cell>
          <cell r="C1770" t="str">
            <v>2514</v>
          </cell>
          <cell r="D1770" t="str">
            <v>Phạm Thị Khánh Vân</v>
          </cell>
          <cell r="E1770" t="str">
            <v>K29QLC1</v>
          </cell>
          <cell r="F1770" t="str">
            <v>Giỏi</v>
          </cell>
          <cell r="G1770" t="str">
            <v>Xuất Sắc</v>
          </cell>
          <cell r="I1770" t="str">
            <v>Vân</v>
          </cell>
          <cell r="J1770" t="str">
            <v>K29</v>
          </cell>
          <cell r="K1770" t="str">
            <v>QLC1</v>
          </cell>
          <cell r="L1770" t="str">
            <v>QLC</v>
          </cell>
          <cell r="M1770" t="str">
            <v>Logictics &amp; Quản lý Chuỗi Cung Ứng</v>
          </cell>
          <cell r="N1770" t="str">
            <v>Kinh Tế - Tài Chính</v>
          </cell>
          <cell r="O1770" t="str">
            <v>Logictics &amp; Quản lý Chuỗi Cung Ứng</v>
          </cell>
          <cell r="P1770" t="str">
            <v>Kinh Tế</v>
          </cell>
        </row>
        <row r="1771">
          <cell r="B1771" t="str">
            <v>29204557222</v>
          </cell>
          <cell r="C1771" t="str">
            <v>2515</v>
          </cell>
          <cell r="D1771" t="str">
            <v>Nguyễn Thị Thảo Vi</v>
          </cell>
          <cell r="E1771" t="str">
            <v>K29QLC3</v>
          </cell>
          <cell r="F1771" t="str">
            <v>Giỏi</v>
          </cell>
          <cell r="G1771" t="str">
            <v>Xuất Sắc</v>
          </cell>
          <cell r="I1771" t="str">
            <v>Vi</v>
          </cell>
          <cell r="J1771" t="str">
            <v>K29</v>
          </cell>
          <cell r="K1771" t="str">
            <v>QLC3</v>
          </cell>
          <cell r="L1771" t="str">
            <v>QLC</v>
          </cell>
          <cell r="M1771" t="str">
            <v>Logictics &amp; Quản lý Chuỗi Cung Ứng</v>
          </cell>
          <cell r="N1771" t="str">
            <v>Kinh Tế - Tài Chính</v>
          </cell>
          <cell r="O1771" t="str">
            <v>Logictics &amp; Quản lý Chuỗi Cung Ứng</v>
          </cell>
          <cell r="P1771" t="str">
            <v>Kinh Tế</v>
          </cell>
        </row>
        <row r="1772">
          <cell r="B1772" t="str">
            <v>29204955061</v>
          </cell>
          <cell r="C1772" t="str">
            <v>2516</v>
          </cell>
          <cell r="D1772" t="str">
            <v>Nguyễn Thị Thục Vi</v>
          </cell>
          <cell r="E1772" t="str">
            <v>K29QLC1</v>
          </cell>
          <cell r="F1772" t="str">
            <v>Giỏi</v>
          </cell>
          <cell r="G1772" t="str">
            <v>Tốt</v>
          </cell>
          <cell r="I1772" t="str">
            <v>Vi</v>
          </cell>
          <cell r="J1772" t="str">
            <v>K29</v>
          </cell>
          <cell r="K1772" t="str">
            <v>QLC1</v>
          </cell>
          <cell r="L1772" t="str">
            <v>QLC</v>
          </cell>
          <cell r="M1772" t="str">
            <v>Logictics &amp; Quản lý Chuỗi Cung Ứng</v>
          </cell>
          <cell r="N1772" t="str">
            <v>Kinh Tế - Tài Chính</v>
          </cell>
          <cell r="O1772" t="str">
            <v>Logictics &amp; Quản lý Chuỗi Cung Ứng</v>
          </cell>
          <cell r="P1772" t="str">
            <v>Kinh Tế</v>
          </cell>
        </row>
        <row r="1773">
          <cell r="B1773" t="str">
            <v>27212421587</v>
          </cell>
          <cell r="C1773" t="str">
            <v>2517</v>
          </cell>
          <cell r="D1773" t="str">
            <v>Phạm Vũ Hòa Bình</v>
          </cell>
          <cell r="E1773" t="str">
            <v>K27QNH1</v>
          </cell>
          <cell r="F1773" t="str">
            <v>Xuất Sắc</v>
          </cell>
          <cell r="G1773" t="str">
            <v>Tốt</v>
          </cell>
          <cell r="I1773" t="str">
            <v>Bình</v>
          </cell>
          <cell r="J1773" t="str">
            <v>K27</v>
          </cell>
          <cell r="K1773" t="str">
            <v>QNH1</v>
          </cell>
          <cell r="L1773" t="str">
            <v>QNH</v>
          </cell>
          <cell r="M1773" t="str">
            <v>Ngân Hàng</v>
          </cell>
          <cell r="N1773" t="str">
            <v>Kinh Tế - Tài Chính</v>
          </cell>
          <cell r="O1773" t="str">
            <v>Ngân Hàng</v>
          </cell>
          <cell r="P1773" t="str">
            <v>Kinh Tế</v>
          </cell>
        </row>
        <row r="1774">
          <cell r="B1774" t="str">
            <v>27212453626</v>
          </cell>
          <cell r="C1774" t="str">
            <v>2518</v>
          </cell>
          <cell r="D1774" t="str">
            <v>Nguyễn Trọng Hiệp</v>
          </cell>
          <cell r="E1774" t="str">
            <v>K27QNH1</v>
          </cell>
          <cell r="F1774" t="str">
            <v>Giỏi</v>
          </cell>
          <cell r="G1774" t="str">
            <v>Xuất Sắc</v>
          </cell>
          <cell r="I1774" t="str">
            <v>Hiệp</v>
          </cell>
          <cell r="J1774" t="str">
            <v>K27</v>
          </cell>
          <cell r="K1774" t="str">
            <v>QNH1</v>
          </cell>
          <cell r="L1774" t="str">
            <v>QNH</v>
          </cell>
          <cell r="M1774" t="str">
            <v>Ngân Hàng</v>
          </cell>
          <cell r="N1774" t="str">
            <v>Kinh Tế - Tài Chính</v>
          </cell>
          <cell r="O1774" t="str">
            <v>Ngân Hàng</v>
          </cell>
          <cell r="P1774" t="str">
            <v>Kinh Tế</v>
          </cell>
        </row>
        <row r="1775">
          <cell r="B1775" t="str">
            <v>27212447639</v>
          </cell>
          <cell r="C1775" t="str">
            <v>2519</v>
          </cell>
          <cell r="D1775" t="str">
            <v>Phạm Xuân Hưng</v>
          </cell>
          <cell r="E1775" t="str">
            <v>K27QNH1</v>
          </cell>
          <cell r="F1775" t="str">
            <v>Giỏi</v>
          </cell>
          <cell r="G1775" t="str">
            <v>Xuất Sắc</v>
          </cell>
          <cell r="I1775" t="str">
            <v>Hưng</v>
          </cell>
          <cell r="J1775" t="str">
            <v>K27</v>
          </cell>
          <cell r="K1775" t="str">
            <v>QNH1</v>
          </cell>
          <cell r="L1775" t="str">
            <v>QNH</v>
          </cell>
          <cell r="M1775" t="str">
            <v>Ngân Hàng</v>
          </cell>
          <cell r="N1775" t="str">
            <v>Kinh Tế - Tài Chính</v>
          </cell>
          <cell r="O1775" t="str">
            <v>Ngân Hàng</v>
          </cell>
          <cell r="P1775" t="str">
            <v>Kinh Tế</v>
          </cell>
        </row>
        <row r="1776">
          <cell r="B1776" t="str">
            <v>27212453197</v>
          </cell>
          <cell r="C1776" t="str">
            <v>2520</v>
          </cell>
          <cell r="D1776" t="str">
            <v>Võ Mỹ Kim</v>
          </cell>
          <cell r="E1776" t="str">
            <v>K27QNH1</v>
          </cell>
          <cell r="F1776" t="str">
            <v>Xuất Sắc</v>
          </cell>
          <cell r="G1776" t="str">
            <v>Tốt</v>
          </cell>
          <cell r="I1776" t="str">
            <v>Kim</v>
          </cell>
          <cell r="J1776" t="str">
            <v>K27</v>
          </cell>
          <cell r="K1776" t="str">
            <v>QNH1</v>
          </cell>
          <cell r="L1776" t="str">
            <v>QNH</v>
          </cell>
          <cell r="M1776" t="str">
            <v>Ngân Hàng</v>
          </cell>
          <cell r="N1776" t="str">
            <v>Kinh Tế - Tài Chính</v>
          </cell>
          <cell r="O1776" t="str">
            <v>Ngân Hàng</v>
          </cell>
          <cell r="P1776" t="str">
            <v>Kinh Tế</v>
          </cell>
        </row>
        <row r="1777">
          <cell r="B1777" t="str">
            <v>27212402458</v>
          </cell>
          <cell r="C1777" t="str">
            <v>2521</v>
          </cell>
          <cell r="D1777" t="str">
            <v>Nguyễn Lê Thảo Linh</v>
          </cell>
          <cell r="E1777" t="str">
            <v>K27QNH1</v>
          </cell>
          <cell r="F1777" t="str">
            <v>Xuất Sắc</v>
          </cell>
          <cell r="G1777" t="str">
            <v>Tốt</v>
          </cell>
          <cell r="I1777" t="str">
            <v>Linh</v>
          </cell>
          <cell r="J1777" t="str">
            <v>K27</v>
          </cell>
          <cell r="K1777" t="str">
            <v>QNH1</v>
          </cell>
          <cell r="L1777" t="str">
            <v>QNH</v>
          </cell>
          <cell r="M1777" t="str">
            <v>Ngân Hàng</v>
          </cell>
          <cell r="N1777" t="str">
            <v>Kinh Tế - Tài Chính</v>
          </cell>
          <cell r="O1777" t="str">
            <v>Ngân Hàng</v>
          </cell>
          <cell r="P1777" t="str">
            <v>Kinh Tế</v>
          </cell>
        </row>
        <row r="1778">
          <cell r="B1778" t="str">
            <v>27202440043</v>
          </cell>
          <cell r="C1778" t="str">
            <v>2522</v>
          </cell>
          <cell r="D1778" t="str">
            <v>Phạm Nhật Linh</v>
          </cell>
          <cell r="E1778" t="str">
            <v>K27QNH2</v>
          </cell>
          <cell r="F1778" t="str">
            <v>Giỏi</v>
          </cell>
          <cell r="G1778" t="str">
            <v>Tốt</v>
          </cell>
          <cell r="I1778" t="str">
            <v>Linh</v>
          </cell>
          <cell r="J1778" t="str">
            <v>K27</v>
          </cell>
          <cell r="K1778" t="str">
            <v>QNH2</v>
          </cell>
          <cell r="L1778" t="str">
            <v>QNH</v>
          </cell>
          <cell r="M1778" t="str">
            <v>Ngân Hàng</v>
          </cell>
          <cell r="N1778" t="str">
            <v>Kinh Tế - Tài Chính</v>
          </cell>
          <cell r="O1778" t="str">
            <v>Ngân Hàng</v>
          </cell>
          <cell r="P1778" t="str">
            <v>Kinh Tế</v>
          </cell>
        </row>
        <row r="1779">
          <cell r="B1779" t="str">
            <v>27202440877</v>
          </cell>
          <cell r="C1779" t="str">
            <v>2523</v>
          </cell>
          <cell r="D1779" t="str">
            <v>Dương Thị Khánh Ly</v>
          </cell>
          <cell r="E1779" t="str">
            <v>K27QNH1</v>
          </cell>
          <cell r="F1779" t="str">
            <v>Giỏi</v>
          </cell>
          <cell r="G1779" t="str">
            <v>Xuất Sắc</v>
          </cell>
          <cell r="I1779" t="str">
            <v>Ly</v>
          </cell>
          <cell r="J1779" t="str">
            <v>K27</v>
          </cell>
          <cell r="K1779" t="str">
            <v>QNH1</v>
          </cell>
          <cell r="L1779" t="str">
            <v>QNH</v>
          </cell>
          <cell r="M1779" t="str">
            <v>Ngân Hàng</v>
          </cell>
          <cell r="N1779" t="str">
            <v>Kinh Tế - Tài Chính</v>
          </cell>
          <cell r="O1779" t="str">
            <v>Ngân Hàng</v>
          </cell>
          <cell r="P1779" t="str">
            <v>Kinh Tế</v>
          </cell>
        </row>
        <row r="1780">
          <cell r="B1780" t="str">
            <v>27202438700</v>
          </cell>
          <cell r="C1780" t="str">
            <v>2524</v>
          </cell>
          <cell r="D1780" t="str">
            <v>Nguyễn Cẩm Ly</v>
          </cell>
          <cell r="E1780" t="str">
            <v>K27QNH2</v>
          </cell>
          <cell r="F1780" t="str">
            <v>Giỏi</v>
          </cell>
          <cell r="G1780" t="str">
            <v>Tốt</v>
          </cell>
          <cell r="I1780" t="str">
            <v>Ly</v>
          </cell>
          <cell r="J1780" t="str">
            <v>K27</v>
          </cell>
          <cell r="K1780" t="str">
            <v>QNH2</v>
          </cell>
          <cell r="L1780" t="str">
            <v>QNH</v>
          </cell>
          <cell r="M1780" t="str">
            <v>Ngân Hàng</v>
          </cell>
          <cell r="N1780" t="str">
            <v>Kinh Tế - Tài Chính</v>
          </cell>
          <cell r="O1780" t="str">
            <v>Ngân Hàng</v>
          </cell>
          <cell r="P1780" t="str">
            <v>Kinh Tế</v>
          </cell>
        </row>
        <row r="1781">
          <cell r="B1781" t="str">
            <v>27202449352</v>
          </cell>
          <cell r="C1781" t="str">
            <v>2525</v>
          </cell>
          <cell r="D1781" t="str">
            <v>Trần Lê Diệu Nguyên</v>
          </cell>
          <cell r="E1781" t="str">
            <v>K27QNH2</v>
          </cell>
          <cell r="F1781" t="str">
            <v>Xuất Sắc</v>
          </cell>
          <cell r="G1781" t="str">
            <v>Xuất Sắc</v>
          </cell>
          <cell r="H1781" t="str">
            <v>Xuất Sắc</v>
          </cell>
          <cell r="I1781" t="str">
            <v>Nguyên</v>
          </cell>
          <cell r="J1781" t="str">
            <v>K27</v>
          </cell>
          <cell r="K1781" t="str">
            <v>QNH2</v>
          </cell>
          <cell r="L1781" t="str">
            <v>QNH</v>
          </cell>
          <cell r="M1781" t="str">
            <v>Ngân Hàng</v>
          </cell>
          <cell r="N1781" t="str">
            <v>Kinh Tế - Tài Chính</v>
          </cell>
          <cell r="O1781" t="str">
            <v>Ngân Hàng</v>
          </cell>
          <cell r="P1781" t="str">
            <v>Kinh Tế</v>
          </cell>
        </row>
        <row r="1782">
          <cell r="B1782" t="str">
            <v>27202439866</v>
          </cell>
          <cell r="C1782" t="str">
            <v>2526</v>
          </cell>
          <cell r="D1782" t="str">
            <v>Nguyễn Thị Quỳnh Như</v>
          </cell>
          <cell r="E1782" t="str">
            <v>K27QNH1</v>
          </cell>
          <cell r="F1782" t="str">
            <v>Giỏi</v>
          </cell>
          <cell r="G1782" t="str">
            <v>Xuất Sắc</v>
          </cell>
          <cell r="I1782" t="str">
            <v>Như</v>
          </cell>
          <cell r="J1782" t="str">
            <v>K27</v>
          </cell>
          <cell r="K1782" t="str">
            <v>QNH1</v>
          </cell>
          <cell r="L1782" t="str">
            <v>QNH</v>
          </cell>
          <cell r="M1782" t="str">
            <v>Ngân Hàng</v>
          </cell>
          <cell r="N1782" t="str">
            <v>Kinh Tế - Tài Chính</v>
          </cell>
          <cell r="O1782" t="str">
            <v>Ngân Hàng</v>
          </cell>
          <cell r="P1782" t="str">
            <v>Kinh Tế</v>
          </cell>
        </row>
        <row r="1783">
          <cell r="B1783" t="str">
            <v>27202400799</v>
          </cell>
          <cell r="C1783" t="str">
            <v>2527</v>
          </cell>
          <cell r="D1783" t="str">
            <v>Lưu Thị Huỳnh Như</v>
          </cell>
          <cell r="E1783" t="str">
            <v>K27QNH1</v>
          </cell>
          <cell r="F1783" t="str">
            <v>Giỏi</v>
          </cell>
          <cell r="G1783" t="str">
            <v>Tốt</v>
          </cell>
          <cell r="I1783" t="str">
            <v>Như</v>
          </cell>
          <cell r="J1783" t="str">
            <v>K27</v>
          </cell>
          <cell r="K1783" t="str">
            <v>QNH1</v>
          </cell>
          <cell r="L1783" t="str">
            <v>QNH</v>
          </cell>
          <cell r="M1783" t="str">
            <v>Ngân Hàng</v>
          </cell>
          <cell r="N1783" t="str">
            <v>Kinh Tế - Tài Chính</v>
          </cell>
          <cell r="O1783" t="str">
            <v>Ngân Hàng</v>
          </cell>
          <cell r="P1783" t="str">
            <v>Kinh Tế</v>
          </cell>
        </row>
        <row r="1784">
          <cell r="B1784" t="str">
            <v>27202453531</v>
          </cell>
          <cell r="C1784" t="str">
            <v>2528</v>
          </cell>
          <cell r="D1784" t="str">
            <v>Nguyễn Thị Cẩm Nhung</v>
          </cell>
          <cell r="E1784" t="str">
            <v>K27QNH2</v>
          </cell>
          <cell r="F1784" t="str">
            <v>Giỏi</v>
          </cell>
          <cell r="G1784" t="str">
            <v>Xuất Sắc</v>
          </cell>
          <cell r="I1784" t="str">
            <v>Nhung</v>
          </cell>
          <cell r="J1784" t="str">
            <v>K27</v>
          </cell>
          <cell r="K1784" t="str">
            <v>QNH2</v>
          </cell>
          <cell r="L1784" t="str">
            <v>QNH</v>
          </cell>
          <cell r="M1784" t="str">
            <v>Ngân Hàng</v>
          </cell>
          <cell r="N1784" t="str">
            <v>Kinh Tế - Tài Chính</v>
          </cell>
          <cell r="O1784" t="str">
            <v>Ngân Hàng</v>
          </cell>
          <cell r="P1784" t="str">
            <v>Kinh Tế</v>
          </cell>
        </row>
        <row r="1785">
          <cell r="B1785" t="str">
            <v>27212423880</v>
          </cell>
          <cell r="C1785" t="str">
            <v>2529</v>
          </cell>
          <cell r="D1785" t="str">
            <v>Lữ Thục Oanh</v>
          </cell>
          <cell r="E1785" t="str">
            <v>K27QNH2</v>
          </cell>
          <cell r="F1785" t="str">
            <v>Giỏi</v>
          </cell>
          <cell r="G1785" t="str">
            <v>Xuất Sắc</v>
          </cell>
          <cell r="I1785" t="str">
            <v>Oanh</v>
          </cell>
          <cell r="J1785" t="str">
            <v>K27</v>
          </cell>
          <cell r="K1785" t="str">
            <v>QNH2</v>
          </cell>
          <cell r="L1785" t="str">
            <v>QNH</v>
          </cell>
          <cell r="M1785" t="str">
            <v>Ngân Hàng</v>
          </cell>
          <cell r="N1785" t="str">
            <v>Kinh Tế - Tài Chính</v>
          </cell>
          <cell r="O1785" t="str">
            <v>Ngân Hàng</v>
          </cell>
          <cell r="P1785" t="str">
            <v>Kinh Tế</v>
          </cell>
        </row>
        <row r="1786">
          <cell r="B1786" t="str">
            <v>27202423201</v>
          </cell>
          <cell r="C1786" t="str">
            <v>2530</v>
          </cell>
          <cell r="D1786" t="str">
            <v>Nguyễn Thị Kim Thương</v>
          </cell>
          <cell r="E1786" t="str">
            <v>K27QNH2</v>
          </cell>
          <cell r="F1786" t="str">
            <v>Giỏi</v>
          </cell>
          <cell r="G1786" t="str">
            <v>Tốt</v>
          </cell>
          <cell r="I1786" t="str">
            <v>Thương</v>
          </cell>
          <cell r="J1786" t="str">
            <v>K27</v>
          </cell>
          <cell r="K1786" t="str">
            <v>QNH2</v>
          </cell>
          <cell r="L1786" t="str">
            <v>QNH</v>
          </cell>
          <cell r="M1786" t="str">
            <v>Ngân Hàng</v>
          </cell>
          <cell r="N1786" t="str">
            <v>Kinh Tế - Tài Chính</v>
          </cell>
          <cell r="O1786" t="str">
            <v>Ngân Hàng</v>
          </cell>
          <cell r="P1786" t="str">
            <v>Kinh Tế</v>
          </cell>
        </row>
        <row r="1787">
          <cell r="B1787" t="str">
            <v>27202143040</v>
          </cell>
          <cell r="C1787" t="str">
            <v>2531</v>
          </cell>
          <cell r="D1787" t="str">
            <v>Trương Thị Kiều Trâm</v>
          </cell>
          <cell r="E1787" t="str">
            <v>K27QNH1</v>
          </cell>
          <cell r="F1787" t="str">
            <v>Xuất Sắc</v>
          </cell>
          <cell r="G1787" t="str">
            <v>Xuất Sắc</v>
          </cell>
          <cell r="H1787" t="str">
            <v>Xuất Sắc</v>
          </cell>
          <cell r="I1787" t="str">
            <v>Trâm</v>
          </cell>
          <cell r="J1787" t="str">
            <v>K27</v>
          </cell>
          <cell r="K1787" t="str">
            <v>QNH1</v>
          </cell>
          <cell r="L1787" t="str">
            <v>QNH</v>
          </cell>
          <cell r="M1787" t="str">
            <v>Ngân Hàng</v>
          </cell>
          <cell r="N1787" t="str">
            <v>Kinh Tế - Tài Chính</v>
          </cell>
          <cell r="O1787" t="str">
            <v>Ngân Hàng</v>
          </cell>
          <cell r="P1787" t="str">
            <v>Kinh Tế</v>
          </cell>
        </row>
        <row r="1788">
          <cell r="B1788" t="str">
            <v>27212428667</v>
          </cell>
          <cell r="C1788" t="str">
            <v>2532</v>
          </cell>
          <cell r="D1788" t="str">
            <v>Phạm Khánh Triều</v>
          </cell>
          <cell r="E1788" t="str">
            <v>K27QNH2</v>
          </cell>
          <cell r="F1788" t="str">
            <v>Xuất Sắc</v>
          </cell>
          <cell r="G1788" t="str">
            <v>Xuất Sắc</v>
          </cell>
          <cell r="H1788" t="str">
            <v>Xuất Sắc</v>
          </cell>
          <cell r="I1788" t="str">
            <v>Triều</v>
          </cell>
          <cell r="J1788" t="str">
            <v>K27</v>
          </cell>
          <cell r="K1788" t="str">
            <v>QNH2</v>
          </cell>
          <cell r="L1788" t="str">
            <v>QNH</v>
          </cell>
          <cell r="M1788" t="str">
            <v>Ngân Hàng</v>
          </cell>
          <cell r="N1788" t="str">
            <v>Kinh Tế - Tài Chính</v>
          </cell>
          <cell r="O1788" t="str">
            <v>Ngân Hàng</v>
          </cell>
          <cell r="P1788" t="str">
            <v>Kinh Tế</v>
          </cell>
        </row>
        <row r="1789">
          <cell r="B1789" t="str">
            <v>27212453002</v>
          </cell>
          <cell r="C1789" t="str">
            <v>2533</v>
          </cell>
          <cell r="D1789" t="str">
            <v>Phan Hoàng Vy</v>
          </cell>
          <cell r="E1789" t="str">
            <v>K27QNH2</v>
          </cell>
          <cell r="F1789" t="str">
            <v>Giỏi</v>
          </cell>
          <cell r="G1789" t="str">
            <v>Xuất Sắc</v>
          </cell>
          <cell r="I1789" t="str">
            <v>Vy</v>
          </cell>
          <cell r="J1789" t="str">
            <v>K27</v>
          </cell>
          <cell r="K1789" t="str">
            <v>QNH2</v>
          </cell>
          <cell r="L1789" t="str">
            <v>QNH</v>
          </cell>
          <cell r="M1789" t="str">
            <v>Ngân Hàng</v>
          </cell>
          <cell r="N1789" t="str">
            <v>Kinh Tế - Tài Chính</v>
          </cell>
          <cell r="O1789" t="str">
            <v>Ngân Hàng</v>
          </cell>
          <cell r="P1789" t="str">
            <v>Kinh Tế</v>
          </cell>
        </row>
        <row r="1790">
          <cell r="B1790" t="str">
            <v>28204843858</v>
          </cell>
          <cell r="C1790" t="str">
            <v>2534</v>
          </cell>
          <cell r="D1790" t="str">
            <v>Tạ Đình Hồng Chuyên</v>
          </cell>
          <cell r="E1790" t="str">
            <v>K28QNH1</v>
          </cell>
          <cell r="F1790" t="str">
            <v>Giỏi</v>
          </cell>
          <cell r="G1790" t="str">
            <v>Xuất Sắc</v>
          </cell>
          <cell r="I1790" t="str">
            <v>Chuyên</v>
          </cell>
          <cell r="J1790" t="str">
            <v>K28</v>
          </cell>
          <cell r="K1790" t="str">
            <v>QNH1</v>
          </cell>
          <cell r="L1790" t="str">
            <v>QNH</v>
          </cell>
          <cell r="M1790" t="str">
            <v>Ngân Hàng</v>
          </cell>
          <cell r="N1790" t="str">
            <v>Kinh Tế - Tài Chính</v>
          </cell>
          <cell r="O1790" t="str">
            <v>Ngân Hàng</v>
          </cell>
          <cell r="P1790" t="str">
            <v>Kinh Tế</v>
          </cell>
        </row>
        <row r="1791">
          <cell r="B1791" t="str">
            <v>28204853630</v>
          </cell>
          <cell r="C1791" t="str">
            <v>2535</v>
          </cell>
          <cell r="D1791" t="str">
            <v>Phạm Thị Thanh Hiền</v>
          </cell>
          <cell r="E1791" t="str">
            <v>K28QNH1</v>
          </cell>
          <cell r="F1791" t="str">
            <v>Giỏi</v>
          </cell>
          <cell r="G1791" t="str">
            <v>Xuất Sắc</v>
          </cell>
          <cell r="I1791" t="str">
            <v>Hiền</v>
          </cell>
          <cell r="J1791" t="str">
            <v>K28</v>
          </cell>
          <cell r="K1791" t="str">
            <v>QNH1</v>
          </cell>
          <cell r="L1791" t="str">
            <v>QNH</v>
          </cell>
          <cell r="M1791" t="str">
            <v>Ngân Hàng</v>
          </cell>
          <cell r="N1791" t="str">
            <v>Kinh Tế - Tài Chính</v>
          </cell>
          <cell r="O1791" t="str">
            <v>Ngân Hàng</v>
          </cell>
          <cell r="P1791" t="str">
            <v>Kinh Tế</v>
          </cell>
        </row>
        <row r="1792">
          <cell r="B1792" t="str">
            <v>28209402632</v>
          </cell>
          <cell r="C1792" t="str">
            <v>2536</v>
          </cell>
          <cell r="D1792" t="str">
            <v>Lê Thị Thanh Hoa</v>
          </cell>
          <cell r="E1792" t="str">
            <v>K28QNH2</v>
          </cell>
          <cell r="F1792" t="str">
            <v>Giỏi</v>
          </cell>
          <cell r="G1792" t="str">
            <v>Xuất Sắc</v>
          </cell>
          <cell r="I1792" t="str">
            <v>Hoa</v>
          </cell>
          <cell r="J1792" t="str">
            <v>K28</v>
          </cell>
          <cell r="K1792" t="str">
            <v>QNH2</v>
          </cell>
          <cell r="L1792" t="str">
            <v>QNH</v>
          </cell>
          <cell r="M1792" t="str">
            <v>Ngân Hàng</v>
          </cell>
          <cell r="N1792" t="str">
            <v>Kinh Tế - Tài Chính</v>
          </cell>
          <cell r="O1792" t="str">
            <v>Ngân Hàng</v>
          </cell>
          <cell r="P1792" t="str">
            <v>Kinh Tế</v>
          </cell>
        </row>
        <row r="1793">
          <cell r="B1793" t="str">
            <v>28204603251</v>
          </cell>
          <cell r="C1793" t="str">
            <v>2537</v>
          </cell>
          <cell r="D1793" t="str">
            <v>Đỗ Thị Lan</v>
          </cell>
          <cell r="E1793" t="str">
            <v>K28QNH1</v>
          </cell>
          <cell r="F1793" t="str">
            <v>Giỏi</v>
          </cell>
          <cell r="G1793" t="str">
            <v>Xuất Sắc</v>
          </cell>
          <cell r="I1793" t="str">
            <v>Lan</v>
          </cell>
          <cell r="J1793" t="str">
            <v>K28</v>
          </cell>
          <cell r="K1793" t="str">
            <v>QNH1</v>
          </cell>
          <cell r="L1793" t="str">
            <v>QNH</v>
          </cell>
          <cell r="M1793" t="str">
            <v>Ngân Hàng</v>
          </cell>
          <cell r="N1793" t="str">
            <v>Kinh Tế - Tài Chính</v>
          </cell>
          <cell r="O1793" t="str">
            <v>Ngân Hàng</v>
          </cell>
          <cell r="P1793" t="str">
            <v>Kinh Tế</v>
          </cell>
        </row>
        <row r="1794">
          <cell r="B1794" t="str">
            <v>28206503063</v>
          </cell>
          <cell r="C1794" t="str">
            <v>2538</v>
          </cell>
          <cell r="D1794" t="str">
            <v>Nguyễn Thị Li</v>
          </cell>
          <cell r="E1794" t="str">
            <v>K28QNH1</v>
          </cell>
          <cell r="F1794" t="str">
            <v>Giỏi</v>
          </cell>
          <cell r="G1794" t="str">
            <v>Xuất Sắc</v>
          </cell>
          <cell r="I1794" t="str">
            <v>Li</v>
          </cell>
          <cell r="J1794" t="str">
            <v>K28</v>
          </cell>
          <cell r="K1794" t="str">
            <v>QNH1</v>
          </cell>
          <cell r="L1794" t="str">
            <v>QNH</v>
          </cell>
          <cell r="M1794" t="str">
            <v>Ngân Hàng</v>
          </cell>
          <cell r="N1794" t="str">
            <v>Kinh Tế - Tài Chính</v>
          </cell>
          <cell r="O1794" t="str">
            <v>Ngân Hàng</v>
          </cell>
          <cell r="P1794" t="str">
            <v>Kinh Tế</v>
          </cell>
        </row>
        <row r="1795">
          <cell r="B1795" t="str">
            <v>28204852729</v>
          </cell>
          <cell r="C1795" t="str">
            <v>2539</v>
          </cell>
          <cell r="D1795" t="str">
            <v>Lê Nguyễn Ngọc Minh</v>
          </cell>
          <cell r="E1795" t="str">
            <v>K28QNH1</v>
          </cell>
          <cell r="F1795" t="str">
            <v>Giỏi</v>
          </cell>
          <cell r="G1795" t="str">
            <v>Xuất Sắc</v>
          </cell>
          <cell r="I1795" t="str">
            <v>Minh</v>
          </cell>
          <cell r="J1795" t="str">
            <v>K28</v>
          </cell>
          <cell r="K1795" t="str">
            <v>QNH1</v>
          </cell>
          <cell r="L1795" t="str">
            <v>QNH</v>
          </cell>
          <cell r="M1795" t="str">
            <v>Ngân Hàng</v>
          </cell>
          <cell r="N1795" t="str">
            <v>Kinh Tế - Tài Chính</v>
          </cell>
          <cell r="O1795" t="str">
            <v>Ngân Hàng</v>
          </cell>
          <cell r="P1795" t="str">
            <v>Kinh Tế</v>
          </cell>
        </row>
        <row r="1796">
          <cell r="B1796" t="str">
            <v>28204806113</v>
          </cell>
          <cell r="C1796" t="str">
            <v>2540</v>
          </cell>
          <cell r="D1796" t="str">
            <v>Đỗ Phạm Yến Nhi</v>
          </cell>
          <cell r="E1796" t="str">
            <v>K28QNH1</v>
          </cell>
          <cell r="F1796" t="str">
            <v>Xuất Sắc</v>
          </cell>
          <cell r="G1796" t="str">
            <v>Xuất Sắc</v>
          </cell>
          <cell r="H1796" t="str">
            <v>Xuất Sắc</v>
          </cell>
          <cell r="I1796" t="str">
            <v>Nhi</v>
          </cell>
          <cell r="J1796" t="str">
            <v>K28</v>
          </cell>
          <cell r="K1796" t="str">
            <v>QNH1</v>
          </cell>
          <cell r="L1796" t="str">
            <v>QNH</v>
          </cell>
          <cell r="M1796" t="str">
            <v>Ngân Hàng</v>
          </cell>
          <cell r="N1796" t="str">
            <v>Kinh Tế - Tài Chính</v>
          </cell>
          <cell r="O1796" t="str">
            <v>Ngân Hàng</v>
          </cell>
          <cell r="P1796" t="str">
            <v>Kinh Tế</v>
          </cell>
        </row>
        <row r="1797">
          <cell r="B1797" t="str">
            <v>28209402321</v>
          </cell>
          <cell r="C1797" t="str">
            <v>2541</v>
          </cell>
          <cell r="D1797" t="str">
            <v>Trần Vũ Hoài Nhi</v>
          </cell>
          <cell r="E1797" t="str">
            <v>K28QNH2</v>
          </cell>
          <cell r="F1797" t="str">
            <v>Xuất Sắc</v>
          </cell>
          <cell r="G1797" t="str">
            <v>Xuất Sắc</v>
          </cell>
          <cell r="H1797" t="str">
            <v>Xuất Sắc</v>
          </cell>
          <cell r="I1797" t="str">
            <v>Nhi</v>
          </cell>
          <cell r="J1797" t="str">
            <v>K28</v>
          </cell>
          <cell r="K1797" t="str">
            <v>QNH2</v>
          </cell>
          <cell r="L1797" t="str">
            <v>QNH</v>
          </cell>
          <cell r="M1797" t="str">
            <v>Ngân Hàng</v>
          </cell>
          <cell r="N1797" t="str">
            <v>Kinh Tế - Tài Chính</v>
          </cell>
          <cell r="O1797" t="str">
            <v>Ngân Hàng</v>
          </cell>
          <cell r="P1797" t="str">
            <v>Kinh Tế</v>
          </cell>
        </row>
        <row r="1798">
          <cell r="B1798" t="str">
            <v>28214852854</v>
          </cell>
          <cell r="C1798" t="str">
            <v>2542</v>
          </cell>
          <cell r="D1798" t="str">
            <v>Huỳnh Văn Nhật Phong</v>
          </cell>
          <cell r="E1798" t="str">
            <v>K28QNH1</v>
          </cell>
          <cell r="F1798" t="str">
            <v>Giỏi</v>
          </cell>
          <cell r="G1798" t="str">
            <v>Tốt</v>
          </cell>
          <cell r="I1798" t="str">
            <v>Phong</v>
          </cell>
          <cell r="J1798" t="str">
            <v>K28</v>
          </cell>
          <cell r="K1798" t="str">
            <v>QNH1</v>
          </cell>
          <cell r="L1798" t="str">
            <v>QNH</v>
          </cell>
          <cell r="M1798" t="str">
            <v>Ngân Hàng</v>
          </cell>
          <cell r="N1798" t="str">
            <v>Kinh Tế - Tài Chính</v>
          </cell>
          <cell r="O1798" t="str">
            <v>Ngân Hàng</v>
          </cell>
          <cell r="P1798" t="str">
            <v>Kinh Tế</v>
          </cell>
        </row>
        <row r="1799">
          <cell r="B1799" t="str">
            <v>28204804942</v>
          </cell>
          <cell r="C1799" t="str">
            <v>2543</v>
          </cell>
          <cell r="D1799" t="str">
            <v>Trần Thị Tuyết Sương</v>
          </cell>
          <cell r="E1799" t="str">
            <v>K28QNH1</v>
          </cell>
          <cell r="F1799" t="str">
            <v>Xuất Sắc</v>
          </cell>
          <cell r="G1799" t="str">
            <v>Xuất Sắc</v>
          </cell>
          <cell r="H1799" t="str">
            <v>Xuất Sắc</v>
          </cell>
          <cell r="I1799" t="str">
            <v>Sương</v>
          </cell>
          <cell r="J1799" t="str">
            <v>K28</v>
          </cell>
          <cell r="K1799" t="str">
            <v>QNH1</v>
          </cell>
          <cell r="L1799" t="str">
            <v>QNH</v>
          </cell>
          <cell r="M1799" t="str">
            <v>Ngân Hàng</v>
          </cell>
          <cell r="N1799" t="str">
            <v>Kinh Tế - Tài Chính</v>
          </cell>
          <cell r="O1799" t="str">
            <v>Ngân Hàng</v>
          </cell>
          <cell r="P1799" t="str">
            <v>Kinh Tế</v>
          </cell>
        </row>
        <row r="1800">
          <cell r="B1800" t="str">
            <v>28219449154</v>
          </cell>
          <cell r="C1800" t="str">
            <v>2544</v>
          </cell>
          <cell r="D1800" t="str">
            <v>Nguyễn Khánh Toàn</v>
          </cell>
          <cell r="E1800" t="str">
            <v>K28QNH1</v>
          </cell>
          <cell r="F1800" t="str">
            <v>Giỏi</v>
          </cell>
          <cell r="G1800" t="str">
            <v>Xuất Sắc</v>
          </cell>
          <cell r="I1800" t="str">
            <v>Toàn</v>
          </cell>
          <cell r="J1800" t="str">
            <v>K28</v>
          </cell>
          <cell r="K1800" t="str">
            <v>QNH1</v>
          </cell>
          <cell r="L1800" t="str">
            <v>QNH</v>
          </cell>
          <cell r="M1800" t="str">
            <v>Ngân Hàng</v>
          </cell>
          <cell r="N1800" t="str">
            <v>Kinh Tế - Tài Chính</v>
          </cell>
          <cell r="O1800" t="str">
            <v>Ngân Hàng</v>
          </cell>
          <cell r="P1800" t="str">
            <v>Kinh Tế</v>
          </cell>
        </row>
        <row r="1801">
          <cell r="B1801" t="str">
            <v>28204854947</v>
          </cell>
          <cell r="C1801" t="str">
            <v>2545</v>
          </cell>
          <cell r="D1801" t="str">
            <v>Nguyễn Thị Tường Vi</v>
          </cell>
          <cell r="E1801" t="str">
            <v>K28QNH2</v>
          </cell>
          <cell r="F1801" t="str">
            <v>Giỏi</v>
          </cell>
          <cell r="G1801" t="str">
            <v>Xuất Sắc</v>
          </cell>
          <cell r="I1801" t="str">
            <v>Vi</v>
          </cell>
          <cell r="J1801" t="str">
            <v>K28</v>
          </cell>
          <cell r="K1801" t="str">
            <v>QNH2</v>
          </cell>
          <cell r="L1801" t="str">
            <v>QNH</v>
          </cell>
          <cell r="M1801" t="str">
            <v>Ngân Hàng</v>
          </cell>
          <cell r="N1801" t="str">
            <v>Kinh Tế - Tài Chính</v>
          </cell>
          <cell r="O1801" t="str">
            <v>Ngân Hàng</v>
          </cell>
          <cell r="P1801" t="str">
            <v>Kinh Tế</v>
          </cell>
        </row>
        <row r="1802">
          <cell r="B1802" t="str">
            <v>28204803737</v>
          </cell>
          <cell r="C1802" t="str">
            <v>2546</v>
          </cell>
          <cell r="D1802" t="str">
            <v>Lê Nguyễn Trường Vy</v>
          </cell>
          <cell r="E1802" t="str">
            <v>K28QNH1</v>
          </cell>
          <cell r="F1802" t="str">
            <v>Xuất Sắc</v>
          </cell>
          <cell r="G1802" t="str">
            <v>Xuất Sắc</v>
          </cell>
          <cell r="H1802" t="str">
            <v>Xuất Sắc</v>
          </cell>
          <cell r="I1802" t="str">
            <v>Vy</v>
          </cell>
          <cell r="J1802" t="str">
            <v>K28</v>
          </cell>
          <cell r="K1802" t="str">
            <v>QNH1</v>
          </cell>
          <cell r="L1802" t="str">
            <v>QNH</v>
          </cell>
          <cell r="M1802" t="str">
            <v>Ngân Hàng</v>
          </cell>
          <cell r="N1802" t="str">
            <v>Kinh Tế - Tài Chính</v>
          </cell>
          <cell r="O1802" t="str">
            <v>Ngân Hàng</v>
          </cell>
          <cell r="P1802" t="str">
            <v>Kinh Tế</v>
          </cell>
        </row>
        <row r="1803">
          <cell r="B1803" t="str">
            <v>29204856472</v>
          </cell>
          <cell r="C1803" t="str">
            <v>2547</v>
          </cell>
          <cell r="D1803" t="str">
            <v>Đỗ Minh Anh</v>
          </cell>
          <cell r="E1803" t="str">
            <v>K29QNH1</v>
          </cell>
          <cell r="F1803" t="str">
            <v>Giỏi</v>
          </cell>
          <cell r="G1803" t="str">
            <v>Xuất Sắc</v>
          </cell>
          <cell r="I1803" t="str">
            <v>Anh</v>
          </cell>
          <cell r="J1803" t="str">
            <v>K29</v>
          </cell>
          <cell r="K1803" t="str">
            <v>QNH1</v>
          </cell>
          <cell r="L1803" t="str">
            <v>QNH</v>
          </cell>
          <cell r="M1803" t="str">
            <v>Ngân Hàng</v>
          </cell>
          <cell r="N1803" t="str">
            <v>Kinh Tế - Tài Chính</v>
          </cell>
          <cell r="O1803" t="str">
            <v>Ngân Hàng</v>
          </cell>
          <cell r="P1803" t="str">
            <v>Kinh Tế</v>
          </cell>
        </row>
        <row r="1804">
          <cell r="B1804" t="str">
            <v>29204855550</v>
          </cell>
          <cell r="C1804" t="str">
            <v>2548</v>
          </cell>
          <cell r="D1804" t="str">
            <v>Nguyễn Trần Vân Anh</v>
          </cell>
          <cell r="E1804" t="str">
            <v>K29QNH1</v>
          </cell>
          <cell r="F1804" t="str">
            <v>Giỏi</v>
          </cell>
          <cell r="G1804" t="str">
            <v>Xuất Sắc</v>
          </cell>
          <cell r="I1804" t="str">
            <v>Anh</v>
          </cell>
          <cell r="J1804" t="str">
            <v>K29</v>
          </cell>
          <cell r="K1804" t="str">
            <v>QNH1</v>
          </cell>
          <cell r="L1804" t="str">
            <v>QNH</v>
          </cell>
          <cell r="M1804" t="str">
            <v>Ngân Hàng</v>
          </cell>
          <cell r="N1804" t="str">
            <v>Kinh Tế - Tài Chính</v>
          </cell>
          <cell r="O1804" t="str">
            <v>Ngân Hàng</v>
          </cell>
          <cell r="P1804" t="str">
            <v>Kinh Tế</v>
          </cell>
        </row>
        <row r="1805">
          <cell r="B1805" t="str">
            <v>29204755473</v>
          </cell>
          <cell r="C1805" t="str">
            <v>2549</v>
          </cell>
          <cell r="D1805" t="str">
            <v>Huỳnh Thị Thu Bình</v>
          </cell>
          <cell r="E1805" t="str">
            <v>K29QNH1</v>
          </cell>
          <cell r="F1805" t="str">
            <v>Xuất Sắc</v>
          </cell>
          <cell r="G1805" t="str">
            <v>Xuất Sắc</v>
          </cell>
          <cell r="H1805" t="str">
            <v>Xuất Sắc</v>
          </cell>
          <cell r="I1805" t="str">
            <v>Bình</v>
          </cell>
          <cell r="J1805" t="str">
            <v>K29</v>
          </cell>
          <cell r="K1805" t="str">
            <v>QNH1</v>
          </cell>
          <cell r="L1805" t="str">
            <v>QNH</v>
          </cell>
          <cell r="M1805" t="str">
            <v>Ngân Hàng</v>
          </cell>
          <cell r="N1805" t="str">
            <v>Kinh Tế - Tài Chính</v>
          </cell>
          <cell r="O1805" t="str">
            <v>Ngân Hàng</v>
          </cell>
          <cell r="P1805" t="str">
            <v>Kinh Tế</v>
          </cell>
        </row>
        <row r="1806">
          <cell r="B1806" t="str">
            <v>29204856520</v>
          </cell>
          <cell r="C1806" t="str">
            <v>2550</v>
          </cell>
          <cell r="D1806" t="str">
            <v>Hồ Thị Ngọc Cầm</v>
          </cell>
          <cell r="E1806" t="str">
            <v>K29QNH1</v>
          </cell>
          <cell r="F1806" t="str">
            <v>Giỏi</v>
          </cell>
          <cell r="G1806" t="str">
            <v>Tốt</v>
          </cell>
          <cell r="I1806" t="str">
            <v>Cầm</v>
          </cell>
          <cell r="J1806" t="str">
            <v>K29</v>
          </cell>
          <cell r="K1806" t="str">
            <v>QNH1</v>
          </cell>
          <cell r="L1806" t="str">
            <v>QNH</v>
          </cell>
          <cell r="M1806" t="str">
            <v>Ngân Hàng</v>
          </cell>
          <cell r="N1806" t="str">
            <v>Kinh Tế - Tài Chính</v>
          </cell>
          <cell r="O1806" t="str">
            <v>Ngân Hàng</v>
          </cell>
          <cell r="P1806" t="str">
            <v>Kinh Tế</v>
          </cell>
        </row>
        <row r="1807">
          <cell r="B1807" t="str">
            <v>29208064427</v>
          </cell>
          <cell r="C1807" t="str">
            <v>2551</v>
          </cell>
          <cell r="D1807" t="str">
            <v>Huỳnh Thị Vũ Hồng</v>
          </cell>
          <cell r="E1807" t="str">
            <v>K29QNH2</v>
          </cell>
          <cell r="F1807" t="str">
            <v>Giỏi</v>
          </cell>
          <cell r="G1807" t="str">
            <v>Xuất Sắc</v>
          </cell>
          <cell r="I1807" t="str">
            <v>Hồng</v>
          </cell>
          <cell r="J1807" t="str">
            <v>K29</v>
          </cell>
          <cell r="K1807" t="str">
            <v>QNH2</v>
          </cell>
          <cell r="L1807" t="str">
            <v>QNH</v>
          </cell>
          <cell r="M1807" t="str">
            <v>Ngân Hàng</v>
          </cell>
          <cell r="N1807" t="str">
            <v>Kinh Tế - Tài Chính</v>
          </cell>
          <cell r="O1807" t="str">
            <v>Ngân Hàng</v>
          </cell>
          <cell r="P1807" t="str">
            <v>Kinh Tế</v>
          </cell>
        </row>
        <row r="1808">
          <cell r="B1808" t="str">
            <v>29214864978</v>
          </cell>
          <cell r="C1808" t="str">
            <v>2552</v>
          </cell>
          <cell r="D1808" t="str">
            <v>Trần Thị Hương</v>
          </cell>
          <cell r="E1808" t="str">
            <v>K29QNH1</v>
          </cell>
          <cell r="F1808" t="str">
            <v>Xuất Sắc</v>
          </cell>
          <cell r="G1808" t="str">
            <v>Xuất Sắc</v>
          </cell>
          <cell r="H1808" t="str">
            <v>Xuất Sắc</v>
          </cell>
          <cell r="I1808" t="str">
            <v>Hương</v>
          </cell>
          <cell r="J1808" t="str">
            <v>K29</v>
          </cell>
          <cell r="K1808" t="str">
            <v>QNH1</v>
          </cell>
          <cell r="L1808" t="str">
            <v>QNH</v>
          </cell>
          <cell r="M1808" t="str">
            <v>Ngân Hàng</v>
          </cell>
          <cell r="N1808" t="str">
            <v>Kinh Tế - Tài Chính</v>
          </cell>
          <cell r="O1808" t="str">
            <v>Ngân Hàng</v>
          </cell>
          <cell r="P1808" t="str">
            <v>Kinh Tế</v>
          </cell>
        </row>
        <row r="1809">
          <cell r="B1809" t="str">
            <v>29204821729</v>
          </cell>
          <cell r="C1809" t="str">
            <v>2553</v>
          </cell>
          <cell r="D1809" t="str">
            <v>Nguyễn Thị Thu Huyền</v>
          </cell>
          <cell r="E1809" t="str">
            <v>K29QNH2</v>
          </cell>
          <cell r="F1809" t="str">
            <v>Giỏi</v>
          </cell>
          <cell r="G1809" t="str">
            <v>Tốt</v>
          </cell>
          <cell r="I1809" t="str">
            <v>Huyền</v>
          </cell>
          <cell r="J1809" t="str">
            <v>K29</v>
          </cell>
          <cell r="K1809" t="str">
            <v>QNH2</v>
          </cell>
          <cell r="L1809" t="str">
            <v>QNH</v>
          </cell>
          <cell r="M1809" t="str">
            <v>Ngân Hàng</v>
          </cell>
          <cell r="N1809" t="str">
            <v>Kinh Tế - Tài Chính</v>
          </cell>
          <cell r="O1809" t="str">
            <v>Ngân Hàng</v>
          </cell>
          <cell r="P1809" t="str">
            <v>Kinh Tế</v>
          </cell>
        </row>
        <row r="1810">
          <cell r="B1810" t="str">
            <v>29209521622</v>
          </cell>
          <cell r="C1810" t="str">
            <v>2554</v>
          </cell>
          <cell r="D1810" t="str">
            <v>Trần Thị Thanh Nhàn</v>
          </cell>
          <cell r="E1810" t="str">
            <v>K29QNH1</v>
          </cell>
          <cell r="F1810" t="str">
            <v>Giỏi</v>
          </cell>
          <cell r="G1810" t="str">
            <v>Xuất Sắc</v>
          </cell>
          <cell r="I1810" t="str">
            <v>Nhàn</v>
          </cell>
          <cell r="J1810" t="str">
            <v>K29</v>
          </cell>
          <cell r="K1810" t="str">
            <v>QNH1</v>
          </cell>
          <cell r="L1810" t="str">
            <v>QNH</v>
          </cell>
          <cell r="M1810" t="str">
            <v>Ngân Hàng</v>
          </cell>
          <cell r="N1810" t="str">
            <v>Kinh Tế - Tài Chính</v>
          </cell>
          <cell r="O1810" t="str">
            <v>Ngân Hàng</v>
          </cell>
          <cell r="P1810" t="str">
            <v>Kinh Tế</v>
          </cell>
        </row>
        <row r="1811">
          <cell r="B1811" t="str">
            <v>29204858116</v>
          </cell>
          <cell r="C1811" t="str">
            <v>2555</v>
          </cell>
          <cell r="D1811" t="str">
            <v>Hồ Thị Thuý Nhi</v>
          </cell>
          <cell r="E1811" t="str">
            <v>K29QNH1</v>
          </cell>
          <cell r="F1811" t="str">
            <v>Giỏi</v>
          </cell>
          <cell r="G1811" t="str">
            <v>Tốt</v>
          </cell>
          <cell r="I1811" t="str">
            <v>Nhi</v>
          </cell>
          <cell r="J1811" t="str">
            <v>K29</v>
          </cell>
          <cell r="K1811" t="str">
            <v>QNH1</v>
          </cell>
          <cell r="L1811" t="str">
            <v>QNH</v>
          </cell>
          <cell r="M1811" t="str">
            <v>Ngân Hàng</v>
          </cell>
          <cell r="N1811" t="str">
            <v>Kinh Tế - Tài Chính</v>
          </cell>
          <cell r="O1811" t="str">
            <v>Ngân Hàng</v>
          </cell>
          <cell r="P1811" t="str">
            <v>Kinh Tế</v>
          </cell>
        </row>
        <row r="1812">
          <cell r="B1812" t="str">
            <v>29204860106</v>
          </cell>
          <cell r="C1812" t="str">
            <v>2556</v>
          </cell>
          <cell r="D1812" t="str">
            <v>Huỳnh Ngọc Thư</v>
          </cell>
          <cell r="E1812" t="str">
            <v>K29QNH2</v>
          </cell>
          <cell r="F1812" t="str">
            <v>Giỏi</v>
          </cell>
          <cell r="G1812" t="str">
            <v>Tốt</v>
          </cell>
          <cell r="I1812" t="str">
            <v>Thư</v>
          </cell>
          <cell r="J1812" t="str">
            <v>K29</v>
          </cell>
          <cell r="K1812" t="str">
            <v>QNH2</v>
          </cell>
          <cell r="L1812" t="str">
            <v>QNH</v>
          </cell>
          <cell r="M1812" t="str">
            <v>Ngân Hàng</v>
          </cell>
          <cell r="N1812" t="str">
            <v>Kinh Tế - Tài Chính</v>
          </cell>
          <cell r="O1812" t="str">
            <v>Ngân Hàng</v>
          </cell>
          <cell r="P1812" t="str">
            <v>Kinh Tế</v>
          </cell>
        </row>
        <row r="1813">
          <cell r="B1813" t="str">
            <v>29208058051</v>
          </cell>
          <cell r="C1813" t="str">
            <v>2557</v>
          </cell>
          <cell r="D1813" t="str">
            <v>Lê Anh Thư</v>
          </cell>
          <cell r="E1813" t="str">
            <v>K29QNH1</v>
          </cell>
          <cell r="F1813" t="str">
            <v>Giỏi</v>
          </cell>
          <cell r="G1813" t="str">
            <v>Xuất Sắc</v>
          </cell>
          <cell r="I1813" t="str">
            <v>Thư</v>
          </cell>
          <cell r="J1813" t="str">
            <v>K29</v>
          </cell>
          <cell r="K1813" t="str">
            <v>QNH1</v>
          </cell>
          <cell r="L1813" t="str">
            <v>QNH</v>
          </cell>
          <cell r="M1813" t="str">
            <v>Ngân Hàng</v>
          </cell>
          <cell r="N1813" t="str">
            <v>Kinh Tế - Tài Chính</v>
          </cell>
          <cell r="O1813" t="str">
            <v>Ngân Hàng</v>
          </cell>
          <cell r="P1813" t="str">
            <v>Kinh Tế</v>
          </cell>
        </row>
        <row r="1814">
          <cell r="B1814" t="str">
            <v>29204856417</v>
          </cell>
          <cell r="C1814" t="str">
            <v>2558</v>
          </cell>
          <cell r="D1814" t="str">
            <v>Lê Thị Ngọc Thùy</v>
          </cell>
          <cell r="E1814" t="str">
            <v>K29QNH2</v>
          </cell>
          <cell r="F1814" t="str">
            <v>Giỏi</v>
          </cell>
          <cell r="G1814" t="str">
            <v>Tốt</v>
          </cell>
          <cell r="I1814" t="str">
            <v>Thùy</v>
          </cell>
          <cell r="J1814" t="str">
            <v>K29</v>
          </cell>
          <cell r="K1814" t="str">
            <v>QNH2</v>
          </cell>
          <cell r="L1814" t="str">
            <v>QNH</v>
          </cell>
          <cell r="M1814" t="str">
            <v>Ngân Hàng</v>
          </cell>
          <cell r="N1814" t="str">
            <v>Kinh Tế - Tài Chính</v>
          </cell>
          <cell r="O1814" t="str">
            <v>Ngân Hàng</v>
          </cell>
          <cell r="P1814" t="str">
            <v>Kinh Tế</v>
          </cell>
        </row>
        <row r="1815">
          <cell r="B1815" t="str">
            <v>29204865320</v>
          </cell>
          <cell r="C1815" t="str">
            <v>2559</v>
          </cell>
          <cell r="D1815" t="str">
            <v>Võ Thị Mộng Thuyền</v>
          </cell>
          <cell r="E1815" t="str">
            <v>K29QNH2</v>
          </cell>
          <cell r="F1815" t="str">
            <v>Xuất Sắc</v>
          </cell>
          <cell r="G1815" t="str">
            <v>Xuất Sắc</v>
          </cell>
          <cell r="H1815" t="str">
            <v>Xuất Sắc</v>
          </cell>
          <cell r="I1815" t="str">
            <v>Thuyền</v>
          </cell>
          <cell r="J1815" t="str">
            <v>K29</v>
          </cell>
          <cell r="K1815" t="str">
            <v>QNH2</v>
          </cell>
          <cell r="L1815" t="str">
            <v>QNH</v>
          </cell>
          <cell r="M1815" t="str">
            <v>Ngân Hàng</v>
          </cell>
          <cell r="N1815" t="str">
            <v>Kinh Tế - Tài Chính</v>
          </cell>
          <cell r="O1815" t="str">
            <v>Ngân Hàng</v>
          </cell>
          <cell r="P1815" t="str">
            <v>Kinh Tế</v>
          </cell>
        </row>
        <row r="1816">
          <cell r="B1816" t="str">
            <v>29204856419</v>
          </cell>
          <cell r="C1816" t="str">
            <v>2560</v>
          </cell>
          <cell r="D1816" t="str">
            <v>Bùi Lê Huyền Trang</v>
          </cell>
          <cell r="E1816" t="str">
            <v>K29QNH1</v>
          </cell>
          <cell r="F1816" t="str">
            <v>Xuất Sắc</v>
          </cell>
          <cell r="G1816" t="str">
            <v>Xuất Sắc</v>
          </cell>
          <cell r="H1816" t="str">
            <v>Xuất Sắc</v>
          </cell>
          <cell r="I1816" t="str">
            <v>Trang</v>
          </cell>
          <cell r="J1816" t="str">
            <v>K29</v>
          </cell>
          <cell r="K1816" t="str">
            <v>QNH1</v>
          </cell>
          <cell r="L1816" t="str">
            <v>QNH</v>
          </cell>
          <cell r="M1816" t="str">
            <v>Ngân Hàng</v>
          </cell>
          <cell r="N1816" t="str">
            <v>Kinh Tế - Tài Chính</v>
          </cell>
          <cell r="O1816" t="str">
            <v>Ngân Hàng</v>
          </cell>
          <cell r="P1816" t="str">
            <v>Kinh Tế</v>
          </cell>
        </row>
        <row r="1817">
          <cell r="B1817" t="str">
            <v>29214856475</v>
          </cell>
          <cell r="C1817" t="str">
            <v>2561</v>
          </cell>
          <cell r="D1817" t="str">
            <v>Lê Đăng Trình</v>
          </cell>
          <cell r="E1817" t="str">
            <v>K29QNH2</v>
          </cell>
          <cell r="F1817" t="str">
            <v>Giỏi</v>
          </cell>
          <cell r="G1817" t="str">
            <v>Xuất Sắc</v>
          </cell>
          <cell r="I1817" t="str">
            <v>Trình</v>
          </cell>
          <cell r="J1817" t="str">
            <v>K29</v>
          </cell>
          <cell r="K1817" t="str">
            <v>QNH2</v>
          </cell>
          <cell r="L1817" t="str">
            <v>QNH</v>
          </cell>
          <cell r="M1817" t="str">
            <v>Ngân Hàng</v>
          </cell>
          <cell r="N1817" t="str">
            <v>Kinh Tế - Tài Chính</v>
          </cell>
          <cell r="O1817" t="str">
            <v>Ngân Hàng</v>
          </cell>
          <cell r="P1817" t="str">
            <v>Kinh Tế</v>
          </cell>
        </row>
        <row r="1818">
          <cell r="B1818" t="str">
            <v>29204651152</v>
          </cell>
          <cell r="C1818" t="str">
            <v>2562</v>
          </cell>
          <cell r="D1818" t="str">
            <v>Nguyễn Thị Tường Vy</v>
          </cell>
          <cell r="E1818" t="str">
            <v>K29QNH1</v>
          </cell>
          <cell r="F1818" t="str">
            <v>Xuất Sắc</v>
          </cell>
          <cell r="G1818" t="str">
            <v>Xuất Sắc</v>
          </cell>
          <cell r="H1818" t="str">
            <v>Xuất Sắc</v>
          </cell>
          <cell r="I1818" t="str">
            <v>Vy</v>
          </cell>
          <cell r="J1818" t="str">
            <v>K29</v>
          </cell>
          <cell r="K1818" t="str">
            <v>QNH1</v>
          </cell>
          <cell r="L1818" t="str">
            <v>QNH</v>
          </cell>
          <cell r="M1818" t="str">
            <v>Ngân Hàng</v>
          </cell>
          <cell r="N1818" t="str">
            <v>Kinh Tế - Tài Chính</v>
          </cell>
          <cell r="O1818" t="str">
            <v>Ngân Hàng</v>
          </cell>
          <cell r="P1818" t="str">
            <v>Kinh Tế</v>
          </cell>
        </row>
        <row r="1819">
          <cell r="B1819" t="str">
            <v>29204860346</v>
          </cell>
          <cell r="C1819" t="str">
            <v>2563</v>
          </cell>
          <cell r="D1819" t="str">
            <v>Nguyễn Thị Tường Vy</v>
          </cell>
          <cell r="E1819" t="str">
            <v>K29QNH2</v>
          </cell>
          <cell r="F1819" t="str">
            <v>Giỏi</v>
          </cell>
          <cell r="G1819" t="str">
            <v>Xuất Sắc</v>
          </cell>
          <cell r="I1819" t="str">
            <v>Vy</v>
          </cell>
          <cell r="J1819" t="str">
            <v>K29</v>
          </cell>
          <cell r="K1819" t="str">
            <v>QNH2</v>
          </cell>
          <cell r="L1819" t="str">
            <v>QNH</v>
          </cell>
          <cell r="M1819" t="str">
            <v>Ngân Hàng</v>
          </cell>
          <cell r="N1819" t="str">
            <v>Kinh Tế - Tài Chính</v>
          </cell>
          <cell r="O1819" t="str">
            <v>Ngân Hàng</v>
          </cell>
          <cell r="P1819" t="str">
            <v>Kinh Tế</v>
          </cell>
        </row>
        <row r="1820">
          <cell r="B1820" t="str">
            <v>29204855466</v>
          </cell>
          <cell r="C1820" t="str">
            <v>2564</v>
          </cell>
          <cell r="D1820" t="str">
            <v>Nguyễn Nguyên Như Ý</v>
          </cell>
          <cell r="E1820" t="str">
            <v>K29QNH1</v>
          </cell>
          <cell r="F1820" t="str">
            <v>Giỏi</v>
          </cell>
          <cell r="G1820" t="str">
            <v>Tốt</v>
          </cell>
          <cell r="I1820" t="str">
            <v>Ý</v>
          </cell>
          <cell r="J1820" t="str">
            <v>K29</v>
          </cell>
          <cell r="K1820" t="str">
            <v>QNH1</v>
          </cell>
          <cell r="L1820" t="str">
            <v>QNH</v>
          </cell>
          <cell r="M1820" t="str">
            <v>Ngân Hàng</v>
          </cell>
          <cell r="N1820" t="str">
            <v>Kinh Tế - Tài Chính</v>
          </cell>
          <cell r="O1820" t="str">
            <v>Ngân Hàng</v>
          </cell>
          <cell r="P1820" t="str">
            <v>Kinh Tế</v>
          </cell>
        </row>
        <row r="1821">
          <cell r="B1821" t="str">
            <v>29204856495</v>
          </cell>
          <cell r="C1821" t="str">
            <v>2565</v>
          </cell>
          <cell r="D1821" t="str">
            <v>Nguyễn Thị Phi Yến</v>
          </cell>
          <cell r="E1821" t="str">
            <v>K29QNH1</v>
          </cell>
          <cell r="F1821" t="str">
            <v>Giỏi</v>
          </cell>
          <cell r="G1821" t="str">
            <v>Xuất Sắc</v>
          </cell>
          <cell r="I1821" t="str">
            <v>Yến</v>
          </cell>
          <cell r="J1821" t="str">
            <v>K29</v>
          </cell>
          <cell r="K1821" t="str">
            <v>QNH1</v>
          </cell>
          <cell r="L1821" t="str">
            <v>QNH</v>
          </cell>
          <cell r="M1821" t="str">
            <v>Ngân Hàng</v>
          </cell>
          <cell r="N1821" t="str">
            <v>Kinh Tế - Tài Chính</v>
          </cell>
          <cell r="O1821" t="str">
            <v>Ngân Hàng</v>
          </cell>
          <cell r="P1821" t="str">
            <v>Kinh Tế</v>
          </cell>
        </row>
        <row r="1822">
          <cell r="B1822" t="str">
            <v>27214747567</v>
          </cell>
          <cell r="C1822" t="str">
            <v>2566</v>
          </cell>
          <cell r="D1822" t="str">
            <v>Lê Chí Công</v>
          </cell>
          <cell r="E1822" t="str">
            <v>K27QTC</v>
          </cell>
          <cell r="F1822" t="str">
            <v>Giỏi</v>
          </cell>
          <cell r="G1822" t="str">
            <v>Tốt</v>
          </cell>
          <cell r="I1822" t="str">
            <v>Công</v>
          </cell>
          <cell r="J1822" t="str">
            <v>K27</v>
          </cell>
          <cell r="K1822" t="str">
            <v>QTC</v>
          </cell>
          <cell r="L1822" t="str">
            <v>QTC</v>
          </cell>
          <cell r="M1822" t="str">
            <v>Tài Chính Doanh Nghiệp</v>
          </cell>
          <cell r="N1822" t="str">
            <v>Kinh Tế - Tài Chính</v>
          </cell>
          <cell r="O1822" t="str">
            <v>Tài Chính Doanh Nghiệp</v>
          </cell>
          <cell r="P1822" t="str">
            <v>Kinh Tế</v>
          </cell>
        </row>
        <row r="1823">
          <cell r="B1823" t="str">
            <v>27202353730</v>
          </cell>
          <cell r="C1823" t="str">
            <v>2567</v>
          </cell>
          <cell r="D1823" t="str">
            <v>Nguyễn Thị Tuyết Ngân</v>
          </cell>
          <cell r="E1823" t="str">
            <v>K27QTC</v>
          </cell>
          <cell r="F1823" t="str">
            <v>Xuất Sắc</v>
          </cell>
          <cell r="G1823" t="str">
            <v>Xuất Sắc</v>
          </cell>
          <cell r="H1823" t="str">
            <v>Xuất Sắc</v>
          </cell>
          <cell r="I1823" t="str">
            <v>Ngân</v>
          </cell>
          <cell r="J1823" t="str">
            <v>K27</v>
          </cell>
          <cell r="K1823" t="str">
            <v>QTC</v>
          </cell>
          <cell r="L1823" t="str">
            <v>QTC</v>
          </cell>
          <cell r="M1823" t="str">
            <v>Tài Chính Doanh Nghiệp</v>
          </cell>
          <cell r="N1823" t="str">
            <v>Kinh Tế - Tài Chính</v>
          </cell>
          <cell r="O1823" t="str">
            <v>Tài Chính Doanh Nghiệp</v>
          </cell>
          <cell r="P1823" t="str">
            <v>Kinh Tế</v>
          </cell>
        </row>
        <row r="1824">
          <cell r="B1824" t="str">
            <v>27202449408</v>
          </cell>
          <cell r="C1824" t="str">
            <v>2568</v>
          </cell>
          <cell r="D1824" t="str">
            <v>Mai Thị Ái Nhi</v>
          </cell>
          <cell r="E1824" t="str">
            <v>K27QTC</v>
          </cell>
          <cell r="F1824" t="str">
            <v>Giỏi</v>
          </cell>
          <cell r="G1824" t="str">
            <v>Xuất Sắc</v>
          </cell>
          <cell r="I1824" t="str">
            <v>Nhi</v>
          </cell>
          <cell r="J1824" t="str">
            <v>K27</v>
          </cell>
          <cell r="K1824" t="str">
            <v>QTC</v>
          </cell>
          <cell r="L1824" t="str">
            <v>QTC</v>
          </cell>
          <cell r="M1824" t="str">
            <v>Tài Chính Doanh Nghiệp</v>
          </cell>
          <cell r="N1824" t="str">
            <v>Kinh Tế - Tài Chính</v>
          </cell>
          <cell r="O1824" t="str">
            <v>Tài Chính Doanh Nghiệp</v>
          </cell>
          <cell r="P1824" t="str">
            <v>Kinh Tế</v>
          </cell>
        </row>
        <row r="1825">
          <cell r="B1825" t="str">
            <v>27212302634</v>
          </cell>
          <cell r="C1825" t="str">
            <v>2569</v>
          </cell>
          <cell r="D1825" t="str">
            <v>Trương Ngọc Như Quỳnh</v>
          </cell>
          <cell r="E1825" t="str">
            <v>K27QTC</v>
          </cell>
          <cell r="F1825" t="str">
            <v>Giỏi</v>
          </cell>
          <cell r="G1825" t="str">
            <v>Xuất Sắc</v>
          </cell>
          <cell r="I1825" t="str">
            <v>Quỳnh</v>
          </cell>
          <cell r="J1825" t="str">
            <v>K27</v>
          </cell>
          <cell r="K1825" t="str">
            <v>QTC</v>
          </cell>
          <cell r="L1825" t="str">
            <v>QTC</v>
          </cell>
          <cell r="M1825" t="str">
            <v>Tài Chính Doanh Nghiệp</v>
          </cell>
          <cell r="N1825" t="str">
            <v>Kinh Tế - Tài Chính</v>
          </cell>
          <cell r="O1825" t="str">
            <v>Tài Chính Doanh Nghiệp</v>
          </cell>
          <cell r="P1825" t="str">
            <v>Kinh Tế</v>
          </cell>
        </row>
        <row r="1826">
          <cell r="B1826" t="str">
            <v>27212329244</v>
          </cell>
          <cell r="C1826" t="str">
            <v>2570</v>
          </cell>
          <cell r="D1826" t="str">
            <v>Châu Quốc Thiện</v>
          </cell>
          <cell r="E1826" t="str">
            <v>K27QTC</v>
          </cell>
          <cell r="F1826" t="str">
            <v>Giỏi</v>
          </cell>
          <cell r="G1826" t="str">
            <v>Xuất Sắc</v>
          </cell>
          <cell r="I1826" t="str">
            <v>Thiện</v>
          </cell>
          <cell r="J1826" t="str">
            <v>K27</v>
          </cell>
          <cell r="K1826" t="str">
            <v>QTC</v>
          </cell>
          <cell r="L1826" t="str">
            <v>QTC</v>
          </cell>
          <cell r="M1826" t="str">
            <v>Tài Chính Doanh Nghiệp</v>
          </cell>
          <cell r="N1826" t="str">
            <v>Kinh Tế - Tài Chính</v>
          </cell>
          <cell r="O1826" t="str">
            <v>Tài Chính Doanh Nghiệp</v>
          </cell>
          <cell r="P1826" t="str">
            <v>Kinh Tế</v>
          </cell>
        </row>
        <row r="1827">
          <cell r="B1827" t="str">
            <v>27212450053</v>
          </cell>
          <cell r="C1827" t="str">
            <v>2571</v>
          </cell>
          <cell r="D1827" t="str">
            <v>Trần Phước Thịnh</v>
          </cell>
          <cell r="E1827" t="str">
            <v>K27QTC</v>
          </cell>
          <cell r="F1827" t="str">
            <v>Giỏi</v>
          </cell>
          <cell r="G1827" t="str">
            <v>Xuất Sắc</v>
          </cell>
          <cell r="I1827" t="str">
            <v>Thịnh</v>
          </cell>
          <cell r="J1827" t="str">
            <v>K27</v>
          </cell>
          <cell r="K1827" t="str">
            <v>QTC</v>
          </cell>
          <cell r="L1827" t="str">
            <v>QTC</v>
          </cell>
          <cell r="M1827" t="str">
            <v>Tài Chính Doanh Nghiệp</v>
          </cell>
          <cell r="N1827" t="str">
            <v>Kinh Tế - Tài Chính</v>
          </cell>
          <cell r="O1827" t="str">
            <v>Tài Chính Doanh Nghiệp</v>
          </cell>
          <cell r="P1827" t="str">
            <v>Kinh Tế</v>
          </cell>
        </row>
        <row r="1828">
          <cell r="B1828" t="str">
            <v>27202326672</v>
          </cell>
          <cell r="C1828" t="str">
            <v>2572</v>
          </cell>
          <cell r="D1828" t="str">
            <v>Chung Thị Thu Trang</v>
          </cell>
          <cell r="E1828" t="str">
            <v>K27QTC</v>
          </cell>
          <cell r="F1828" t="str">
            <v>Xuất Sắc</v>
          </cell>
          <cell r="G1828" t="str">
            <v>Xuất Sắc</v>
          </cell>
          <cell r="H1828" t="str">
            <v>Xuất Sắc</v>
          </cell>
          <cell r="I1828" t="str">
            <v>Trang</v>
          </cell>
          <cell r="J1828" t="str">
            <v>K27</v>
          </cell>
          <cell r="K1828" t="str">
            <v>QTC</v>
          </cell>
          <cell r="L1828" t="str">
            <v>QTC</v>
          </cell>
          <cell r="M1828" t="str">
            <v>Tài Chính Doanh Nghiệp</v>
          </cell>
          <cell r="N1828" t="str">
            <v>Kinh Tế - Tài Chính</v>
          </cell>
          <cell r="O1828" t="str">
            <v>Tài Chính Doanh Nghiệp</v>
          </cell>
          <cell r="P1828" t="str">
            <v>Kinh Tế</v>
          </cell>
        </row>
        <row r="1829">
          <cell r="B1829" t="str">
            <v>28214805912</v>
          </cell>
          <cell r="C1829" t="str">
            <v>2573</v>
          </cell>
          <cell r="D1829" t="str">
            <v>Lê Quốc Định</v>
          </cell>
          <cell r="E1829" t="str">
            <v>K28QTC</v>
          </cell>
          <cell r="F1829" t="str">
            <v>Giỏi</v>
          </cell>
          <cell r="G1829" t="str">
            <v>Xuất Sắc</v>
          </cell>
          <cell r="I1829" t="str">
            <v>Định</v>
          </cell>
          <cell r="J1829" t="str">
            <v>K28</v>
          </cell>
          <cell r="K1829" t="str">
            <v>QTC</v>
          </cell>
          <cell r="L1829" t="str">
            <v>QTC</v>
          </cell>
          <cell r="M1829" t="str">
            <v>Tài Chính Doanh Nghiệp</v>
          </cell>
          <cell r="N1829" t="str">
            <v>Kinh Tế - Tài Chính</v>
          </cell>
          <cell r="O1829" t="str">
            <v>Tài Chính Doanh Nghiệp</v>
          </cell>
          <cell r="P1829" t="str">
            <v>Kinh Tế</v>
          </cell>
        </row>
        <row r="1830">
          <cell r="B1830" t="str">
            <v>28204853561</v>
          </cell>
          <cell r="C1830" t="str">
            <v>2574</v>
          </cell>
          <cell r="D1830" t="str">
            <v>Cao Nguyễn Phương Dung</v>
          </cell>
          <cell r="E1830" t="str">
            <v>K28QTC</v>
          </cell>
          <cell r="F1830" t="str">
            <v>Giỏi</v>
          </cell>
          <cell r="G1830" t="str">
            <v>Tốt</v>
          </cell>
          <cell r="I1830" t="str">
            <v>Dung</v>
          </cell>
          <cell r="J1830" t="str">
            <v>K28</v>
          </cell>
          <cell r="K1830" t="str">
            <v>QTC</v>
          </cell>
          <cell r="L1830" t="str">
            <v>QTC</v>
          </cell>
          <cell r="M1830" t="str">
            <v>Tài Chính Doanh Nghiệp</v>
          </cell>
          <cell r="N1830" t="str">
            <v>Kinh Tế - Tài Chính</v>
          </cell>
          <cell r="O1830" t="str">
            <v>Tài Chính Doanh Nghiệp</v>
          </cell>
          <cell r="P1830" t="str">
            <v>Kinh Tế</v>
          </cell>
        </row>
        <row r="1831">
          <cell r="B1831" t="str">
            <v>28204853632</v>
          </cell>
          <cell r="C1831" t="str">
            <v>2575</v>
          </cell>
          <cell r="D1831" t="str">
            <v>Bùi Quỳnh Hương</v>
          </cell>
          <cell r="E1831" t="str">
            <v>K28QTC</v>
          </cell>
          <cell r="F1831" t="str">
            <v>Giỏi</v>
          </cell>
          <cell r="G1831" t="str">
            <v>Tốt</v>
          </cell>
          <cell r="I1831" t="str">
            <v>Hương</v>
          </cell>
          <cell r="J1831" t="str">
            <v>K28</v>
          </cell>
          <cell r="K1831" t="str">
            <v>QTC</v>
          </cell>
          <cell r="L1831" t="str">
            <v>QTC</v>
          </cell>
          <cell r="M1831" t="str">
            <v>Tài Chính Doanh Nghiệp</v>
          </cell>
          <cell r="N1831" t="str">
            <v>Kinh Tế - Tài Chính</v>
          </cell>
          <cell r="O1831" t="str">
            <v>Tài Chính Doanh Nghiệp</v>
          </cell>
          <cell r="P1831" t="str">
            <v>Kinh Tế</v>
          </cell>
        </row>
        <row r="1832">
          <cell r="B1832" t="str">
            <v>28214803765</v>
          </cell>
          <cell r="C1832" t="str">
            <v>2576</v>
          </cell>
          <cell r="D1832" t="str">
            <v>Trần Thị Thảo Ly</v>
          </cell>
          <cell r="E1832" t="str">
            <v>K28QTC</v>
          </cell>
          <cell r="F1832" t="str">
            <v>Giỏi</v>
          </cell>
          <cell r="G1832" t="str">
            <v>Tốt</v>
          </cell>
          <cell r="I1832" t="str">
            <v>Ly</v>
          </cell>
          <cell r="J1832" t="str">
            <v>K28</v>
          </cell>
          <cell r="K1832" t="str">
            <v>QTC</v>
          </cell>
          <cell r="L1832" t="str">
            <v>QTC</v>
          </cell>
          <cell r="M1832" t="str">
            <v>Tài Chính Doanh Nghiệp</v>
          </cell>
          <cell r="N1832" t="str">
            <v>Kinh Tế - Tài Chính</v>
          </cell>
          <cell r="O1832" t="str">
            <v>Tài Chính Doanh Nghiệp</v>
          </cell>
          <cell r="P1832" t="str">
            <v>Kinh Tế</v>
          </cell>
        </row>
        <row r="1833">
          <cell r="B1833" t="str">
            <v>28204854893</v>
          </cell>
          <cell r="C1833" t="str">
            <v>2577</v>
          </cell>
          <cell r="D1833" t="str">
            <v>Thái Hằng Nga</v>
          </cell>
          <cell r="E1833" t="str">
            <v>K28QTC</v>
          </cell>
          <cell r="F1833" t="str">
            <v>Xuất Sắc</v>
          </cell>
          <cell r="G1833" t="str">
            <v>Xuất Sắc</v>
          </cell>
          <cell r="H1833" t="str">
            <v>Xuất Sắc</v>
          </cell>
          <cell r="I1833" t="str">
            <v>Nga</v>
          </cell>
          <cell r="J1833" t="str">
            <v>K28</v>
          </cell>
          <cell r="K1833" t="str">
            <v>QTC</v>
          </cell>
          <cell r="L1833" t="str">
            <v>QTC</v>
          </cell>
          <cell r="M1833" t="str">
            <v>Tài Chính Doanh Nghiệp</v>
          </cell>
          <cell r="N1833" t="str">
            <v>Kinh Tế - Tài Chính</v>
          </cell>
          <cell r="O1833" t="str">
            <v>Tài Chính Doanh Nghiệp</v>
          </cell>
          <cell r="P1833" t="str">
            <v>Kinh Tế</v>
          </cell>
        </row>
        <row r="1834">
          <cell r="B1834" t="str">
            <v>28204504478</v>
          </cell>
          <cell r="C1834" t="str">
            <v>2578</v>
          </cell>
          <cell r="D1834" t="str">
            <v>Nguyễn Thị Quỳnh Như</v>
          </cell>
          <cell r="E1834" t="str">
            <v>K28QTC</v>
          </cell>
          <cell r="F1834" t="str">
            <v>Xuất Sắc</v>
          </cell>
          <cell r="G1834" t="str">
            <v>Xuất Sắc</v>
          </cell>
          <cell r="H1834" t="str">
            <v>Xuất Sắc</v>
          </cell>
          <cell r="I1834" t="str">
            <v>Như</v>
          </cell>
          <cell r="J1834" t="str">
            <v>K28</v>
          </cell>
          <cell r="K1834" t="str">
            <v>QTC</v>
          </cell>
          <cell r="L1834" t="str">
            <v>QTC</v>
          </cell>
          <cell r="M1834" t="str">
            <v>Tài Chính Doanh Nghiệp</v>
          </cell>
          <cell r="N1834" t="str">
            <v>Kinh Tế - Tài Chính</v>
          </cell>
          <cell r="O1834" t="str">
            <v>Tài Chính Doanh Nghiệp</v>
          </cell>
          <cell r="P1834" t="str">
            <v>Kinh Tế</v>
          </cell>
        </row>
        <row r="1835">
          <cell r="B1835" t="str">
            <v>28204802118</v>
          </cell>
          <cell r="C1835" t="str">
            <v>2579</v>
          </cell>
          <cell r="D1835" t="str">
            <v>Nguyễn Ngọc Quỳnh Như</v>
          </cell>
          <cell r="E1835" t="str">
            <v>K28QTC</v>
          </cell>
          <cell r="F1835" t="str">
            <v>Giỏi</v>
          </cell>
          <cell r="G1835" t="str">
            <v>Tốt</v>
          </cell>
          <cell r="I1835" t="str">
            <v>Như</v>
          </cell>
          <cell r="J1835" t="str">
            <v>K28</v>
          </cell>
          <cell r="K1835" t="str">
            <v>QTC</v>
          </cell>
          <cell r="L1835" t="str">
            <v>QTC</v>
          </cell>
          <cell r="M1835" t="str">
            <v>Tài Chính Doanh Nghiệp</v>
          </cell>
          <cell r="N1835" t="str">
            <v>Kinh Tế - Tài Chính</v>
          </cell>
          <cell r="O1835" t="str">
            <v>Tài Chính Doanh Nghiệp</v>
          </cell>
          <cell r="P1835" t="str">
            <v>Kinh Tế</v>
          </cell>
        </row>
        <row r="1836">
          <cell r="B1836" t="str">
            <v>28204852909</v>
          </cell>
          <cell r="C1836" t="str">
            <v>2580</v>
          </cell>
          <cell r="D1836" t="str">
            <v>Phan Nguyễn Minh Thư</v>
          </cell>
          <cell r="E1836" t="str">
            <v>K28QTC</v>
          </cell>
          <cell r="F1836" t="str">
            <v>Giỏi</v>
          </cell>
          <cell r="G1836" t="str">
            <v>Tốt</v>
          </cell>
          <cell r="I1836" t="str">
            <v>Thư</v>
          </cell>
          <cell r="J1836" t="str">
            <v>K28</v>
          </cell>
          <cell r="K1836" t="str">
            <v>QTC</v>
          </cell>
          <cell r="L1836" t="str">
            <v>QTC</v>
          </cell>
          <cell r="M1836" t="str">
            <v>Tài Chính Doanh Nghiệp</v>
          </cell>
          <cell r="N1836" t="str">
            <v>Kinh Tế - Tài Chính</v>
          </cell>
          <cell r="O1836" t="str">
            <v>Tài Chính Doanh Nghiệp</v>
          </cell>
          <cell r="P1836" t="str">
            <v>Kinh Tế</v>
          </cell>
        </row>
        <row r="1837">
          <cell r="B1837" t="str">
            <v>28204842296</v>
          </cell>
          <cell r="C1837" t="str">
            <v>2581</v>
          </cell>
          <cell r="D1837" t="str">
            <v>Nguyễn Thị Xuân Thùy</v>
          </cell>
          <cell r="E1837" t="str">
            <v>K28QTC</v>
          </cell>
          <cell r="F1837" t="str">
            <v>Giỏi</v>
          </cell>
          <cell r="G1837" t="str">
            <v>Tốt</v>
          </cell>
          <cell r="I1837" t="str">
            <v>Thùy</v>
          </cell>
          <cell r="J1837" t="str">
            <v>K28</v>
          </cell>
          <cell r="K1837" t="str">
            <v>QTC</v>
          </cell>
          <cell r="L1837" t="str">
            <v>QTC</v>
          </cell>
          <cell r="M1837" t="str">
            <v>Tài Chính Doanh Nghiệp</v>
          </cell>
          <cell r="N1837" t="str">
            <v>Kinh Tế - Tài Chính</v>
          </cell>
          <cell r="O1837" t="str">
            <v>Tài Chính Doanh Nghiệp</v>
          </cell>
          <cell r="P1837" t="str">
            <v>Kinh Tế</v>
          </cell>
        </row>
        <row r="1838">
          <cell r="B1838" t="str">
            <v>28204953870</v>
          </cell>
          <cell r="C1838" t="str">
            <v>2582</v>
          </cell>
          <cell r="D1838" t="str">
            <v>Phạm Hoài Bảo Trâm</v>
          </cell>
          <cell r="E1838" t="str">
            <v>K28QTC</v>
          </cell>
          <cell r="F1838" t="str">
            <v>Giỏi</v>
          </cell>
          <cell r="G1838" t="str">
            <v>Tốt</v>
          </cell>
          <cell r="I1838" t="str">
            <v>Trâm</v>
          </cell>
          <cell r="J1838" t="str">
            <v>K28</v>
          </cell>
          <cell r="K1838" t="str">
            <v>QTC</v>
          </cell>
          <cell r="L1838" t="str">
            <v>QTC</v>
          </cell>
          <cell r="M1838" t="str">
            <v>Tài Chính Doanh Nghiệp</v>
          </cell>
          <cell r="N1838" t="str">
            <v>Kinh Tế - Tài Chính</v>
          </cell>
          <cell r="O1838" t="str">
            <v>Tài Chính Doanh Nghiệp</v>
          </cell>
          <cell r="P1838" t="str">
            <v>Kinh Tế</v>
          </cell>
        </row>
        <row r="1839">
          <cell r="B1839" t="str">
            <v>28204900403</v>
          </cell>
          <cell r="C1839" t="str">
            <v>2583</v>
          </cell>
          <cell r="D1839" t="str">
            <v>Trần Thùy Trân</v>
          </cell>
          <cell r="E1839" t="str">
            <v>K28QTC</v>
          </cell>
          <cell r="F1839" t="str">
            <v>Xuất Sắc</v>
          </cell>
          <cell r="G1839" t="str">
            <v>Tốt</v>
          </cell>
          <cell r="I1839" t="str">
            <v>Trân</v>
          </cell>
          <cell r="J1839" t="str">
            <v>K28</v>
          </cell>
          <cell r="K1839" t="str">
            <v>QTC</v>
          </cell>
          <cell r="L1839" t="str">
            <v>QTC</v>
          </cell>
          <cell r="M1839" t="str">
            <v>Tài Chính Doanh Nghiệp</v>
          </cell>
          <cell r="N1839" t="str">
            <v>Kinh Tế - Tài Chính</v>
          </cell>
          <cell r="O1839" t="str">
            <v>Tài Chính Doanh Nghiệp</v>
          </cell>
          <cell r="P1839" t="str">
            <v>Kinh Tế</v>
          </cell>
        </row>
        <row r="1840">
          <cell r="B1840" t="str">
            <v>28204854525</v>
          </cell>
          <cell r="C1840" t="str">
            <v>2584</v>
          </cell>
          <cell r="D1840" t="str">
            <v>Nguyễn Thị Cẩm Tuyết</v>
          </cell>
          <cell r="E1840" t="str">
            <v>K28QTC</v>
          </cell>
          <cell r="F1840" t="str">
            <v>Xuất Sắc</v>
          </cell>
          <cell r="G1840" t="str">
            <v>Tốt</v>
          </cell>
          <cell r="I1840" t="str">
            <v>Tuyết</v>
          </cell>
          <cell r="J1840" t="str">
            <v>K28</v>
          </cell>
          <cell r="K1840" t="str">
            <v>QTC</v>
          </cell>
          <cell r="L1840" t="str">
            <v>QTC</v>
          </cell>
          <cell r="M1840" t="str">
            <v>Tài Chính Doanh Nghiệp</v>
          </cell>
          <cell r="N1840" t="str">
            <v>Kinh Tế - Tài Chính</v>
          </cell>
          <cell r="O1840" t="str">
            <v>Tài Chính Doanh Nghiệp</v>
          </cell>
          <cell r="P1840" t="str">
            <v>Kinh Tế</v>
          </cell>
        </row>
        <row r="1841">
          <cell r="B1841" t="str">
            <v>28204800073</v>
          </cell>
          <cell r="C1841" t="str">
            <v>2585</v>
          </cell>
          <cell r="D1841" t="str">
            <v>Nguyễn Thị Tố Uyên</v>
          </cell>
          <cell r="E1841" t="str">
            <v>K28QTC</v>
          </cell>
          <cell r="F1841" t="str">
            <v>Xuất Sắc</v>
          </cell>
          <cell r="G1841" t="str">
            <v>Tốt</v>
          </cell>
          <cell r="I1841" t="str">
            <v>Uyên</v>
          </cell>
          <cell r="J1841" t="str">
            <v>K28</v>
          </cell>
          <cell r="K1841" t="str">
            <v>QTC</v>
          </cell>
          <cell r="L1841" t="str">
            <v>QTC</v>
          </cell>
          <cell r="M1841" t="str">
            <v>Tài Chính Doanh Nghiệp</v>
          </cell>
          <cell r="N1841" t="str">
            <v>Kinh Tế - Tài Chính</v>
          </cell>
          <cell r="O1841" t="str">
            <v>Tài Chính Doanh Nghiệp</v>
          </cell>
          <cell r="P1841" t="str">
            <v>Kinh Tế</v>
          </cell>
        </row>
        <row r="1842">
          <cell r="B1842" t="str">
            <v>28204303816</v>
          </cell>
          <cell r="C1842" t="str">
            <v>2586</v>
          </cell>
          <cell r="D1842" t="str">
            <v>Lê Thị Hồng Vân</v>
          </cell>
          <cell r="E1842" t="str">
            <v>K28QTC</v>
          </cell>
          <cell r="F1842" t="str">
            <v>Giỏi</v>
          </cell>
          <cell r="G1842" t="str">
            <v>Tốt</v>
          </cell>
          <cell r="I1842" t="str">
            <v>Vân</v>
          </cell>
          <cell r="J1842" t="str">
            <v>K28</v>
          </cell>
          <cell r="K1842" t="str">
            <v>QTC</v>
          </cell>
          <cell r="L1842" t="str">
            <v>QTC</v>
          </cell>
          <cell r="M1842" t="str">
            <v>Tài Chính Doanh Nghiệp</v>
          </cell>
          <cell r="N1842" t="str">
            <v>Kinh Tế - Tài Chính</v>
          </cell>
          <cell r="O1842" t="str">
            <v>Tài Chính Doanh Nghiệp</v>
          </cell>
          <cell r="P1842" t="str">
            <v>Kinh Tế</v>
          </cell>
        </row>
        <row r="1843">
          <cell r="B1843" t="str">
            <v>28204931697</v>
          </cell>
          <cell r="C1843" t="str">
            <v>2587</v>
          </cell>
          <cell r="D1843" t="str">
            <v>Nguyễn Thảo Vy</v>
          </cell>
          <cell r="E1843" t="str">
            <v>K28QTC</v>
          </cell>
          <cell r="F1843" t="str">
            <v>Xuất Sắc</v>
          </cell>
          <cell r="G1843" t="str">
            <v>Tốt</v>
          </cell>
          <cell r="I1843" t="str">
            <v>Vy</v>
          </cell>
          <cell r="J1843" t="str">
            <v>K28</v>
          </cell>
          <cell r="K1843" t="str">
            <v>QTC</v>
          </cell>
          <cell r="L1843" t="str">
            <v>QTC</v>
          </cell>
          <cell r="M1843" t="str">
            <v>Tài Chính Doanh Nghiệp</v>
          </cell>
          <cell r="N1843" t="str">
            <v>Kinh Tế - Tài Chính</v>
          </cell>
          <cell r="O1843" t="str">
            <v>Tài Chính Doanh Nghiệp</v>
          </cell>
          <cell r="P1843" t="str">
            <v>Kinh Tế</v>
          </cell>
        </row>
        <row r="1844">
          <cell r="B1844" t="str">
            <v>28204829397</v>
          </cell>
          <cell r="C1844" t="str">
            <v>2588</v>
          </cell>
          <cell r="D1844" t="str">
            <v>Nguyễn Thị Thùy Yến</v>
          </cell>
          <cell r="E1844" t="str">
            <v>K28QTC</v>
          </cell>
          <cell r="F1844" t="str">
            <v>Giỏi</v>
          </cell>
          <cell r="G1844" t="str">
            <v>Tốt</v>
          </cell>
          <cell r="I1844" t="str">
            <v>Yến</v>
          </cell>
          <cell r="J1844" t="str">
            <v>K28</v>
          </cell>
          <cell r="K1844" t="str">
            <v>QTC</v>
          </cell>
          <cell r="L1844" t="str">
            <v>QTC</v>
          </cell>
          <cell r="M1844" t="str">
            <v>Tài Chính Doanh Nghiệp</v>
          </cell>
          <cell r="N1844" t="str">
            <v>Kinh Tế - Tài Chính</v>
          </cell>
          <cell r="O1844" t="str">
            <v>Tài Chính Doanh Nghiệp</v>
          </cell>
          <cell r="P1844" t="str">
            <v>Kinh Tế</v>
          </cell>
        </row>
        <row r="1845">
          <cell r="B1845" t="str">
            <v>29214865345</v>
          </cell>
          <cell r="C1845" t="str">
            <v>2589</v>
          </cell>
          <cell r="D1845" t="str">
            <v>Nguyễn Hữu Cơ</v>
          </cell>
          <cell r="E1845" t="str">
            <v>K29QTC</v>
          </cell>
          <cell r="F1845" t="str">
            <v>Giỏi</v>
          </cell>
          <cell r="G1845" t="str">
            <v>Xuất Sắc</v>
          </cell>
          <cell r="I1845" t="str">
            <v>Cơ</v>
          </cell>
          <cell r="J1845" t="str">
            <v>K29</v>
          </cell>
          <cell r="K1845" t="str">
            <v>QTC</v>
          </cell>
          <cell r="L1845" t="str">
            <v>QTC</v>
          </cell>
          <cell r="M1845" t="str">
            <v>Tài Chính Doanh Nghiệp</v>
          </cell>
          <cell r="N1845" t="str">
            <v>Kinh Tế - Tài Chính</v>
          </cell>
          <cell r="O1845" t="str">
            <v>Tài Chính Doanh Nghiệp</v>
          </cell>
          <cell r="P1845" t="str">
            <v>Kinh Tế</v>
          </cell>
        </row>
        <row r="1846">
          <cell r="B1846" t="str">
            <v>29214865851</v>
          </cell>
          <cell r="C1846" t="str">
            <v>2590</v>
          </cell>
          <cell r="D1846" t="str">
            <v>Trương Quốc Cung</v>
          </cell>
          <cell r="E1846" t="str">
            <v>K29QTC</v>
          </cell>
          <cell r="F1846" t="str">
            <v>Xuất Sắc</v>
          </cell>
          <cell r="G1846" t="str">
            <v>Tốt</v>
          </cell>
          <cell r="I1846" t="str">
            <v>Cung</v>
          </cell>
          <cell r="J1846" t="str">
            <v>K29</v>
          </cell>
          <cell r="K1846" t="str">
            <v>QTC</v>
          </cell>
          <cell r="L1846" t="str">
            <v>QTC</v>
          </cell>
          <cell r="M1846" t="str">
            <v>Tài Chính Doanh Nghiệp</v>
          </cell>
          <cell r="N1846" t="str">
            <v>Kinh Tế - Tài Chính</v>
          </cell>
          <cell r="O1846" t="str">
            <v>Tài Chính Doanh Nghiệp</v>
          </cell>
          <cell r="P1846" t="str">
            <v>Kinh Tế</v>
          </cell>
        </row>
        <row r="1847">
          <cell r="B1847" t="str">
            <v>29204824803</v>
          </cell>
          <cell r="C1847" t="str">
            <v>2591</v>
          </cell>
          <cell r="D1847" t="str">
            <v>Lê Nguyễn Trà Giang</v>
          </cell>
          <cell r="E1847" t="str">
            <v>K29QTC</v>
          </cell>
          <cell r="F1847" t="str">
            <v>Giỏi</v>
          </cell>
          <cell r="G1847" t="str">
            <v>Xuất Sắc</v>
          </cell>
          <cell r="I1847" t="str">
            <v>Giang</v>
          </cell>
          <cell r="J1847" t="str">
            <v>K29</v>
          </cell>
          <cell r="K1847" t="str">
            <v>QTC</v>
          </cell>
          <cell r="L1847" t="str">
            <v>QTC</v>
          </cell>
          <cell r="M1847" t="str">
            <v>Tài Chính Doanh Nghiệp</v>
          </cell>
          <cell r="N1847" t="str">
            <v>Kinh Tế - Tài Chính</v>
          </cell>
          <cell r="O1847" t="str">
            <v>Tài Chính Doanh Nghiệp</v>
          </cell>
          <cell r="P1847" t="str">
            <v>Kinh Tế</v>
          </cell>
        </row>
        <row r="1848">
          <cell r="B1848" t="str">
            <v>29209447478</v>
          </cell>
          <cell r="C1848" t="str">
            <v>2592</v>
          </cell>
          <cell r="D1848" t="str">
            <v>Đậu Hoàng Mỹ Lệ</v>
          </cell>
          <cell r="E1848" t="str">
            <v>K29QTC</v>
          </cell>
          <cell r="F1848" t="str">
            <v>Xuất Sắc</v>
          </cell>
          <cell r="G1848" t="str">
            <v>Xuất Sắc</v>
          </cell>
          <cell r="H1848" t="str">
            <v>Xuất Sắc</v>
          </cell>
          <cell r="I1848" t="str">
            <v>Lệ</v>
          </cell>
          <cell r="J1848" t="str">
            <v>K29</v>
          </cell>
          <cell r="K1848" t="str">
            <v>QTC</v>
          </cell>
          <cell r="L1848" t="str">
            <v>QTC</v>
          </cell>
          <cell r="M1848" t="str">
            <v>Tài Chính Doanh Nghiệp</v>
          </cell>
          <cell r="N1848" t="str">
            <v>Kinh Tế - Tài Chính</v>
          </cell>
          <cell r="O1848" t="str">
            <v>Tài Chính Doanh Nghiệp</v>
          </cell>
          <cell r="P1848" t="str">
            <v>Kinh Tế</v>
          </cell>
        </row>
        <row r="1849">
          <cell r="B1849" t="str">
            <v>29204962352</v>
          </cell>
          <cell r="C1849" t="str">
            <v>2593</v>
          </cell>
          <cell r="D1849" t="str">
            <v>Nguyễn Lê Châu Ngân</v>
          </cell>
          <cell r="E1849" t="str">
            <v>K29QTC</v>
          </cell>
          <cell r="F1849" t="str">
            <v>Giỏi</v>
          </cell>
          <cell r="G1849" t="str">
            <v>Tốt</v>
          </cell>
          <cell r="I1849" t="str">
            <v>Ngân</v>
          </cell>
          <cell r="J1849" t="str">
            <v>K29</v>
          </cell>
          <cell r="K1849" t="str">
            <v>QTC</v>
          </cell>
          <cell r="L1849" t="str">
            <v>QTC</v>
          </cell>
          <cell r="M1849" t="str">
            <v>Tài Chính Doanh Nghiệp</v>
          </cell>
          <cell r="N1849" t="str">
            <v>Kinh Tế - Tài Chính</v>
          </cell>
          <cell r="O1849" t="str">
            <v>Tài Chính Doanh Nghiệp</v>
          </cell>
          <cell r="P1849" t="str">
            <v>Kinh Tế</v>
          </cell>
        </row>
        <row r="1850">
          <cell r="B1850" t="str">
            <v>29204658122</v>
          </cell>
          <cell r="C1850" t="str">
            <v>2594</v>
          </cell>
          <cell r="D1850" t="str">
            <v>Nguyễn Thị Bích Ngọc</v>
          </cell>
          <cell r="E1850" t="str">
            <v>K29QTC</v>
          </cell>
          <cell r="F1850" t="str">
            <v>Xuất Sắc</v>
          </cell>
          <cell r="G1850" t="str">
            <v>Xuất Sắc</v>
          </cell>
          <cell r="H1850" t="str">
            <v>Xuất Sắc</v>
          </cell>
          <cell r="I1850" t="str">
            <v>Ngọc</v>
          </cell>
          <cell r="J1850" t="str">
            <v>K29</v>
          </cell>
          <cell r="K1850" t="str">
            <v>QTC</v>
          </cell>
          <cell r="L1850" t="str">
            <v>QTC</v>
          </cell>
          <cell r="M1850" t="str">
            <v>Tài Chính Doanh Nghiệp</v>
          </cell>
          <cell r="N1850" t="str">
            <v>Kinh Tế - Tài Chính</v>
          </cell>
          <cell r="O1850" t="str">
            <v>Tài Chính Doanh Nghiệp</v>
          </cell>
          <cell r="P1850" t="str">
            <v>Kinh Tế</v>
          </cell>
        </row>
        <row r="1851">
          <cell r="B1851" t="str">
            <v>29204859850</v>
          </cell>
          <cell r="C1851" t="str">
            <v>2595</v>
          </cell>
          <cell r="D1851" t="str">
            <v>Hoàng Hà Ngọc Nhi</v>
          </cell>
          <cell r="E1851" t="str">
            <v>K29QTC</v>
          </cell>
          <cell r="F1851" t="str">
            <v>Giỏi</v>
          </cell>
          <cell r="G1851" t="str">
            <v>Xuất Sắc</v>
          </cell>
          <cell r="I1851" t="str">
            <v>Nhi</v>
          </cell>
          <cell r="J1851" t="str">
            <v>K29</v>
          </cell>
          <cell r="K1851" t="str">
            <v>QTC</v>
          </cell>
          <cell r="L1851" t="str">
            <v>QTC</v>
          </cell>
          <cell r="M1851" t="str">
            <v>Tài Chính Doanh Nghiệp</v>
          </cell>
          <cell r="N1851" t="str">
            <v>Kinh Tế - Tài Chính</v>
          </cell>
          <cell r="O1851" t="str">
            <v>Tài Chính Doanh Nghiệp</v>
          </cell>
          <cell r="P1851" t="str">
            <v>Kinh Tế</v>
          </cell>
        </row>
        <row r="1852">
          <cell r="B1852" t="str">
            <v>29214861700</v>
          </cell>
          <cell r="C1852" t="str">
            <v>2596</v>
          </cell>
          <cell r="D1852" t="str">
            <v>Nguyễn Tấn Quốc</v>
          </cell>
          <cell r="E1852" t="str">
            <v>K29QTC</v>
          </cell>
          <cell r="F1852" t="str">
            <v>Giỏi</v>
          </cell>
          <cell r="G1852" t="str">
            <v>Xuất Sắc</v>
          </cell>
          <cell r="I1852" t="str">
            <v>Quốc</v>
          </cell>
          <cell r="J1852" t="str">
            <v>K29</v>
          </cell>
          <cell r="K1852" t="str">
            <v>QTC</v>
          </cell>
          <cell r="L1852" t="str">
            <v>QTC</v>
          </cell>
          <cell r="M1852" t="str">
            <v>Tài Chính Doanh Nghiệp</v>
          </cell>
          <cell r="N1852" t="str">
            <v>Kinh Tế - Tài Chính</v>
          </cell>
          <cell r="O1852" t="str">
            <v>Tài Chính Doanh Nghiệp</v>
          </cell>
          <cell r="P1852" t="str">
            <v>Kinh Tế</v>
          </cell>
        </row>
        <row r="1853">
          <cell r="B1853" t="str">
            <v>29214861585</v>
          </cell>
          <cell r="C1853" t="str">
            <v>2597</v>
          </cell>
          <cell r="D1853" t="str">
            <v>Nguyễn Tấn Sang</v>
          </cell>
          <cell r="E1853" t="str">
            <v>K29QTC</v>
          </cell>
          <cell r="F1853" t="str">
            <v>Giỏi</v>
          </cell>
          <cell r="G1853" t="str">
            <v>Tốt</v>
          </cell>
          <cell r="I1853" t="str">
            <v>Sang</v>
          </cell>
          <cell r="J1853" t="str">
            <v>K29</v>
          </cell>
          <cell r="K1853" t="str">
            <v>QTC</v>
          </cell>
          <cell r="L1853" t="str">
            <v>QTC</v>
          </cell>
          <cell r="M1853" t="str">
            <v>Tài Chính Doanh Nghiệp</v>
          </cell>
          <cell r="N1853" t="str">
            <v>Kinh Tế - Tài Chính</v>
          </cell>
          <cell r="O1853" t="str">
            <v>Tài Chính Doanh Nghiệp</v>
          </cell>
          <cell r="P1853" t="str">
            <v>Kinh Tế</v>
          </cell>
        </row>
        <row r="1854">
          <cell r="B1854" t="str">
            <v>29214854836</v>
          </cell>
          <cell r="C1854" t="str">
            <v>2598</v>
          </cell>
          <cell r="D1854" t="str">
            <v>Đặng Công Sơn</v>
          </cell>
          <cell r="E1854" t="str">
            <v>K29QTC</v>
          </cell>
          <cell r="F1854" t="str">
            <v>Giỏi</v>
          </cell>
          <cell r="G1854" t="str">
            <v>Xuất Sắc</v>
          </cell>
          <cell r="I1854" t="str">
            <v>Sơn</v>
          </cell>
          <cell r="J1854" t="str">
            <v>K29</v>
          </cell>
          <cell r="K1854" t="str">
            <v>QTC</v>
          </cell>
          <cell r="L1854" t="str">
            <v>QTC</v>
          </cell>
          <cell r="M1854" t="str">
            <v>Tài Chính Doanh Nghiệp</v>
          </cell>
          <cell r="N1854" t="str">
            <v>Kinh Tế - Tài Chính</v>
          </cell>
          <cell r="O1854" t="str">
            <v>Tài Chính Doanh Nghiệp</v>
          </cell>
          <cell r="P1854" t="str">
            <v>Kinh Tế</v>
          </cell>
        </row>
        <row r="1855">
          <cell r="B1855" t="str">
            <v>29204820298</v>
          </cell>
          <cell r="C1855" t="str">
            <v>2599</v>
          </cell>
          <cell r="D1855" t="str">
            <v>Nguyễn Thị Trang</v>
          </cell>
          <cell r="E1855" t="str">
            <v>K29QTC</v>
          </cell>
          <cell r="F1855" t="str">
            <v>Giỏi</v>
          </cell>
          <cell r="G1855" t="str">
            <v>Xuất Sắc</v>
          </cell>
          <cell r="I1855" t="str">
            <v>Trang</v>
          </cell>
          <cell r="J1855" t="str">
            <v>K29</v>
          </cell>
          <cell r="K1855" t="str">
            <v>QTC</v>
          </cell>
          <cell r="L1855" t="str">
            <v>QTC</v>
          </cell>
          <cell r="M1855" t="str">
            <v>Tài Chính Doanh Nghiệp</v>
          </cell>
          <cell r="N1855" t="str">
            <v>Kinh Tế - Tài Chính</v>
          </cell>
          <cell r="O1855" t="str">
            <v>Tài Chính Doanh Nghiệp</v>
          </cell>
          <cell r="P1855" t="str">
            <v>Kinh Tế</v>
          </cell>
        </row>
        <row r="1856">
          <cell r="B1856">
            <v>27202244072</v>
          </cell>
          <cell r="C1856" t="str">
            <v>2600</v>
          </cell>
          <cell r="D1856" t="str">
            <v>Nguyễn Thị Vân Anh</v>
          </cell>
          <cell r="E1856" t="str">
            <v>K27QTM</v>
          </cell>
          <cell r="F1856" t="str">
            <v>Giỏi</v>
          </cell>
          <cell r="G1856" t="str">
            <v>Xuất Sắc</v>
          </cell>
          <cell r="I1856" t="str">
            <v>Anh</v>
          </cell>
          <cell r="J1856" t="str">
            <v>K27</v>
          </cell>
          <cell r="K1856" t="str">
            <v>QTM</v>
          </cell>
          <cell r="L1856" t="str">
            <v>QTM</v>
          </cell>
          <cell r="M1856" t="str">
            <v>Quản Trị Kinh Doanh Marketing</v>
          </cell>
          <cell r="N1856" t="str">
            <v>QTKD</v>
          </cell>
          <cell r="O1856" t="str">
            <v>Quản Trị Kinh Doanh Marketing</v>
          </cell>
          <cell r="P1856" t="str">
            <v>Kinh Tế</v>
          </cell>
        </row>
        <row r="1857">
          <cell r="B1857">
            <v>27212253065</v>
          </cell>
          <cell r="C1857" t="str">
            <v>2601</v>
          </cell>
          <cell r="D1857" t="str">
            <v>Phạm Trần Kim Anh</v>
          </cell>
          <cell r="E1857" t="str">
            <v>K27QTM</v>
          </cell>
          <cell r="F1857" t="str">
            <v>Giỏi</v>
          </cell>
          <cell r="G1857" t="str">
            <v>Xuất Sắc</v>
          </cell>
          <cell r="I1857" t="str">
            <v>Anh</v>
          </cell>
          <cell r="J1857" t="str">
            <v>K27</v>
          </cell>
          <cell r="K1857" t="str">
            <v>QTM</v>
          </cell>
          <cell r="L1857" t="str">
            <v>QTM</v>
          </cell>
          <cell r="M1857" t="str">
            <v>Quản Trị Kinh Doanh Marketing</v>
          </cell>
          <cell r="N1857" t="str">
            <v>QTKD</v>
          </cell>
          <cell r="O1857" t="str">
            <v>Quản Trị Kinh Doanh Marketing</v>
          </cell>
          <cell r="P1857" t="str">
            <v>Kinh Tế</v>
          </cell>
        </row>
        <row r="1858">
          <cell r="B1858">
            <v>27202253341</v>
          </cell>
          <cell r="C1858" t="str">
            <v>2602</v>
          </cell>
          <cell r="D1858" t="str">
            <v>Phạm Thị Lan Anh</v>
          </cell>
          <cell r="E1858" t="str">
            <v>K27QTM</v>
          </cell>
          <cell r="F1858" t="str">
            <v>Giỏi</v>
          </cell>
          <cell r="G1858" t="str">
            <v>Xuất Sắc</v>
          </cell>
          <cell r="I1858" t="str">
            <v>Anh</v>
          </cell>
          <cell r="J1858" t="str">
            <v>K27</v>
          </cell>
          <cell r="K1858" t="str">
            <v>QTM</v>
          </cell>
          <cell r="L1858" t="str">
            <v>QTM</v>
          </cell>
          <cell r="M1858" t="str">
            <v>Quản Trị Kinh Doanh Marketing</v>
          </cell>
          <cell r="N1858" t="str">
            <v>QTKD</v>
          </cell>
          <cell r="O1858" t="str">
            <v>Quản Trị Kinh Doanh Marketing</v>
          </cell>
          <cell r="P1858" t="str">
            <v>Kinh Tế</v>
          </cell>
        </row>
        <row r="1859">
          <cell r="B1859">
            <v>27202242024</v>
          </cell>
          <cell r="C1859" t="str">
            <v>2603</v>
          </cell>
          <cell r="D1859" t="str">
            <v>Trần Quỳnh Anh</v>
          </cell>
          <cell r="E1859" t="str">
            <v>K27QTM</v>
          </cell>
          <cell r="F1859" t="str">
            <v>Giỏi</v>
          </cell>
          <cell r="G1859" t="str">
            <v>Xuất Sắc</v>
          </cell>
          <cell r="I1859" t="str">
            <v>Anh</v>
          </cell>
          <cell r="J1859" t="str">
            <v>K27</v>
          </cell>
          <cell r="K1859" t="str">
            <v>QTM</v>
          </cell>
          <cell r="L1859" t="str">
            <v>QTM</v>
          </cell>
          <cell r="M1859" t="str">
            <v>Quản Trị Kinh Doanh Marketing</v>
          </cell>
          <cell r="N1859" t="str">
            <v>QTKD</v>
          </cell>
          <cell r="O1859" t="str">
            <v>Quản Trị Kinh Doanh Marketing</v>
          </cell>
          <cell r="P1859" t="str">
            <v>Kinh Tế</v>
          </cell>
        </row>
        <row r="1860">
          <cell r="B1860">
            <v>27202202300</v>
          </cell>
          <cell r="C1860" t="str">
            <v>2604</v>
          </cell>
          <cell r="D1860" t="str">
            <v>Trịnh Minh Ánh</v>
          </cell>
          <cell r="E1860" t="str">
            <v>K27QTM</v>
          </cell>
          <cell r="F1860" t="str">
            <v>Xuất Sắc</v>
          </cell>
          <cell r="G1860" t="str">
            <v>Xuất Sắc</v>
          </cell>
          <cell r="H1860" t="str">
            <v>Xuất Sắc</v>
          </cell>
          <cell r="I1860" t="str">
            <v>Ánh</v>
          </cell>
          <cell r="J1860" t="str">
            <v>K27</v>
          </cell>
          <cell r="K1860" t="str">
            <v>QTM</v>
          </cell>
          <cell r="L1860" t="str">
            <v>QTM</v>
          </cell>
          <cell r="M1860" t="str">
            <v>Quản Trị Kinh Doanh Marketing</v>
          </cell>
          <cell r="N1860" t="str">
            <v>QTKD</v>
          </cell>
          <cell r="O1860" t="str">
            <v>Quản Trị Kinh Doanh Marketing</v>
          </cell>
          <cell r="P1860" t="str">
            <v>Kinh Tế</v>
          </cell>
        </row>
        <row r="1861">
          <cell r="B1861">
            <v>27212235226</v>
          </cell>
          <cell r="C1861" t="str">
            <v>2605</v>
          </cell>
          <cell r="D1861" t="str">
            <v>Nguyễn Lâm Bảo Bảo</v>
          </cell>
          <cell r="E1861" t="str">
            <v>K27QTM</v>
          </cell>
          <cell r="F1861" t="str">
            <v>Giỏi</v>
          </cell>
          <cell r="G1861" t="str">
            <v>Xuất Sắc</v>
          </cell>
          <cell r="I1861" t="str">
            <v>Bảo</v>
          </cell>
          <cell r="J1861" t="str">
            <v>K27</v>
          </cell>
          <cell r="K1861" t="str">
            <v>QTM</v>
          </cell>
          <cell r="L1861" t="str">
            <v>QTM</v>
          </cell>
          <cell r="M1861" t="str">
            <v>Quản Trị Kinh Doanh Marketing</v>
          </cell>
          <cell r="N1861" t="str">
            <v>QTKD</v>
          </cell>
          <cell r="O1861" t="str">
            <v>Quản Trị Kinh Doanh Marketing</v>
          </cell>
          <cell r="P1861" t="str">
            <v>Kinh Tế</v>
          </cell>
        </row>
        <row r="1862">
          <cell r="B1862">
            <v>27212228975</v>
          </cell>
          <cell r="C1862" t="str">
            <v>2606</v>
          </cell>
          <cell r="D1862" t="str">
            <v>Nguyễn Vũ Thiên Bảo</v>
          </cell>
          <cell r="E1862" t="str">
            <v>K27QTM</v>
          </cell>
          <cell r="F1862" t="str">
            <v>Giỏi</v>
          </cell>
          <cell r="G1862" t="str">
            <v>Xuất Sắc</v>
          </cell>
          <cell r="I1862" t="str">
            <v>Bảo</v>
          </cell>
          <cell r="J1862" t="str">
            <v>K27</v>
          </cell>
          <cell r="K1862" t="str">
            <v>QTM</v>
          </cell>
          <cell r="L1862" t="str">
            <v>QTM</v>
          </cell>
          <cell r="M1862" t="str">
            <v>Quản Trị Kinh Doanh Marketing</v>
          </cell>
          <cell r="N1862" t="str">
            <v>QTKD</v>
          </cell>
          <cell r="O1862" t="str">
            <v>Quản Trị Kinh Doanh Marketing</v>
          </cell>
          <cell r="P1862" t="str">
            <v>Kinh Tế</v>
          </cell>
        </row>
        <row r="1863">
          <cell r="B1863">
            <v>27202202460</v>
          </cell>
          <cell r="C1863" t="str">
            <v>2607</v>
          </cell>
          <cell r="D1863" t="str">
            <v>Trương Thị Bích</v>
          </cell>
          <cell r="E1863" t="str">
            <v>K27QTM</v>
          </cell>
          <cell r="F1863" t="str">
            <v>Giỏi</v>
          </cell>
          <cell r="G1863" t="str">
            <v>Xuất Sắc</v>
          </cell>
          <cell r="I1863" t="str">
            <v>Bích</v>
          </cell>
          <cell r="J1863" t="str">
            <v>K27</v>
          </cell>
          <cell r="K1863" t="str">
            <v>QTM</v>
          </cell>
          <cell r="L1863" t="str">
            <v>QTM</v>
          </cell>
          <cell r="M1863" t="str">
            <v>Quản Trị Kinh Doanh Marketing</v>
          </cell>
          <cell r="N1863" t="str">
            <v>QTKD</v>
          </cell>
          <cell r="O1863" t="str">
            <v>Quản Trị Kinh Doanh Marketing</v>
          </cell>
          <cell r="P1863" t="str">
            <v>Kinh Tế</v>
          </cell>
        </row>
        <row r="1864">
          <cell r="B1864">
            <v>27202246802</v>
          </cell>
          <cell r="C1864" t="str">
            <v>2608</v>
          </cell>
          <cell r="D1864" t="str">
            <v>Trần Thị Lan Bình</v>
          </cell>
          <cell r="E1864" t="str">
            <v>K27QTM</v>
          </cell>
          <cell r="F1864" t="str">
            <v>Giỏi</v>
          </cell>
          <cell r="G1864" t="str">
            <v>Xuất Sắc</v>
          </cell>
          <cell r="I1864" t="str">
            <v>Bình</v>
          </cell>
          <cell r="J1864" t="str">
            <v>K27</v>
          </cell>
          <cell r="K1864" t="str">
            <v>QTM</v>
          </cell>
          <cell r="L1864" t="str">
            <v>QTM</v>
          </cell>
          <cell r="M1864" t="str">
            <v>Quản Trị Kinh Doanh Marketing</v>
          </cell>
          <cell r="N1864" t="str">
            <v>QTKD</v>
          </cell>
          <cell r="O1864" t="str">
            <v>Quản Trị Kinh Doanh Marketing</v>
          </cell>
          <cell r="P1864" t="str">
            <v>Kinh Tế</v>
          </cell>
        </row>
        <row r="1865">
          <cell r="B1865">
            <v>27202202301</v>
          </cell>
          <cell r="C1865" t="str">
            <v>2609</v>
          </cell>
          <cell r="D1865" t="str">
            <v>Trần Thị Linh Chi</v>
          </cell>
          <cell r="E1865" t="str">
            <v>K27QTM</v>
          </cell>
          <cell r="F1865" t="str">
            <v>Giỏi</v>
          </cell>
          <cell r="G1865" t="str">
            <v>Xuất Sắc</v>
          </cell>
          <cell r="I1865" t="str">
            <v>Chi</v>
          </cell>
          <cell r="J1865" t="str">
            <v>K27</v>
          </cell>
          <cell r="K1865" t="str">
            <v>QTM</v>
          </cell>
          <cell r="L1865" t="str">
            <v>QTM</v>
          </cell>
          <cell r="M1865" t="str">
            <v>Quản Trị Kinh Doanh Marketing</v>
          </cell>
          <cell r="N1865" t="str">
            <v>QTKD</v>
          </cell>
          <cell r="O1865" t="str">
            <v>Quản Trị Kinh Doanh Marketing</v>
          </cell>
          <cell r="P1865" t="str">
            <v>Kinh Tế</v>
          </cell>
        </row>
        <row r="1866">
          <cell r="B1866">
            <v>27202247013</v>
          </cell>
          <cell r="C1866" t="str">
            <v>2610</v>
          </cell>
          <cell r="D1866" t="str">
            <v>Dương Thị Bích Đào</v>
          </cell>
          <cell r="E1866" t="str">
            <v>K27QTM</v>
          </cell>
          <cell r="F1866" t="str">
            <v>Xuất Sắc</v>
          </cell>
          <cell r="G1866" t="str">
            <v>Xuất Sắc</v>
          </cell>
          <cell r="H1866" t="str">
            <v>Xuất Sắc</v>
          </cell>
          <cell r="I1866" t="str">
            <v>Đào</v>
          </cell>
          <cell r="J1866" t="str">
            <v>K27</v>
          </cell>
          <cell r="K1866" t="str">
            <v>QTM</v>
          </cell>
          <cell r="L1866" t="str">
            <v>QTM</v>
          </cell>
          <cell r="M1866" t="str">
            <v>Quản Trị Kinh Doanh Marketing</v>
          </cell>
          <cell r="N1866" t="str">
            <v>QTKD</v>
          </cell>
          <cell r="O1866" t="str">
            <v>Quản Trị Kinh Doanh Marketing</v>
          </cell>
          <cell r="P1866" t="str">
            <v>Kinh Tế</v>
          </cell>
        </row>
        <row r="1867">
          <cell r="B1867">
            <v>27202202155</v>
          </cell>
          <cell r="C1867" t="str">
            <v>2611</v>
          </cell>
          <cell r="D1867" t="str">
            <v>Ngô Hồng Diễm</v>
          </cell>
          <cell r="E1867" t="str">
            <v>K27QTM</v>
          </cell>
          <cell r="F1867" t="str">
            <v>Giỏi</v>
          </cell>
          <cell r="G1867" t="str">
            <v>Xuất Sắc</v>
          </cell>
          <cell r="I1867" t="str">
            <v>Diễm</v>
          </cell>
          <cell r="J1867" t="str">
            <v>K27</v>
          </cell>
          <cell r="K1867" t="str">
            <v>QTM</v>
          </cell>
          <cell r="L1867" t="str">
            <v>QTM</v>
          </cell>
          <cell r="M1867" t="str">
            <v>Quản Trị Kinh Doanh Marketing</v>
          </cell>
          <cell r="N1867" t="str">
            <v>QTKD</v>
          </cell>
          <cell r="O1867" t="str">
            <v>Quản Trị Kinh Doanh Marketing</v>
          </cell>
          <cell r="P1867" t="str">
            <v>Kinh Tế</v>
          </cell>
        </row>
        <row r="1868">
          <cell r="B1868">
            <v>27212247060</v>
          </cell>
          <cell r="C1868" t="str">
            <v>2612</v>
          </cell>
          <cell r="D1868" t="str">
            <v>Nguyễn Văn Đô</v>
          </cell>
          <cell r="E1868" t="str">
            <v>K27QTM</v>
          </cell>
          <cell r="F1868" t="str">
            <v>Xuất Sắc</v>
          </cell>
          <cell r="G1868" t="str">
            <v>Tốt</v>
          </cell>
          <cell r="I1868" t="str">
            <v>Đô</v>
          </cell>
          <cell r="J1868" t="str">
            <v>K27</v>
          </cell>
          <cell r="K1868" t="str">
            <v>QTM</v>
          </cell>
          <cell r="L1868" t="str">
            <v>QTM</v>
          </cell>
          <cell r="M1868" t="str">
            <v>Quản Trị Kinh Doanh Marketing</v>
          </cell>
          <cell r="N1868" t="str">
            <v>QTKD</v>
          </cell>
          <cell r="O1868" t="str">
            <v>Quản Trị Kinh Doanh Marketing</v>
          </cell>
          <cell r="P1868" t="str">
            <v>Kinh Tế</v>
          </cell>
        </row>
        <row r="1869">
          <cell r="B1869">
            <v>27202235586</v>
          </cell>
          <cell r="C1869" t="str">
            <v>2613</v>
          </cell>
          <cell r="D1869" t="str">
            <v>Mai Thị Dung</v>
          </cell>
          <cell r="E1869" t="str">
            <v>K27QTM</v>
          </cell>
          <cell r="F1869" t="str">
            <v>Giỏi</v>
          </cell>
          <cell r="G1869" t="str">
            <v>Tốt</v>
          </cell>
          <cell r="I1869" t="str">
            <v>Dung</v>
          </cell>
          <cell r="J1869" t="str">
            <v>K27</v>
          </cell>
          <cell r="K1869" t="str">
            <v>QTM</v>
          </cell>
          <cell r="L1869" t="str">
            <v>QTM</v>
          </cell>
          <cell r="M1869" t="str">
            <v>Quản Trị Kinh Doanh Marketing</v>
          </cell>
          <cell r="N1869" t="str">
            <v>QTKD</v>
          </cell>
          <cell r="O1869" t="str">
            <v>Quản Trị Kinh Doanh Marketing</v>
          </cell>
          <cell r="P1869" t="str">
            <v>Kinh Tế</v>
          </cell>
        </row>
        <row r="1870">
          <cell r="B1870">
            <v>27212246970</v>
          </cell>
          <cell r="C1870" t="str">
            <v>2614</v>
          </cell>
          <cell r="D1870" t="str">
            <v>Lê Bá Duy</v>
          </cell>
          <cell r="E1870" t="str">
            <v>K27QTM</v>
          </cell>
          <cell r="F1870" t="str">
            <v>Xuất Sắc</v>
          </cell>
          <cell r="G1870" t="str">
            <v>Xuất Sắc</v>
          </cell>
          <cell r="H1870" t="str">
            <v>Xuất Sắc</v>
          </cell>
          <cell r="I1870" t="str">
            <v>Duy</v>
          </cell>
          <cell r="J1870" t="str">
            <v>K27</v>
          </cell>
          <cell r="K1870" t="str">
            <v>QTM</v>
          </cell>
          <cell r="L1870" t="str">
            <v>QTM</v>
          </cell>
          <cell r="M1870" t="str">
            <v>Quản Trị Kinh Doanh Marketing</v>
          </cell>
          <cell r="N1870" t="str">
            <v>QTKD</v>
          </cell>
          <cell r="O1870" t="str">
            <v>Quản Trị Kinh Doanh Marketing</v>
          </cell>
          <cell r="P1870" t="str">
            <v>Kinh Tế</v>
          </cell>
        </row>
        <row r="1871">
          <cell r="B1871">
            <v>27202254099</v>
          </cell>
          <cell r="C1871" t="str">
            <v>2615</v>
          </cell>
          <cell r="D1871" t="str">
            <v>Lê Thị Ngọc Hà</v>
          </cell>
          <cell r="E1871" t="str">
            <v>K27QTM</v>
          </cell>
          <cell r="F1871" t="str">
            <v>Xuất Sắc</v>
          </cell>
          <cell r="G1871" t="str">
            <v>Xuất Sắc</v>
          </cell>
          <cell r="H1871" t="str">
            <v>Xuất Sắc</v>
          </cell>
          <cell r="I1871" t="str">
            <v>Hà</v>
          </cell>
          <cell r="J1871" t="str">
            <v>K27</v>
          </cell>
          <cell r="K1871" t="str">
            <v>QTM</v>
          </cell>
          <cell r="L1871" t="str">
            <v>QTM</v>
          </cell>
          <cell r="M1871" t="str">
            <v>Quản Trị Kinh Doanh Marketing</v>
          </cell>
          <cell r="N1871" t="str">
            <v>QTKD</v>
          </cell>
          <cell r="O1871" t="str">
            <v>Quản Trị Kinh Doanh Marketing</v>
          </cell>
          <cell r="P1871" t="str">
            <v>Kinh Tế</v>
          </cell>
        </row>
        <row r="1872">
          <cell r="B1872">
            <v>27212247104</v>
          </cell>
          <cell r="C1872" t="str">
            <v>2616</v>
          </cell>
          <cell r="D1872" t="str">
            <v>Nguyễn Trần Quang Hà</v>
          </cell>
          <cell r="E1872" t="str">
            <v>K27QTM</v>
          </cell>
          <cell r="F1872" t="str">
            <v>Giỏi</v>
          </cell>
          <cell r="G1872" t="str">
            <v>Xuất Sắc</v>
          </cell>
          <cell r="I1872" t="str">
            <v>Hà</v>
          </cell>
          <cell r="J1872" t="str">
            <v>K27</v>
          </cell>
          <cell r="K1872" t="str">
            <v>QTM</v>
          </cell>
          <cell r="L1872" t="str">
            <v>QTM</v>
          </cell>
          <cell r="M1872" t="str">
            <v>Quản Trị Kinh Doanh Marketing</v>
          </cell>
          <cell r="N1872" t="str">
            <v>QTKD</v>
          </cell>
          <cell r="O1872" t="str">
            <v>Quản Trị Kinh Doanh Marketing</v>
          </cell>
          <cell r="P1872" t="str">
            <v>Kinh Tế</v>
          </cell>
        </row>
        <row r="1873">
          <cell r="B1873">
            <v>27202239486</v>
          </cell>
          <cell r="C1873" t="str">
            <v>2617</v>
          </cell>
          <cell r="D1873" t="str">
            <v>Trương Thị Hà</v>
          </cell>
          <cell r="E1873" t="str">
            <v>K27QTM</v>
          </cell>
          <cell r="F1873" t="str">
            <v>Giỏi</v>
          </cell>
          <cell r="G1873" t="str">
            <v>Xuất Sắc</v>
          </cell>
          <cell r="I1873" t="str">
            <v>Hà</v>
          </cell>
          <cell r="J1873" t="str">
            <v>K27</v>
          </cell>
          <cell r="K1873" t="str">
            <v>QTM</v>
          </cell>
          <cell r="L1873" t="str">
            <v>QTM</v>
          </cell>
          <cell r="M1873" t="str">
            <v>Quản Trị Kinh Doanh Marketing</v>
          </cell>
          <cell r="N1873" t="str">
            <v>QTKD</v>
          </cell>
          <cell r="O1873" t="str">
            <v>Quản Trị Kinh Doanh Marketing</v>
          </cell>
          <cell r="P1873" t="str">
            <v>Kinh Tế</v>
          </cell>
        </row>
        <row r="1874">
          <cell r="B1874">
            <v>27202600018</v>
          </cell>
          <cell r="C1874" t="str">
            <v>2618</v>
          </cell>
          <cell r="D1874" t="str">
            <v>Võ Thị Bảo Hà</v>
          </cell>
          <cell r="E1874" t="str">
            <v>K27QTM</v>
          </cell>
          <cell r="F1874" t="str">
            <v>Giỏi</v>
          </cell>
          <cell r="G1874" t="str">
            <v>Xuất Sắc</v>
          </cell>
          <cell r="I1874" t="str">
            <v>Hà</v>
          </cell>
          <cell r="J1874" t="str">
            <v>K27</v>
          </cell>
          <cell r="K1874" t="str">
            <v>QTM</v>
          </cell>
          <cell r="L1874" t="str">
            <v>QTM</v>
          </cell>
          <cell r="M1874" t="str">
            <v>Quản Trị Kinh Doanh Marketing</v>
          </cell>
          <cell r="N1874" t="str">
            <v>QTKD</v>
          </cell>
          <cell r="O1874" t="str">
            <v>Quản Trị Kinh Doanh Marketing</v>
          </cell>
          <cell r="P1874" t="str">
            <v>Kinh Tế</v>
          </cell>
        </row>
        <row r="1875">
          <cell r="B1875">
            <v>27202202656</v>
          </cell>
          <cell r="C1875" t="str">
            <v>2619</v>
          </cell>
          <cell r="D1875" t="str">
            <v>Trần Kiều Hân</v>
          </cell>
          <cell r="E1875" t="str">
            <v>K27QTM</v>
          </cell>
          <cell r="F1875" t="str">
            <v>Giỏi</v>
          </cell>
          <cell r="G1875" t="str">
            <v>Xuất Sắc</v>
          </cell>
          <cell r="I1875" t="str">
            <v>Hân</v>
          </cell>
          <cell r="J1875" t="str">
            <v>K27</v>
          </cell>
          <cell r="K1875" t="str">
            <v>QTM</v>
          </cell>
          <cell r="L1875" t="str">
            <v>QTM</v>
          </cell>
          <cell r="M1875" t="str">
            <v>Quản Trị Kinh Doanh Marketing</v>
          </cell>
          <cell r="N1875" t="str">
            <v>QTKD</v>
          </cell>
          <cell r="O1875" t="str">
            <v>Quản Trị Kinh Doanh Marketing</v>
          </cell>
          <cell r="P1875" t="str">
            <v>Kinh Tế</v>
          </cell>
        </row>
        <row r="1876">
          <cell r="B1876">
            <v>27202202255</v>
          </cell>
          <cell r="C1876" t="str">
            <v>2620</v>
          </cell>
          <cell r="D1876" t="str">
            <v>Phan Thị Thúy Hằng</v>
          </cell>
          <cell r="E1876" t="str">
            <v>K27QTM</v>
          </cell>
          <cell r="F1876" t="str">
            <v>Giỏi</v>
          </cell>
          <cell r="G1876" t="str">
            <v>Xuất Sắc</v>
          </cell>
          <cell r="I1876" t="str">
            <v>Hằng</v>
          </cell>
          <cell r="J1876" t="str">
            <v>K27</v>
          </cell>
          <cell r="K1876" t="str">
            <v>QTM</v>
          </cell>
          <cell r="L1876" t="str">
            <v>QTM</v>
          </cell>
          <cell r="M1876" t="str">
            <v>Quản Trị Kinh Doanh Marketing</v>
          </cell>
          <cell r="N1876" t="str">
            <v>QTKD</v>
          </cell>
          <cell r="O1876" t="str">
            <v>Quản Trị Kinh Doanh Marketing</v>
          </cell>
          <cell r="P1876" t="str">
            <v>Kinh Tế</v>
          </cell>
        </row>
        <row r="1877">
          <cell r="B1877">
            <v>27202437499</v>
          </cell>
          <cell r="C1877" t="str">
            <v>2621</v>
          </cell>
          <cell r="D1877" t="str">
            <v>Trương Thị Nguyệt Hằng</v>
          </cell>
          <cell r="E1877" t="str">
            <v>K27QTM</v>
          </cell>
          <cell r="F1877" t="str">
            <v>Giỏi</v>
          </cell>
          <cell r="G1877" t="str">
            <v>Xuất Sắc</v>
          </cell>
          <cell r="I1877" t="str">
            <v>Hằng</v>
          </cell>
          <cell r="J1877" t="str">
            <v>K27</v>
          </cell>
          <cell r="K1877" t="str">
            <v>QTM</v>
          </cell>
          <cell r="L1877" t="str">
            <v>QTM</v>
          </cell>
          <cell r="M1877" t="str">
            <v>Quản Trị Kinh Doanh Marketing</v>
          </cell>
          <cell r="N1877" t="str">
            <v>QTKD</v>
          </cell>
          <cell r="O1877" t="str">
            <v>Quản Trị Kinh Doanh Marketing</v>
          </cell>
          <cell r="P1877" t="str">
            <v>Kinh Tế</v>
          </cell>
        </row>
        <row r="1878">
          <cell r="B1878">
            <v>27202243056</v>
          </cell>
          <cell r="C1878" t="str">
            <v>2622</v>
          </cell>
          <cell r="D1878" t="str">
            <v>Võ Thị Bích Hằng</v>
          </cell>
          <cell r="E1878" t="str">
            <v>K27QTM</v>
          </cell>
          <cell r="F1878" t="str">
            <v>Giỏi</v>
          </cell>
          <cell r="G1878" t="str">
            <v>Xuất Sắc</v>
          </cell>
          <cell r="I1878" t="str">
            <v>Hằng</v>
          </cell>
          <cell r="J1878" t="str">
            <v>K27</v>
          </cell>
          <cell r="K1878" t="str">
            <v>QTM</v>
          </cell>
          <cell r="L1878" t="str">
            <v>QTM</v>
          </cell>
          <cell r="M1878" t="str">
            <v>Quản Trị Kinh Doanh Marketing</v>
          </cell>
          <cell r="N1878" t="str">
            <v>QTKD</v>
          </cell>
          <cell r="O1878" t="str">
            <v>Quản Trị Kinh Doanh Marketing</v>
          </cell>
          <cell r="P1878" t="str">
            <v>Kinh Tế</v>
          </cell>
        </row>
        <row r="1879">
          <cell r="B1879">
            <v>27202235960</v>
          </cell>
          <cell r="C1879" t="str">
            <v>2623</v>
          </cell>
          <cell r="D1879" t="str">
            <v>Lê Thị Hạnh</v>
          </cell>
          <cell r="E1879" t="str">
            <v>K27QTM</v>
          </cell>
          <cell r="F1879" t="str">
            <v>Giỏi</v>
          </cell>
          <cell r="G1879" t="str">
            <v>Xuất Sắc</v>
          </cell>
          <cell r="I1879" t="str">
            <v>Hạnh</v>
          </cell>
          <cell r="J1879" t="str">
            <v>K27</v>
          </cell>
          <cell r="K1879" t="str">
            <v>QTM</v>
          </cell>
          <cell r="L1879" t="str">
            <v>QTM</v>
          </cell>
          <cell r="M1879" t="str">
            <v>Quản Trị Kinh Doanh Marketing</v>
          </cell>
          <cell r="N1879" t="str">
            <v>QTKD</v>
          </cell>
          <cell r="O1879" t="str">
            <v>Quản Trị Kinh Doanh Marketing</v>
          </cell>
          <cell r="P1879" t="str">
            <v>Kinh Tế</v>
          </cell>
        </row>
        <row r="1880">
          <cell r="B1880">
            <v>27202239183</v>
          </cell>
          <cell r="C1880" t="str">
            <v>2624</v>
          </cell>
          <cell r="D1880" t="str">
            <v>Nguyễn Thị Diệu Hiền</v>
          </cell>
          <cell r="E1880" t="str">
            <v>K27QTM</v>
          </cell>
          <cell r="F1880" t="str">
            <v>Xuất Sắc</v>
          </cell>
          <cell r="G1880" t="str">
            <v>Xuất Sắc</v>
          </cell>
          <cell r="H1880" t="str">
            <v>Xuất Sắc</v>
          </cell>
          <cell r="I1880" t="str">
            <v>Hiền</v>
          </cell>
          <cell r="J1880" t="str">
            <v>K27</v>
          </cell>
          <cell r="K1880" t="str">
            <v>QTM</v>
          </cell>
          <cell r="L1880" t="str">
            <v>QTM</v>
          </cell>
          <cell r="M1880" t="str">
            <v>Quản Trị Kinh Doanh Marketing</v>
          </cell>
          <cell r="N1880" t="str">
            <v>QTKD</v>
          </cell>
          <cell r="O1880" t="str">
            <v>Quản Trị Kinh Doanh Marketing</v>
          </cell>
          <cell r="P1880" t="str">
            <v>Kinh Tế</v>
          </cell>
        </row>
        <row r="1881">
          <cell r="B1881">
            <v>27217246761</v>
          </cell>
          <cell r="C1881" t="str">
            <v>2625</v>
          </cell>
          <cell r="D1881" t="str">
            <v>Nguyễn Ngọc Hiền</v>
          </cell>
          <cell r="E1881" t="str">
            <v>K27QTM</v>
          </cell>
          <cell r="F1881" t="str">
            <v>Xuất Sắc</v>
          </cell>
          <cell r="G1881" t="str">
            <v>Xuất Sắc</v>
          </cell>
          <cell r="H1881" t="str">
            <v>Xuất Sắc</v>
          </cell>
          <cell r="I1881" t="str">
            <v>Hiền</v>
          </cell>
          <cell r="J1881" t="str">
            <v>K27</v>
          </cell>
          <cell r="K1881" t="str">
            <v>QTM</v>
          </cell>
          <cell r="L1881" t="str">
            <v>QTM</v>
          </cell>
          <cell r="M1881" t="str">
            <v>Quản Trị Kinh Doanh Marketing</v>
          </cell>
          <cell r="N1881" t="str">
            <v>QTKD</v>
          </cell>
          <cell r="O1881" t="str">
            <v>Quản Trị Kinh Doanh Marketing</v>
          </cell>
          <cell r="P1881" t="str">
            <v>Kinh Tế</v>
          </cell>
        </row>
        <row r="1882">
          <cell r="B1882">
            <v>27212240878</v>
          </cell>
          <cell r="C1882" t="str">
            <v>2626</v>
          </cell>
          <cell r="D1882" t="str">
            <v>Võ Hồng Hiệp</v>
          </cell>
          <cell r="E1882" t="str">
            <v>K27QTM</v>
          </cell>
          <cell r="F1882" t="str">
            <v>Giỏi</v>
          </cell>
          <cell r="G1882" t="str">
            <v>Xuất Sắc</v>
          </cell>
          <cell r="I1882" t="str">
            <v>Hiệp</v>
          </cell>
          <cell r="J1882" t="str">
            <v>K27</v>
          </cell>
          <cell r="K1882" t="str">
            <v>QTM</v>
          </cell>
          <cell r="L1882" t="str">
            <v>QTM</v>
          </cell>
          <cell r="M1882" t="str">
            <v>Quản Trị Kinh Doanh Marketing</v>
          </cell>
          <cell r="N1882" t="str">
            <v>QTKD</v>
          </cell>
          <cell r="O1882" t="str">
            <v>Quản Trị Kinh Doanh Marketing</v>
          </cell>
          <cell r="P1882" t="str">
            <v>Kinh Tế</v>
          </cell>
        </row>
        <row r="1883">
          <cell r="B1883">
            <v>27202202702</v>
          </cell>
          <cell r="C1883" t="str">
            <v>2627</v>
          </cell>
          <cell r="D1883" t="str">
            <v>Võ Thị Thu Hiệp</v>
          </cell>
          <cell r="E1883" t="str">
            <v>K27QTM</v>
          </cell>
          <cell r="F1883" t="str">
            <v>Giỏi</v>
          </cell>
          <cell r="G1883" t="str">
            <v>Tốt</v>
          </cell>
          <cell r="I1883" t="str">
            <v>Hiệp</v>
          </cell>
          <cell r="J1883" t="str">
            <v>K27</v>
          </cell>
          <cell r="K1883" t="str">
            <v>QTM</v>
          </cell>
          <cell r="L1883" t="str">
            <v>QTM</v>
          </cell>
          <cell r="M1883" t="str">
            <v>Quản Trị Kinh Doanh Marketing</v>
          </cell>
          <cell r="N1883" t="str">
            <v>QTKD</v>
          </cell>
          <cell r="O1883" t="str">
            <v>Quản Trị Kinh Doanh Marketing</v>
          </cell>
          <cell r="P1883" t="str">
            <v>Kinh Tế</v>
          </cell>
        </row>
        <row r="1884">
          <cell r="B1884">
            <v>27202238104</v>
          </cell>
          <cell r="C1884" t="str">
            <v>2628</v>
          </cell>
          <cell r="D1884" t="str">
            <v>Nguyễn Thị Minh Hiếu</v>
          </cell>
          <cell r="E1884" t="str">
            <v>K27QTM</v>
          </cell>
          <cell r="F1884" t="str">
            <v>Xuất Sắc</v>
          </cell>
          <cell r="G1884" t="str">
            <v>Xuất Sắc</v>
          </cell>
          <cell r="H1884" t="str">
            <v>Xuất Sắc</v>
          </cell>
          <cell r="I1884" t="str">
            <v>Hiếu</v>
          </cell>
          <cell r="J1884" t="str">
            <v>K27</v>
          </cell>
          <cell r="K1884" t="str">
            <v>QTM</v>
          </cell>
          <cell r="L1884" t="str">
            <v>QTM</v>
          </cell>
          <cell r="M1884" t="str">
            <v>Quản Trị Kinh Doanh Marketing</v>
          </cell>
          <cell r="N1884" t="str">
            <v>QTKD</v>
          </cell>
          <cell r="O1884" t="str">
            <v>Quản Trị Kinh Doanh Marketing</v>
          </cell>
          <cell r="P1884" t="str">
            <v>Kinh Tế</v>
          </cell>
        </row>
        <row r="1885">
          <cell r="B1885">
            <v>27202202125</v>
          </cell>
          <cell r="C1885" t="str">
            <v>2629</v>
          </cell>
          <cell r="D1885" t="str">
            <v>Đinh Thị Thu Hoài</v>
          </cell>
          <cell r="E1885" t="str">
            <v>K27QTM</v>
          </cell>
          <cell r="F1885" t="str">
            <v>Xuất Sắc</v>
          </cell>
          <cell r="G1885" t="str">
            <v>Xuất Sắc</v>
          </cell>
          <cell r="H1885" t="str">
            <v>Xuất Sắc</v>
          </cell>
          <cell r="I1885" t="str">
            <v>Hoài</v>
          </cell>
          <cell r="J1885" t="str">
            <v>K27</v>
          </cell>
          <cell r="K1885" t="str">
            <v>QTM</v>
          </cell>
          <cell r="L1885" t="str">
            <v>QTM</v>
          </cell>
          <cell r="M1885" t="str">
            <v>Quản Trị Kinh Doanh Marketing</v>
          </cell>
          <cell r="N1885" t="str">
            <v>QTKD</v>
          </cell>
          <cell r="O1885" t="str">
            <v>Quản Trị Kinh Doanh Marketing</v>
          </cell>
          <cell r="P1885" t="str">
            <v>Kinh Tế</v>
          </cell>
        </row>
        <row r="1886">
          <cell r="B1886">
            <v>27212202635</v>
          </cell>
          <cell r="C1886" t="str">
            <v>2630</v>
          </cell>
          <cell r="D1886" t="str">
            <v>Lê Trọng Phúc Huy</v>
          </cell>
          <cell r="E1886" t="str">
            <v>K27QTM</v>
          </cell>
          <cell r="F1886" t="str">
            <v>Xuất Sắc</v>
          </cell>
          <cell r="G1886" t="str">
            <v>Xuất Sắc</v>
          </cell>
          <cell r="H1886" t="str">
            <v>Xuất Sắc</v>
          </cell>
          <cell r="I1886" t="str">
            <v>Huy</v>
          </cell>
          <cell r="J1886" t="str">
            <v>K27</v>
          </cell>
          <cell r="K1886" t="str">
            <v>QTM</v>
          </cell>
          <cell r="L1886" t="str">
            <v>QTM</v>
          </cell>
          <cell r="M1886" t="str">
            <v>Quản Trị Kinh Doanh Marketing</v>
          </cell>
          <cell r="N1886" t="str">
            <v>QTKD</v>
          </cell>
          <cell r="O1886" t="str">
            <v>Quản Trị Kinh Doanh Marketing</v>
          </cell>
          <cell r="P1886" t="str">
            <v>Kinh Tế</v>
          </cell>
        </row>
        <row r="1887">
          <cell r="B1887">
            <v>27212223580</v>
          </cell>
          <cell r="C1887" t="str">
            <v>2631</v>
          </cell>
          <cell r="D1887" t="str">
            <v>Nguyễn Gia Huy</v>
          </cell>
          <cell r="E1887" t="str">
            <v>K27QTM</v>
          </cell>
          <cell r="F1887" t="str">
            <v>Xuất Sắc</v>
          </cell>
          <cell r="G1887" t="str">
            <v>Tốt</v>
          </cell>
          <cell r="I1887" t="str">
            <v>Huy</v>
          </cell>
          <cell r="J1887" t="str">
            <v>K27</v>
          </cell>
          <cell r="K1887" t="str">
            <v>QTM</v>
          </cell>
          <cell r="L1887" t="str">
            <v>QTM</v>
          </cell>
          <cell r="M1887" t="str">
            <v>Quản Trị Kinh Doanh Marketing</v>
          </cell>
          <cell r="N1887" t="str">
            <v>QTKD</v>
          </cell>
          <cell r="O1887" t="str">
            <v>Quản Trị Kinh Doanh Marketing</v>
          </cell>
          <cell r="P1887" t="str">
            <v>Kinh Tế</v>
          </cell>
        </row>
        <row r="1888">
          <cell r="B1888">
            <v>27212139038</v>
          </cell>
          <cell r="C1888" t="str">
            <v>2632</v>
          </cell>
          <cell r="D1888" t="str">
            <v>Phạm Minh Huy</v>
          </cell>
          <cell r="E1888" t="str">
            <v>K27QTM</v>
          </cell>
          <cell r="F1888" t="str">
            <v>Xuất Sắc</v>
          </cell>
          <cell r="G1888" t="str">
            <v>Xuất Sắc</v>
          </cell>
          <cell r="H1888" t="str">
            <v>Xuất Sắc</v>
          </cell>
          <cell r="I1888" t="str">
            <v>Huy</v>
          </cell>
          <cell r="J1888" t="str">
            <v>K27</v>
          </cell>
          <cell r="K1888" t="str">
            <v>QTM</v>
          </cell>
          <cell r="L1888" t="str">
            <v>QTM</v>
          </cell>
          <cell r="M1888" t="str">
            <v>Quản Trị Kinh Doanh Marketing</v>
          </cell>
          <cell r="N1888" t="str">
            <v>QTKD</v>
          </cell>
          <cell r="O1888" t="str">
            <v>Quản Trị Kinh Doanh Marketing</v>
          </cell>
          <cell r="P1888" t="str">
            <v>Kinh Tế</v>
          </cell>
        </row>
        <row r="1889">
          <cell r="B1889">
            <v>27212245065</v>
          </cell>
          <cell r="C1889" t="str">
            <v>2633</v>
          </cell>
          <cell r="D1889" t="str">
            <v>Võ Việt Kha</v>
          </cell>
          <cell r="E1889" t="str">
            <v>K27QTM</v>
          </cell>
          <cell r="F1889" t="str">
            <v>Giỏi</v>
          </cell>
          <cell r="G1889" t="str">
            <v>Tốt</v>
          </cell>
          <cell r="I1889" t="str">
            <v>Kha</v>
          </cell>
          <cell r="J1889" t="str">
            <v>K27</v>
          </cell>
          <cell r="K1889" t="str">
            <v>QTM</v>
          </cell>
          <cell r="L1889" t="str">
            <v>QTM</v>
          </cell>
          <cell r="M1889" t="str">
            <v>Quản Trị Kinh Doanh Marketing</v>
          </cell>
          <cell r="N1889" t="str">
            <v>QTKD</v>
          </cell>
          <cell r="O1889" t="str">
            <v>Quản Trị Kinh Doanh Marketing</v>
          </cell>
          <cell r="P1889" t="str">
            <v>Kinh Tế</v>
          </cell>
        </row>
        <row r="1890">
          <cell r="B1890">
            <v>27212202786</v>
          </cell>
          <cell r="C1890" t="str">
            <v>2634</v>
          </cell>
          <cell r="D1890" t="str">
            <v>Lê Thọ Quốc Khanh</v>
          </cell>
          <cell r="E1890" t="str">
            <v>K27QTM</v>
          </cell>
          <cell r="F1890" t="str">
            <v>Giỏi</v>
          </cell>
          <cell r="G1890" t="str">
            <v>Tốt</v>
          </cell>
          <cell r="I1890" t="str">
            <v>Khanh</v>
          </cell>
          <cell r="J1890" t="str">
            <v>K27</v>
          </cell>
          <cell r="K1890" t="str">
            <v>QTM</v>
          </cell>
          <cell r="L1890" t="str">
            <v>QTM</v>
          </cell>
          <cell r="M1890" t="str">
            <v>Quản Trị Kinh Doanh Marketing</v>
          </cell>
          <cell r="N1890" t="str">
            <v>QTKD</v>
          </cell>
          <cell r="O1890" t="str">
            <v>Quản Trị Kinh Doanh Marketing</v>
          </cell>
          <cell r="P1890" t="str">
            <v>Kinh Tế</v>
          </cell>
        </row>
        <row r="1891">
          <cell r="B1891">
            <v>27212240220</v>
          </cell>
          <cell r="C1891" t="str">
            <v>2635</v>
          </cell>
          <cell r="D1891" t="str">
            <v>Đinh Thanh Nam Khánh</v>
          </cell>
          <cell r="E1891" t="str">
            <v>K27QTM</v>
          </cell>
          <cell r="F1891" t="str">
            <v>Xuất Sắc</v>
          </cell>
          <cell r="G1891" t="str">
            <v>Tốt</v>
          </cell>
          <cell r="I1891" t="str">
            <v>Khánh</v>
          </cell>
          <cell r="J1891" t="str">
            <v>K27</v>
          </cell>
          <cell r="K1891" t="str">
            <v>QTM</v>
          </cell>
          <cell r="L1891" t="str">
            <v>QTM</v>
          </cell>
          <cell r="M1891" t="str">
            <v>Quản Trị Kinh Doanh Marketing</v>
          </cell>
          <cell r="N1891" t="str">
            <v>QTKD</v>
          </cell>
          <cell r="O1891" t="str">
            <v>Quản Trị Kinh Doanh Marketing</v>
          </cell>
          <cell r="P1891" t="str">
            <v>Kinh Tế</v>
          </cell>
        </row>
        <row r="1892">
          <cell r="B1892">
            <v>27202242774</v>
          </cell>
          <cell r="C1892" t="str">
            <v>2636</v>
          </cell>
          <cell r="D1892" t="str">
            <v>Trần Thị Thuỷ Kiều</v>
          </cell>
          <cell r="E1892" t="str">
            <v>K27QTM</v>
          </cell>
          <cell r="F1892" t="str">
            <v>Giỏi</v>
          </cell>
          <cell r="G1892" t="str">
            <v>Xuất Sắc</v>
          </cell>
          <cell r="I1892" t="str">
            <v>Kiều</v>
          </cell>
          <cell r="J1892" t="str">
            <v>K27</v>
          </cell>
          <cell r="K1892" t="str">
            <v>QTM</v>
          </cell>
          <cell r="L1892" t="str">
            <v>QTM</v>
          </cell>
          <cell r="M1892" t="str">
            <v>Quản Trị Kinh Doanh Marketing</v>
          </cell>
          <cell r="N1892" t="str">
            <v>QTKD</v>
          </cell>
          <cell r="O1892" t="str">
            <v>Quản Trị Kinh Doanh Marketing</v>
          </cell>
          <cell r="P1892" t="str">
            <v>Kinh Tế</v>
          </cell>
        </row>
        <row r="1893">
          <cell r="B1893">
            <v>27202247448</v>
          </cell>
          <cell r="C1893" t="str">
            <v>2637</v>
          </cell>
          <cell r="D1893" t="str">
            <v>Võ Thị Vạn Kim</v>
          </cell>
          <cell r="E1893" t="str">
            <v>K27QTM</v>
          </cell>
          <cell r="F1893" t="str">
            <v>Xuất Sắc</v>
          </cell>
          <cell r="G1893" t="str">
            <v>Tốt</v>
          </cell>
          <cell r="I1893" t="str">
            <v>Kim</v>
          </cell>
          <cell r="J1893" t="str">
            <v>K27</v>
          </cell>
          <cell r="K1893" t="str">
            <v>QTM</v>
          </cell>
          <cell r="L1893" t="str">
            <v>QTM</v>
          </cell>
          <cell r="M1893" t="str">
            <v>Quản Trị Kinh Doanh Marketing</v>
          </cell>
          <cell r="N1893" t="str">
            <v>QTKD</v>
          </cell>
          <cell r="O1893" t="str">
            <v>Quản Trị Kinh Doanh Marketing</v>
          </cell>
          <cell r="P1893" t="str">
            <v>Kinh Tế</v>
          </cell>
        </row>
        <row r="1894">
          <cell r="B1894">
            <v>27207501264</v>
          </cell>
          <cell r="C1894" t="str">
            <v>2638</v>
          </cell>
          <cell r="D1894" t="str">
            <v>Nguyễn Thị Lan</v>
          </cell>
          <cell r="E1894" t="str">
            <v>K27QTM</v>
          </cell>
          <cell r="F1894" t="str">
            <v>Giỏi</v>
          </cell>
          <cell r="G1894" t="str">
            <v>Tốt</v>
          </cell>
          <cell r="I1894" t="str">
            <v>Lan</v>
          </cell>
          <cell r="J1894" t="str">
            <v>K27</v>
          </cell>
          <cell r="K1894" t="str">
            <v>QTM</v>
          </cell>
          <cell r="L1894" t="str">
            <v>QTM</v>
          </cell>
          <cell r="M1894" t="str">
            <v>Quản Trị Kinh Doanh Marketing</v>
          </cell>
          <cell r="N1894" t="str">
            <v>QTKD</v>
          </cell>
          <cell r="O1894" t="str">
            <v>Quản Trị Kinh Doanh Marketing</v>
          </cell>
          <cell r="P1894" t="str">
            <v>Kinh Tế</v>
          </cell>
        </row>
        <row r="1895">
          <cell r="B1895">
            <v>27202200387</v>
          </cell>
          <cell r="C1895" t="str">
            <v>2639</v>
          </cell>
          <cell r="D1895" t="str">
            <v>Trần Thị Mỹ Lệ</v>
          </cell>
          <cell r="E1895" t="str">
            <v>K27QTM</v>
          </cell>
          <cell r="F1895" t="str">
            <v>Giỏi</v>
          </cell>
          <cell r="G1895" t="str">
            <v>Xuất Sắc</v>
          </cell>
          <cell r="I1895" t="str">
            <v>Lệ</v>
          </cell>
          <cell r="J1895" t="str">
            <v>K27</v>
          </cell>
          <cell r="K1895" t="str">
            <v>QTM</v>
          </cell>
          <cell r="L1895" t="str">
            <v>QTM</v>
          </cell>
          <cell r="M1895" t="str">
            <v>Quản Trị Kinh Doanh Marketing</v>
          </cell>
          <cell r="N1895" t="str">
            <v>QTKD</v>
          </cell>
          <cell r="O1895" t="str">
            <v>Quản Trị Kinh Doanh Marketing</v>
          </cell>
          <cell r="P1895" t="str">
            <v>Kinh Tế</v>
          </cell>
        </row>
        <row r="1896">
          <cell r="B1896">
            <v>27202280025</v>
          </cell>
          <cell r="C1896" t="str">
            <v>2640</v>
          </cell>
          <cell r="D1896" t="str">
            <v>Võ Thị Mỹ Liên</v>
          </cell>
          <cell r="E1896" t="str">
            <v>K27QTM</v>
          </cell>
          <cell r="F1896" t="str">
            <v>Giỏi</v>
          </cell>
          <cell r="G1896" t="str">
            <v>Tốt</v>
          </cell>
          <cell r="I1896" t="str">
            <v>Liên</v>
          </cell>
          <cell r="J1896" t="str">
            <v>K27</v>
          </cell>
          <cell r="K1896" t="str">
            <v>QTM</v>
          </cell>
          <cell r="L1896" t="str">
            <v>QTM</v>
          </cell>
          <cell r="M1896" t="str">
            <v>Quản Trị Kinh Doanh Marketing</v>
          </cell>
          <cell r="N1896" t="str">
            <v>QTKD</v>
          </cell>
          <cell r="O1896" t="str">
            <v>Quản Trị Kinh Doanh Marketing</v>
          </cell>
          <cell r="P1896" t="str">
            <v>Kinh Tế</v>
          </cell>
        </row>
        <row r="1897">
          <cell r="B1897">
            <v>27212236346</v>
          </cell>
          <cell r="C1897" t="str">
            <v>2641</v>
          </cell>
          <cell r="D1897" t="str">
            <v>Đinh Phạm Ái Linh</v>
          </cell>
          <cell r="E1897" t="str">
            <v>K27QTM</v>
          </cell>
          <cell r="F1897" t="str">
            <v>Giỏi</v>
          </cell>
          <cell r="G1897" t="str">
            <v>Xuất Sắc</v>
          </cell>
          <cell r="I1897" t="str">
            <v>Linh</v>
          </cell>
          <cell r="J1897" t="str">
            <v>K27</v>
          </cell>
          <cell r="K1897" t="str">
            <v>QTM</v>
          </cell>
          <cell r="L1897" t="str">
            <v>QTM</v>
          </cell>
          <cell r="M1897" t="str">
            <v>Quản Trị Kinh Doanh Marketing</v>
          </cell>
          <cell r="N1897" t="str">
            <v>QTKD</v>
          </cell>
          <cell r="O1897" t="str">
            <v>Quản Trị Kinh Doanh Marketing</v>
          </cell>
          <cell r="P1897" t="str">
            <v>Kinh Tế</v>
          </cell>
        </row>
        <row r="1898">
          <cell r="B1898">
            <v>27202247498</v>
          </cell>
          <cell r="C1898" t="str">
            <v>2642</v>
          </cell>
          <cell r="D1898" t="str">
            <v>Lâm Hoàng Mỹ Linh</v>
          </cell>
          <cell r="E1898" t="str">
            <v>K27QTM</v>
          </cell>
          <cell r="F1898" t="str">
            <v>Giỏi</v>
          </cell>
          <cell r="G1898" t="str">
            <v>Tốt</v>
          </cell>
          <cell r="I1898" t="str">
            <v>Linh</v>
          </cell>
          <cell r="J1898" t="str">
            <v>K27</v>
          </cell>
          <cell r="K1898" t="str">
            <v>QTM</v>
          </cell>
          <cell r="L1898" t="str">
            <v>QTM</v>
          </cell>
          <cell r="M1898" t="str">
            <v>Quản Trị Kinh Doanh Marketing</v>
          </cell>
          <cell r="N1898" t="str">
            <v>QTKD</v>
          </cell>
          <cell r="O1898" t="str">
            <v>Quản Trị Kinh Doanh Marketing</v>
          </cell>
          <cell r="P1898" t="str">
            <v>Kinh Tế</v>
          </cell>
        </row>
        <row r="1899">
          <cell r="B1899">
            <v>27202223280</v>
          </cell>
          <cell r="C1899" t="str">
            <v>2643</v>
          </cell>
          <cell r="D1899" t="str">
            <v>Nguyễn Thị Phương Linh</v>
          </cell>
          <cell r="E1899" t="str">
            <v>K27QTM</v>
          </cell>
          <cell r="F1899" t="str">
            <v>Giỏi</v>
          </cell>
          <cell r="G1899" t="str">
            <v>Xuất Sắc</v>
          </cell>
          <cell r="I1899" t="str">
            <v>Linh</v>
          </cell>
          <cell r="J1899" t="str">
            <v>K27</v>
          </cell>
          <cell r="K1899" t="str">
            <v>QTM</v>
          </cell>
          <cell r="L1899" t="str">
            <v>QTM</v>
          </cell>
          <cell r="M1899" t="str">
            <v>Quản Trị Kinh Doanh Marketing</v>
          </cell>
          <cell r="N1899" t="str">
            <v>QTKD</v>
          </cell>
          <cell r="O1899" t="str">
            <v>Quản Trị Kinh Doanh Marketing</v>
          </cell>
          <cell r="P1899" t="str">
            <v>Kinh Tế</v>
          </cell>
        </row>
        <row r="1900">
          <cell r="B1900">
            <v>27202220280</v>
          </cell>
          <cell r="C1900" t="str">
            <v>2644</v>
          </cell>
          <cell r="D1900" t="str">
            <v>Nguyễn Thị Phương Linh</v>
          </cell>
          <cell r="E1900" t="str">
            <v>K27QTM</v>
          </cell>
          <cell r="F1900" t="str">
            <v>Giỏi</v>
          </cell>
          <cell r="G1900" t="str">
            <v>Xuất Sắc</v>
          </cell>
          <cell r="I1900" t="str">
            <v>Linh</v>
          </cell>
          <cell r="J1900" t="str">
            <v>K27</v>
          </cell>
          <cell r="K1900" t="str">
            <v>QTM</v>
          </cell>
          <cell r="L1900" t="str">
            <v>QTM</v>
          </cell>
          <cell r="M1900" t="str">
            <v>Quản Trị Kinh Doanh Marketing</v>
          </cell>
          <cell r="N1900" t="str">
            <v>QTKD</v>
          </cell>
          <cell r="O1900" t="str">
            <v>Quản Trị Kinh Doanh Marketing</v>
          </cell>
          <cell r="P1900" t="str">
            <v>Kinh Tế</v>
          </cell>
        </row>
        <row r="1901">
          <cell r="B1901">
            <v>27202229476</v>
          </cell>
          <cell r="C1901" t="str">
            <v>2645</v>
          </cell>
          <cell r="D1901" t="str">
            <v>Trần Thị Thùy Linh</v>
          </cell>
          <cell r="E1901" t="str">
            <v>K27QTM</v>
          </cell>
          <cell r="F1901" t="str">
            <v>Giỏi</v>
          </cell>
          <cell r="G1901" t="str">
            <v>Xuất Sắc</v>
          </cell>
          <cell r="I1901" t="str">
            <v>Linh</v>
          </cell>
          <cell r="J1901" t="str">
            <v>K27</v>
          </cell>
          <cell r="K1901" t="str">
            <v>QTM</v>
          </cell>
          <cell r="L1901" t="str">
            <v>QTM</v>
          </cell>
          <cell r="M1901" t="str">
            <v>Quản Trị Kinh Doanh Marketing</v>
          </cell>
          <cell r="N1901" t="str">
            <v>QTKD</v>
          </cell>
          <cell r="O1901" t="str">
            <v>Quản Trị Kinh Doanh Marketing</v>
          </cell>
          <cell r="P1901" t="str">
            <v>Kinh Tế</v>
          </cell>
        </row>
        <row r="1902">
          <cell r="B1902">
            <v>27212201589</v>
          </cell>
          <cell r="C1902" t="str">
            <v>2646</v>
          </cell>
          <cell r="D1902" t="str">
            <v>Bùi Thanh Lợi</v>
          </cell>
          <cell r="E1902" t="str">
            <v>K27QTM</v>
          </cell>
          <cell r="F1902" t="str">
            <v>Giỏi</v>
          </cell>
          <cell r="G1902" t="str">
            <v>Xuất Sắc</v>
          </cell>
          <cell r="I1902" t="str">
            <v>Lợi</v>
          </cell>
          <cell r="J1902" t="str">
            <v>K27</v>
          </cell>
          <cell r="K1902" t="str">
            <v>QTM</v>
          </cell>
          <cell r="L1902" t="str">
            <v>QTM</v>
          </cell>
          <cell r="M1902" t="str">
            <v>Quản Trị Kinh Doanh Marketing</v>
          </cell>
          <cell r="N1902" t="str">
            <v>QTKD</v>
          </cell>
          <cell r="O1902" t="str">
            <v>Quản Trị Kinh Doanh Marketing</v>
          </cell>
          <cell r="P1902" t="str">
            <v>Kinh Tế</v>
          </cell>
        </row>
        <row r="1903">
          <cell r="B1903">
            <v>27202647050</v>
          </cell>
          <cell r="C1903" t="str">
            <v>2647</v>
          </cell>
          <cell r="D1903" t="str">
            <v>Trần Thị Luyến</v>
          </cell>
          <cell r="E1903" t="str">
            <v>K27QTM</v>
          </cell>
          <cell r="F1903" t="str">
            <v>Giỏi</v>
          </cell>
          <cell r="G1903" t="str">
            <v>Xuất Sắc</v>
          </cell>
          <cell r="I1903" t="str">
            <v>Luyến</v>
          </cell>
          <cell r="J1903" t="str">
            <v>K27</v>
          </cell>
          <cell r="K1903" t="str">
            <v>QTM</v>
          </cell>
          <cell r="L1903" t="str">
            <v>QTM</v>
          </cell>
          <cell r="M1903" t="str">
            <v>Quản Trị Kinh Doanh Marketing</v>
          </cell>
          <cell r="N1903" t="str">
            <v>QTKD</v>
          </cell>
          <cell r="O1903" t="str">
            <v>Quản Trị Kinh Doanh Marketing</v>
          </cell>
          <cell r="P1903" t="str">
            <v>Kinh Tế</v>
          </cell>
        </row>
        <row r="1904">
          <cell r="B1904">
            <v>27202240598</v>
          </cell>
          <cell r="C1904" t="str">
            <v>2648</v>
          </cell>
          <cell r="D1904" t="str">
            <v>Đoàn Thị Kim Ly</v>
          </cell>
          <cell r="E1904" t="str">
            <v>K27QTM</v>
          </cell>
          <cell r="F1904" t="str">
            <v>Giỏi</v>
          </cell>
          <cell r="G1904" t="str">
            <v>Xuất Sắc</v>
          </cell>
          <cell r="I1904" t="str">
            <v>Ly</v>
          </cell>
          <cell r="J1904" t="str">
            <v>K27</v>
          </cell>
          <cell r="K1904" t="str">
            <v>QTM</v>
          </cell>
          <cell r="L1904" t="str">
            <v>QTM</v>
          </cell>
          <cell r="M1904" t="str">
            <v>Quản Trị Kinh Doanh Marketing</v>
          </cell>
          <cell r="N1904" t="str">
            <v>QTKD</v>
          </cell>
          <cell r="O1904" t="str">
            <v>Quản Trị Kinh Doanh Marketing</v>
          </cell>
          <cell r="P1904" t="str">
            <v>Kinh Tế</v>
          </cell>
        </row>
        <row r="1905">
          <cell r="B1905">
            <v>27202201654</v>
          </cell>
          <cell r="C1905" t="str">
            <v>2649</v>
          </cell>
          <cell r="D1905" t="str">
            <v>Lê Thị Thảo Ly</v>
          </cell>
          <cell r="E1905" t="str">
            <v>K27QTM</v>
          </cell>
          <cell r="F1905" t="str">
            <v>Giỏi</v>
          </cell>
          <cell r="G1905" t="str">
            <v>Xuất Sắc</v>
          </cell>
          <cell r="I1905" t="str">
            <v>Ly</v>
          </cell>
          <cell r="J1905" t="str">
            <v>K27</v>
          </cell>
          <cell r="K1905" t="str">
            <v>QTM</v>
          </cell>
          <cell r="L1905" t="str">
            <v>QTM</v>
          </cell>
          <cell r="M1905" t="str">
            <v>Quản Trị Kinh Doanh Marketing</v>
          </cell>
          <cell r="N1905" t="str">
            <v>QTKD</v>
          </cell>
          <cell r="O1905" t="str">
            <v>Quản Trị Kinh Doanh Marketing</v>
          </cell>
          <cell r="P1905" t="str">
            <v>Kinh Tế</v>
          </cell>
        </row>
        <row r="1906">
          <cell r="B1906">
            <v>27202246827</v>
          </cell>
          <cell r="C1906" t="str">
            <v>2650</v>
          </cell>
          <cell r="D1906" t="str">
            <v>Phan Thị Cẩm Ly</v>
          </cell>
          <cell r="E1906" t="str">
            <v>K27QTM</v>
          </cell>
          <cell r="F1906" t="str">
            <v>Giỏi</v>
          </cell>
          <cell r="G1906" t="str">
            <v>Tốt</v>
          </cell>
          <cell r="I1906" t="str">
            <v>Ly</v>
          </cell>
          <cell r="J1906" t="str">
            <v>K27</v>
          </cell>
          <cell r="K1906" t="str">
            <v>QTM</v>
          </cell>
          <cell r="L1906" t="str">
            <v>QTM</v>
          </cell>
          <cell r="M1906" t="str">
            <v>Quản Trị Kinh Doanh Marketing</v>
          </cell>
          <cell r="N1906" t="str">
            <v>QTKD</v>
          </cell>
          <cell r="O1906" t="str">
            <v>Quản Trị Kinh Doanh Marketing</v>
          </cell>
          <cell r="P1906" t="str">
            <v>Kinh Tế</v>
          </cell>
        </row>
        <row r="1907">
          <cell r="B1907">
            <v>27202180020</v>
          </cell>
          <cell r="C1907" t="str">
            <v>2651</v>
          </cell>
          <cell r="D1907" t="str">
            <v>Trịnh Thị Kiều Lý</v>
          </cell>
          <cell r="E1907" t="str">
            <v>K27QTM</v>
          </cell>
          <cell r="F1907" t="str">
            <v>Xuất Sắc</v>
          </cell>
          <cell r="G1907" t="str">
            <v>Tốt</v>
          </cell>
          <cell r="I1907" t="str">
            <v>Lý</v>
          </cell>
          <cell r="J1907" t="str">
            <v>K27</v>
          </cell>
          <cell r="K1907" t="str">
            <v>QTM</v>
          </cell>
          <cell r="L1907" t="str">
            <v>QTM</v>
          </cell>
          <cell r="M1907" t="str">
            <v>Quản Trị Kinh Doanh Marketing</v>
          </cell>
          <cell r="N1907" t="str">
            <v>QTKD</v>
          </cell>
          <cell r="O1907" t="str">
            <v>Quản Trị Kinh Doanh Marketing</v>
          </cell>
          <cell r="P1907" t="str">
            <v>Kinh Tế</v>
          </cell>
        </row>
        <row r="1908">
          <cell r="B1908">
            <v>27202201764</v>
          </cell>
          <cell r="C1908" t="str">
            <v>2652</v>
          </cell>
          <cell r="D1908" t="str">
            <v>Đậu Thị Mai</v>
          </cell>
          <cell r="E1908" t="str">
            <v>K27QTM</v>
          </cell>
          <cell r="F1908" t="str">
            <v>Giỏi</v>
          </cell>
          <cell r="G1908" t="str">
            <v>Xuất Sắc</v>
          </cell>
          <cell r="I1908" t="str">
            <v>Mai</v>
          </cell>
          <cell r="J1908" t="str">
            <v>K27</v>
          </cell>
          <cell r="K1908" t="str">
            <v>QTM</v>
          </cell>
          <cell r="L1908" t="str">
            <v>QTM</v>
          </cell>
          <cell r="M1908" t="str">
            <v>Quản Trị Kinh Doanh Marketing</v>
          </cell>
          <cell r="N1908" t="str">
            <v>QTKD</v>
          </cell>
          <cell r="O1908" t="str">
            <v>Quản Trị Kinh Doanh Marketing</v>
          </cell>
          <cell r="P1908" t="str">
            <v>Kinh Tế</v>
          </cell>
        </row>
        <row r="1909">
          <cell r="B1909">
            <v>27202238756</v>
          </cell>
          <cell r="C1909" t="str">
            <v>2653</v>
          </cell>
          <cell r="D1909" t="str">
            <v>Lê Thị Hồng Mai</v>
          </cell>
          <cell r="E1909" t="str">
            <v>K27QTM</v>
          </cell>
          <cell r="F1909" t="str">
            <v>Giỏi</v>
          </cell>
          <cell r="G1909" t="str">
            <v>Xuất Sắc</v>
          </cell>
          <cell r="I1909" t="str">
            <v>Mai</v>
          </cell>
          <cell r="J1909" t="str">
            <v>K27</v>
          </cell>
          <cell r="K1909" t="str">
            <v>QTM</v>
          </cell>
          <cell r="L1909" t="str">
            <v>QTM</v>
          </cell>
          <cell r="M1909" t="str">
            <v>Quản Trị Kinh Doanh Marketing</v>
          </cell>
          <cell r="N1909" t="str">
            <v>QTKD</v>
          </cell>
          <cell r="O1909" t="str">
            <v>Quản Trị Kinh Doanh Marketing</v>
          </cell>
          <cell r="P1909" t="str">
            <v>Kinh Tế</v>
          </cell>
        </row>
        <row r="1910">
          <cell r="B1910">
            <v>27212121905</v>
          </cell>
          <cell r="C1910" t="str">
            <v>2654</v>
          </cell>
          <cell r="D1910" t="str">
            <v>Phạm Công Mạnh</v>
          </cell>
          <cell r="E1910" t="str">
            <v>K27QTM</v>
          </cell>
          <cell r="F1910" t="str">
            <v>Giỏi</v>
          </cell>
          <cell r="G1910" t="str">
            <v>Tốt</v>
          </cell>
          <cell r="I1910" t="str">
            <v>Mạnh</v>
          </cell>
          <cell r="J1910" t="str">
            <v>K27</v>
          </cell>
          <cell r="K1910" t="str">
            <v>QTM</v>
          </cell>
          <cell r="L1910" t="str">
            <v>QTM</v>
          </cell>
          <cell r="M1910" t="str">
            <v>Quản Trị Kinh Doanh Marketing</v>
          </cell>
          <cell r="N1910" t="str">
            <v>QTKD</v>
          </cell>
          <cell r="O1910" t="str">
            <v>Quản Trị Kinh Doanh Marketing</v>
          </cell>
          <cell r="P1910" t="str">
            <v>Kinh Tế</v>
          </cell>
        </row>
        <row r="1911">
          <cell r="B1911">
            <v>27212241534</v>
          </cell>
          <cell r="C1911" t="str">
            <v>2655</v>
          </cell>
          <cell r="D1911" t="str">
            <v>Phan Nhật Minh</v>
          </cell>
          <cell r="E1911" t="str">
            <v>K27QTM</v>
          </cell>
          <cell r="F1911" t="str">
            <v>Giỏi</v>
          </cell>
          <cell r="G1911" t="str">
            <v>Xuất Sắc</v>
          </cell>
          <cell r="I1911" t="str">
            <v>Minh</v>
          </cell>
          <cell r="J1911" t="str">
            <v>K27</v>
          </cell>
          <cell r="K1911" t="str">
            <v>QTM</v>
          </cell>
          <cell r="L1911" t="str">
            <v>QTM</v>
          </cell>
          <cell r="M1911" t="str">
            <v>Quản Trị Kinh Doanh Marketing</v>
          </cell>
          <cell r="N1911" t="str">
            <v>QTKD</v>
          </cell>
          <cell r="O1911" t="str">
            <v>Quản Trị Kinh Doanh Marketing</v>
          </cell>
          <cell r="P1911" t="str">
            <v>Kinh Tế</v>
          </cell>
        </row>
        <row r="1912">
          <cell r="B1912">
            <v>27212243542</v>
          </cell>
          <cell r="C1912" t="str">
            <v>2656</v>
          </cell>
          <cell r="D1912" t="str">
            <v>Nguyễn Văn Mùi</v>
          </cell>
          <cell r="E1912" t="str">
            <v>K27QTM</v>
          </cell>
          <cell r="F1912" t="str">
            <v>Giỏi</v>
          </cell>
          <cell r="G1912" t="str">
            <v>Tốt</v>
          </cell>
          <cell r="I1912" t="str">
            <v>Mùi</v>
          </cell>
          <cell r="J1912" t="str">
            <v>K27</v>
          </cell>
          <cell r="K1912" t="str">
            <v>QTM</v>
          </cell>
          <cell r="L1912" t="str">
            <v>QTM</v>
          </cell>
          <cell r="M1912" t="str">
            <v>Quản Trị Kinh Doanh Marketing</v>
          </cell>
          <cell r="N1912" t="str">
            <v>QTKD</v>
          </cell>
          <cell r="O1912" t="str">
            <v>Quản Trị Kinh Doanh Marketing</v>
          </cell>
          <cell r="P1912" t="str">
            <v>Kinh Tế</v>
          </cell>
        </row>
        <row r="1913">
          <cell r="B1913">
            <v>27202247036</v>
          </cell>
          <cell r="C1913" t="str">
            <v>2657</v>
          </cell>
          <cell r="D1913" t="str">
            <v>Nguyễn Thị Nhạt My</v>
          </cell>
          <cell r="E1913" t="str">
            <v>K27QTM</v>
          </cell>
          <cell r="F1913" t="str">
            <v>Xuất Sắc</v>
          </cell>
          <cell r="G1913" t="str">
            <v>Xuất Sắc</v>
          </cell>
          <cell r="H1913" t="str">
            <v>Xuất Sắc</v>
          </cell>
          <cell r="I1913" t="str">
            <v>My</v>
          </cell>
          <cell r="J1913" t="str">
            <v>K27</v>
          </cell>
          <cell r="K1913" t="str">
            <v>QTM</v>
          </cell>
          <cell r="L1913" t="str">
            <v>QTM</v>
          </cell>
          <cell r="M1913" t="str">
            <v>Quản Trị Kinh Doanh Marketing</v>
          </cell>
          <cell r="N1913" t="str">
            <v>QTKD</v>
          </cell>
          <cell r="O1913" t="str">
            <v>Quản Trị Kinh Doanh Marketing</v>
          </cell>
          <cell r="P1913" t="str">
            <v>Kinh Tế</v>
          </cell>
        </row>
        <row r="1914">
          <cell r="B1914">
            <v>27202220935</v>
          </cell>
          <cell r="C1914" t="str">
            <v>2658</v>
          </cell>
          <cell r="D1914" t="str">
            <v>Mai Ly Na</v>
          </cell>
          <cell r="E1914" t="str">
            <v>K27QTM</v>
          </cell>
          <cell r="F1914" t="str">
            <v>Giỏi</v>
          </cell>
          <cell r="G1914" t="str">
            <v>Xuất Sắc</v>
          </cell>
          <cell r="I1914" t="str">
            <v>Na</v>
          </cell>
          <cell r="J1914" t="str">
            <v>K27</v>
          </cell>
          <cell r="K1914" t="str">
            <v>QTM</v>
          </cell>
          <cell r="L1914" t="str">
            <v>QTM</v>
          </cell>
          <cell r="M1914" t="str">
            <v>Quản Trị Kinh Doanh Marketing</v>
          </cell>
          <cell r="N1914" t="str">
            <v>QTKD</v>
          </cell>
          <cell r="O1914" t="str">
            <v>Quản Trị Kinh Doanh Marketing</v>
          </cell>
          <cell r="P1914" t="str">
            <v>Kinh Tế</v>
          </cell>
        </row>
        <row r="1915">
          <cell r="B1915">
            <v>27202201251</v>
          </cell>
          <cell r="C1915" t="str">
            <v>2659</v>
          </cell>
          <cell r="D1915" t="str">
            <v>Nguyễn Thị Ty Na</v>
          </cell>
          <cell r="E1915" t="str">
            <v>K27QTM</v>
          </cell>
          <cell r="F1915" t="str">
            <v>Giỏi</v>
          </cell>
          <cell r="G1915" t="str">
            <v>Tốt</v>
          </cell>
          <cell r="I1915" t="str">
            <v>Na</v>
          </cell>
          <cell r="J1915" t="str">
            <v>K27</v>
          </cell>
          <cell r="K1915" t="str">
            <v>QTM</v>
          </cell>
          <cell r="L1915" t="str">
            <v>QTM</v>
          </cell>
          <cell r="M1915" t="str">
            <v>Quản Trị Kinh Doanh Marketing</v>
          </cell>
          <cell r="N1915" t="str">
            <v>QTKD</v>
          </cell>
          <cell r="O1915" t="str">
            <v>Quản Trị Kinh Doanh Marketing</v>
          </cell>
          <cell r="P1915" t="str">
            <v>Kinh Tế</v>
          </cell>
        </row>
        <row r="1916">
          <cell r="B1916">
            <v>27202240089</v>
          </cell>
          <cell r="C1916" t="str">
            <v>2660</v>
          </cell>
          <cell r="D1916" t="str">
            <v>Nguyễn Thị Thúy Nga</v>
          </cell>
          <cell r="E1916" t="str">
            <v>K27QTM</v>
          </cell>
          <cell r="F1916" t="str">
            <v>Giỏi</v>
          </cell>
          <cell r="G1916" t="str">
            <v>Tốt</v>
          </cell>
          <cell r="I1916" t="str">
            <v>Nga</v>
          </cell>
          <cell r="J1916" t="str">
            <v>K27</v>
          </cell>
          <cell r="K1916" t="str">
            <v>QTM</v>
          </cell>
          <cell r="L1916" t="str">
            <v>QTM</v>
          </cell>
          <cell r="M1916" t="str">
            <v>Quản Trị Kinh Doanh Marketing</v>
          </cell>
          <cell r="N1916" t="str">
            <v>QTKD</v>
          </cell>
          <cell r="O1916" t="str">
            <v>Quản Trị Kinh Doanh Marketing</v>
          </cell>
          <cell r="P1916" t="str">
            <v>Kinh Tế</v>
          </cell>
        </row>
        <row r="1917">
          <cell r="B1917">
            <v>27202202160</v>
          </cell>
          <cell r="C1917" t="str">
            <v>2661</v>
          </cell>
          <cell r="D1917" t="str">
            <v>Huỳnh Ngọc Ngân</v>
          </cell>
          <cell r="E1917" t="str">
            <v>K27QTM</v>
          </cell>
          <cell r="F1917" t="str">
            <v>Giỏi</v>
          </cell>
          <cell r="G1917" t="str">
            <v>Xuất Sắc</v>
          </cell>
          <cell r="I1917" t="str">
            <v>Ngân</v>
          </cell>
          <cell r="J1917" t="str">
            <v>K27</v>
          </cell>
          <cell r="K1917" t="str">
            <v>QTM</v>
          </cell>
          <cell r="L1917" t="str">
            <v>QTM</v>
          </cell>
          <cell r="M1917" t="str">
            <v>Quản Trị Kinh Doanh Marketing</v>
          </cell>
          <cell r="N1917" t="str">
            <v>QTKD</v>
          </cell>
          <cell r="O1917" t="str">
            <v>Quản Trị Kinh Doanh Marketing</v>
          </cell>
          <cell r="P1917" t="str">
            <v>Kinh Tế</v>
          </cell>
        </row>
        <row r="1918">
          <cell r="B1918">
            <v>27202280032</v>
          </cell>
          <cell r="C1918" t="str">
            <v>2662</v>
          </cell>
          <cell r="D1918" t="str">
            <v>Đặng Thị Bích Ngọc</v>
          </cell>
          <cell r="E1918" t="str">
            <v>K27QTM</v>
          </cell>
          <cell r="F1918" t="str">
            <v>Giỏi</v>
          </cell>
          <cell r="G1918" t="str">
            <v>Tốt</v>
          </cell>
          <cell r="I1918" t="str">
            <v>Ngọc</v>
          </cell>
          <cell r="J1918" t="str">
            <v>K27</v>
          </cell>
          <cell r="K1918" t="str">
            <v>QTM</v>
          </cell>
          <cell r="L1918" t="str">
            <v>QTM</v>
          </cell>
          <cell r="M1918" t="str">
            <v>Quản Trị Kinh Doanh Marketing</v>
          </cell>
          <cell r="N1918" t="str">
            <v>QTKD</v>
          </cell>
          <cell r="O1918" t="str">
            <v>Quản Trị Kinh Doanh Marketing</v>
          </cell>
          <cell r="P1918" t="str">
            <v>Kinh Tế</v>
          </cell>
        </row>
        <row r="1919">
          <cell r="B1919">
            <v>27212240863</v>
          </cell>
          <cell r="C1919" t="str">
            <v>2663</v>
          </cell>
          <cell r="D1919" t="str">
            <v>Huỳnh Nguyễn Như Ngọc</v>
          </cell>
          <cell r="E1919" t="str">
            <v>K27QTM</v>
          </cell>
          <cell r="F1919" t="str">
            <v>Giỏi</v>
          </cell>
          <cell r="G1919" t="str">
            <v>Xuất Sắc</v>
          </cell>
          <cell r="I1919" t="str">
            <v>Ngọc</v>
          </cell>
          <cell r="J1919" t="str">
            <v>K27</v>
          </cell>
          <cell r="K1919" t="str">
            <v>QTM</v>
          </cell>
          <cell r="L1919" t="str">
            <v>QTM</v>
          </cell>
          <cell r="M1919" t="str">
            <v>Quản Trị Kinh Doanh Marketing</v>
          </cell>
          <cell r="N1919" t="str">
            <v>QTKD</v>
          </cell>
          <cell r="O1919" t="str">
            <v>Quản Trị Kinh Doanh Marketing</v>
          </cell>
          <cell r="P1919" t="str">
            <v>Kinh Tế</v>
          </cell>
        </row>
        <row r="1920">
          <cell r="B1920">
            <v>27212202618</v>
          </cell>
          <cell r="C1920" t="str">
            <v>2664</v>
          </cell>
          <cell r="D1920" t="str">
            <v>Lê Hoàng Bảo Ngọc</v>
          </cell>
          <cell r="E1920" t="str">
            <v>K27QTM</v>
          </cell>
          <cell r="F1920" t="str">
            <v>Giỏi</v>
          </cell>
          <cell r="G1920" t="str">
            <v>Tốt</v>
          </cell>
          <cell r="I1920" t="str">
            <v>Ngọc</v>
          </cell>
          <cell r="J1920" t="str">
            <v>K27</v>
          </cell>
          <cell r="K1920" t="str">
            <v>QTM</v>
          </cell>
          <cell r="L1920" t="str">
            <v>QTM</v>
          </cell>
          <cell r="M1920" t="str">
            <v>Quản Trị Kinh Doanh Marketing</v>
          </cell>
          <cell r="N1920" t="str">
            <v>QTKD</v>
          </cell>
          <cell r="O1920" t="str">
            <v>Quản Trị Kinh Doanh Marketing</v>
          </cell>
          <cell r="P1920" t="str">
            <v>Kinh Tế</v>
          </cell>
        </row>
        <row r="1921">
          <cell r="B1921">
            <v>27212238194</v>
          </cell>
          <cell r="C1921" t="str">
            <v>2665</v>
          </cell>
          <cell r="D1921" t="str">
            <v>Bùi Thị Phúc Nguyên</v>
          </cell>
          <cell r="E1921" t="str">
            <v>K27QTM</v>
          </cell>
          <cell r="F1921" t="str">
            <v>Giỏi</v>
          </cell>
          <cell r="G1921" t="str">
            <v>Xuất Sắc</v>
          </cell>
          <cell r="I1921" t="str">
            <v>Nguyên</v>
          </cell>
          <cell r="J1921" t="str">
            <v>K27</v>
          </cell>
          <cell r="K1921" t="str">
            <v>QTM</v>
          </cell>
          <cell r="L1921" t="str">
            <v>QTM</v>
          </cell>
          <cell r="M1921" t="str">
            <v>Quản Trị Kinh Doanh Marketing</v>
          </cell>
          <cell r="N1921" t="str">
            <v>QTKD</v>
          </cell>
          <cell r="O1921" t="str">
            <v>Quản Trị Kinh Doanh Marketing</v>
          </cell>
          <cell r="P1921" t="str">
            <v>Kinh Tế</v>
          </cell>
        </row>
        <row r="1922">
          <cell r="B1922">
            <v>27203103114</v>
          </cell>
          <cell r="C1922" t="str">
            <v>2666</v>
          </cell>
          <cell r="D1922" t="str">
            <v>Nguyễn Thị Thảo Nguyên</v>
          </cell>
          <cell r="E1922" t="str">
            <v>K27QTM</v>
          </cell>
          <cell r="F1922" t="str">
            <v>Giỏi</v>
          </cell>
          <cell r="G1922" t="str">
            <v>Xuất Sắc</v>
          </cell>
          <cell r="I1922" t="str">
            <v>Nguyên</v>
          </cell>
          <cell r="J1922" t="str">
            <v>K27</v>
          </cell>
          <cell r="K1922" t="str">
            <v>QTM</v>
          </cell>
          <cell r="L1922" t="str">
            <v>QTM</v>
          </cell>
          <cell r="M1922" t="str">
            <v>Quản Trị Kinh Doanh Marketing</v>
          </cell>
          <cell r="N1922" t="str">
            <v>QTKD</v>
          </cell>
          <cell r="O1922" t="str">
            <v>Quản Trị Kinh Doanh Marketing</v>
          </cell>
          <cell r="P1922" t="str">
            <v>Kinh Tế</v>
          </cell>
        </row>
        <row r="1923">
          <cell r="B1923">
            <v>27202229803</v>
          </cell>
          <cell r="C1923" t="str">
            <v>2667</v>
          </cell>
          <cell r="D1923" t="str">
            <v>Lê Ánh Nguyệt</v>
          </cell>
          <cell r="E1923" t="str">
            <v>K27QTM</v>
          </cell>
          <cell r="F1923" t="str">
            <v>Giỏi</v>
          </cell>
          <cell r="G1923" t="str">
            <v>Tốt</v>
          </cell>
          <cell r="I1923" t="str">
            <v>Nguyệt</v>
          </cell>
          <cell r="J1923" t="str">
            <v>K27</v>
          </cell>
          <cell r="K1923" t="str">
            <v>QTM</v>
          </cell>
          <cell r="L1923" t="str">
            <v>QTM</v>
          </cell>
          <cell r="M1923" t="str">
            <v>Quản Trị Kinh Doanh Marketing</v>
          </cell>
          <cell r="N1923" t="str">
            <v>QTKD</v>
          </cell>
          <cell r="O1923" t="str">
            <v>Quản Trị Kinh Doanh Marketing</v>
          </cell>
          <cell r="P1923" t="str">
            <v>Kinh Tế</v>
          </cell>
        </row>
        <row r="1924">
          <cell r="B1924">
            <v>27202202677</v>
          </cell>
          <cell r="C1924" t="str">
            <v>2668</v>
          </cell>
          <cell r="D1924" t="str">
            <v>Lương Thị Nhàn</v>
          </cell>
          <cell r="E1924" t="str">
            <v>K27QTM</v>
          </cell>
          <cell r="F1924" t="str">
            <v>Giỏi</v>
          </cell>
          <cell r="G1924" t="str">
            <v>Tốt</v>
          </cell>
          <cell r="I1924" t="str">
            <v>Nhàn</v>
          </cell>
          <cell r="J1924" t="str">
            <v>K27</v>
          </cell>
          <cell r="K1924" t="str">
            <v>QTM</v>
          </cell>
          <cell r="L1924" t="str">
            <v>QTM</v>
          </cell>
          <cell r="M1924" t="str">
            <v>Quản Trị Kinh Doanh Marketing</v>
          </cell>
          <cell r="N1924" t="str">
            <v>QTKD</v>
          </cell>
          <cell r="O1924" t="str">
            <v>Quản Trị Kinh Doanh Marketing</v>
          </cell>
          <cell r="P1924" t="str">
            <v>Kinh Tế</v>
          </cell>
        </row>
        <row r="1925">
          <cell r="B1925">
            <v>27212240501</v>
          </cell>
          <cell r="C1925" t="str">
            <v>2669</v>
          </cell>
          <cell r="D1925" t="str">
            <v>Nguyễn Văn Minh Nhật</v>
          </cell>
          <cell r="E1925" t="str">
            <v>K27QTM</v>
          </cell>
          <cell r="F1925" t="str">
            <v>Giỏi</v>
          </cell>
          <cell r="G1925" t="str">
            <v>Xuất Sắc</v>
          </cell>
          <cell r="I1925" t="str">
            <v>Nhật</v>
          </cell>
          <cell r="J1925" t="str">
            <v>K27</v>
          </cell>
          <cell r="K1925" t="str">
            <v>QTM</v>
          </cell>
          <cell r="L1925" t="str">
            <v>QTM</v>
          </cell>
          <cell r="M1925" t="str">
            <v>Quản Trị Kinh Doanh Marketing</v>
          </cell>
          <cell r="N1925" t="str">
            <v>QTKD</v>
          </cell>
          <cell r="O1925" t="str">
            <v>Quản Trị Kinh Doanh Marketing</v>
          </cell>
          <cell r="P1925" t="str">
            <v>Kinh Tế</v>
          </cell>
        </row>
        <row r="1926">
          <cell r="B1926">
            <v>27202202513</v>
          </cell>
          <cell r="C1926" t="str">
            <v>2670</v>
          </cell>
          <cell r="D1926" t="str">
            <v>Lâm Yến Nhi</v>
          </cell>
          <cell r="E1926" t="str">
            <v>K27QTM</v>
          </cell>
          <cell r="F1926" t="str">
            <v>Giỏi</v>
          </cell>
          <cell r="G1926" t="str">
            <v>Xuất Sắc</v>
          </cell>
          <cell r="I1926" t="str">
            <v>Nhi</v>
          </cell>
          <cell r="J1926" t="str">
            <v>K27</v>
          </cell>
          <cell r="K1926" t="str">
            <v>QTM</v>
          </cell>
          <cell r="L1926" t="str">
            <v>QTM</v>
          </cell>
          <cell r="M1926" t="str">
            <v>Quản Trị Kinh Doanh Marketing</v>
          </cell>
          <cell r="N1926" t="str">
            <v>QTKD</v>
          </cell>
          <cell r="O1926" t="str">
            <v>Quản Trị Kinh Doanh Marketing</v>
          </cell>
          <cell r="P1926" t="str">
            <v>Kinh Tế</v>
          </cell>
        </row>
        <row r="1927">
          <cell r="B1927">
            <v>27202426395</v>
          </cell>
          <cell r="C1927" t="str">
            <v>2671</v>
          </cell>
          <cell r="D1927" t="str">
            <v>Nguyễn Thị Yến Nhi</v>
          </cell>
          <cell r="E1927" t="str">
            <v>K27QTM</v>
          </cell>
          <cell r="F1927" t="str">
            <v>Giỏi</v>
          </cell>
          <cell r="G1927" t="str">
            <v>Xuất Sắc</v>
          </cell>
          <cell r="I1927" t="str">
            <v>Nhi</v>
          </cell>
          <cell r="J1927" t="str">
            <v>K27</v>
          </cell>
          <cell r="K1927" t="str">
            <v>QTM</v>
          </cell>
          <cell r="L1927" t="str">
            <v>QTM</v>
          </cell>
          <cell r="M1927" t="str">
            <v>Quản Trị Kinh Doanh Marketing</v>
          </cell>
          <cell r="N1927" t="str">
            <v>QTKD</v>
          </cell>
          <cell r="O1927" t="str">
            <v>Quản Trị Kinh Doanh Marketing</v>
          </cell>
          <cell r="P1927" t="str">
            <v>Kinh Tế</v>
          </cell>
        </row>
        <row r="1928">
          <cell r="B1928">
            <v>27202253525</v>
          </cell>
          <cell r="C1928" t="str">
            <v>2672</v>
          </cell>
          <cell r="D1928" t="str">
            <v>Nguyễn Thị Yến Nhi</v>
          </cell>
          <cell r="E1928" t="str">
            <v>K27QTM</v>
          </cell>
          <cell r="F1928" t="str">
            <v>Giỏi</v>
          </cell>
          <cell r="G1928" t="str">
            <v>Xuất Sắc</v>
          </cell>
          <cell r="I1928" t="str">
            <v>Nhi</v>
          </cell>
          <cell r="J1928" t="str">
            <v>K27</v>
          </cell>
          <cell r="K1928" t="str">
            <v>QTM</v>
          </cell>
          <cell r="L1928" t="str">
            <v>QTM</v>
          </cell>
          <cell r="M1928" t="str">
            <v>Quản Trị Kinh Doanh Marketing</v>
          </cell>
          <cell r="N1928" t="str">
            <v>QTKD</v>
          </cell>
          <cell r="O1928" t="str">
            <v>Quản Trị Kinh Doanh Marketing</v>
          </cell>
          <cell r="P1928" t="str">
            <v>Kinh Tế</v>
          </cell>
        </row>
        <row r="1929">
          <cell r="B1929">
            <v>27202237736</v>
          </cell>
          <cell r="C1929" t="str">
            <v>2673</v>
          </cell>
          <cell r="D1929" t="str">
            <v>Nguyễn Trần Thảo Nhi</v>
          </cell>
          <cell r="E1929" t="str">
            <v>K27QTM</v>
          </cell>
          <cell r="F1929" t="str">
            <v>Xuất Sắc</v>
          </cell>
          <cell r="G1929" t="str">
            <v>Xuất Sắc</v>
          </cell>
          <cell r="H1929" t="str">
            <v>Xuất Sắc</v>
          </cell>
          <cell r="I1929" t="str">
            <v>Nhi</v>
          </cell>
          <cell r="J1929" t="str">
            <v>K27</v>
          </cell>
          <cell r="K1929" t="str">
            <v>QTM</v>
          </cell>
          <cell r="L1929" t="str">
            <v>QTM</v>
          </cell>
          <cell r="M1929" t="str">
            <v>Quản Trị Kinh Doanh Marketing</v>
          </cell>
          <cell r="N1929" t="str">
            <v>QTKD</v>
          </cell>
          <cell r="O1929" t="str">
            <v>Quản Trị Kinh Doanh Marketing</v>
          </cell>
          <cell r="P1929" t="str">
            <v>Kinh Tế</v>
          </cell>
        </row>
        <row r="1930">
          <cell r="B1930">
            <v>27202200706</v>
          </cell>
          <cell r="C1930" t="str">
            <v>2674</v>
          </cell>
          <cell r="D1930" t="str">
            <v>Nguyễn Ngọc Linh Nhi</v>
          </cell>
          <cell r="E1930" t="str">
            <v>K27QTM</v>
          </cell>
          <cell r="F1930" t="str">
            <v>Giỏi</v>
          </cell>
          <cell r="G1930" t="str">
            <v>Tốt</v>
          </cell>
          <cell r="I1930" t="str">
            <v>Nhi</v>
          </cell>
          <cell r="J1930" t="str">
            <v>K27</v>
          </cell>
          <cell r="K1930" t="str">
            <v>QTM</v>
          </cell>
          <cell r="L1930" t="str">
            <v>QTM</v>
          </cell>
          <cell r="M1930" t="str">
            <v>Quản Trị Kinh Doanh Marketing</v>
          </cell>
          <cell r="N1930" t="str">
            <v>QTKD</v>
          </cell>
          <cell r="O1930" t="str">
            <v>Quản Trị Kinh Doanh Marketing</v>
          </cell>
          <cell r="P1930" t="str">
            <v>Kinh Tế</v>
          </cell>
        </row>
        <row r="1931">
          <cell r="B1931">
            <v>27202203179</v>
          </cell>
          <cell r="C1931" t="str">
            <v>2675</v>
          </cell>
          <cell r="D1931" t="str">
            <v>Phạm Hà Nhi</v>
          </cell>
          <cell r="E1931" t="str">
            <v>K27QTM</v>
          </cell>
          <cell r="F1931" t="str">
            <v>Giỏi</v>
          </cell>
          <cell r="G1931" t="str">
            <v>Tốt</v>
          </cell>
          <cell r="I1931" t="str">
            <v>Nhi</v>
          </cell>
          <cell r="J1931" t="str">
            <v>K27</v>
          </cell>
          <cell r="K1931" t="str">
            <v>QTM</v>
          </cell>
          <cell r="L1931" t="str">
            <v>QTM</v>
          </cell>
          <cell r="M1931" t="str">
            <v>Quản Trị Kinh Doanh Marketing</v>
          </cell>
          <cell r="N1931" t="str">
            <v>QTKD</v>
          </cell>
          <cell r="O1931" t="str">
            <v>Quản Trị Kinh Doanh Marketing</v>
          </cell>
          <cell r="P1931" t="str">
            <v>Kinh Tế</v>
          </cell>
        </row>
        <row r="1932">
          <cell r="B1932">
            <v>27202249002</v>
          </cell>
          <cell r="C1932" t="str">
            <v>2676</v>
          </cell>
          <cell r="D1932" t="str">
            <v>Võ Thị Nhi</v>
          </cell>
          <cell r="E1932" t="str">
            <v>K27QTM</v>
          </cell>
          <cell r="F1932" t="str">
            <v>Giỏi</v>
          </cell>
          <cell r="G1932" t="str">
            <v>Xuất Sắc</v>
          </cell>
          <cell r="I1932" t="str">
            <v>Nhi</v>
          </cell>
          <cell r="J1932" t="str">
            <v>K27</v>
          </cell>
          <cell r="K1932" t="str">
            <v>QTM</v>
          </cell>
          <cell r="L1932" t="str">
            <v>QTM</v>
          </cell>
          <cell r="M1932" t="str">
            <v>Quản Trị Kinh Doanh Marketing</v>
          </cell>
          <cell r="N1932" t="str">
            <v>QTKD</v>
          </cell>
          <cell r="O1932" t="str">
            <v>Quản Trị Kinh Doanh Marketing</v>
          </cell>
          <cell r="P1932" t="str">
            <v>Kinh Tế</v>
          </cell>
        </row>
        <row r="1933">
          <cell r="B1933">
            <v>27202231086</v>
          </cell>
          <cell r="C1933" t="str">
            <v>2677</v>
          </cell>
          <cell r="D1933" t="str">
            <v>Nguyễn Quỳnh Như</v>
          </cell>
          <cell r="E1933" t="str">
            <v>K27QTM</v>
          </cell>
          <cell r="F1933" t="str">
            <v>Giỏi</v>
          </cell>
          <cell r="G1933" t="str">
            <v>Tốt</v>
          </cell>
          <cell r="I1933" t="str">
            <v>Như</v>
          </cell>
          <cell r="J1933" t="str">
            <v>K27</v>
          </cell>
          <cell r="K1933" t="str">
            <v>QTM</v>
          </cell>
          <cell r="L1933" t="str">
            <v>QTM</v>
          </cell>
          <cell r="M1933" t="str">
            <v>Quản Trị Kinh Doanh Marketing</v>
          </cell>
          <cell r="N1933" t="str">
            <v>QTKD</v>
          </cell>
          <cell r="O1933" t="str">
            <v>Quản Trị Kinh Doanh Marketing</v>
          </cell>
          <cell r="P1933" t="str">
            <v>Kinh Tế</v>
          </cell>
        </row>
        <row r="1934">
          <cell r="B1934">
            <v>27212245131</v>
          </cell>
          <cell r="C1934" t="str">
            <v>2678</v>
          </cell>
          <cell r="D1934" t="str">
            <v>Trần Vũ Cẩm Nhung</v>
          </cell>
          <cell r="E1934" t="str">
            <v>K27QTM</v>
          </cell>
          <cell r="F1934" t="str">
            <v>Xuất Sắc</v>
          </cell>
          <cell r="G1934" t="str">
            <v>Xuất Sắc</v>
          </cell>
          <cell r="H1934" t="str">
            <v>Xuất Sắc</v>
          </cell>
          <cell r="I1934" t="str">
            <v>Nhung</v>
          </cell>
          <cell r="J1934" t="str">
            <v>K27</v>
          </cell>
          <cell r="K1934" t="str">
            <v>QTM</v>
          </cell>
          <cell r="L1934" t="str">
            <v>QTM</v>
          </cell>
          <cell r="M1934" t="str">
            <v>Quản Trị Kinh Doanh Marketing</v>
          </cell>
          <cell r="N1934" t="str">
            <v>QTKD</v>
          </cell>
          <cell r="O1934" t="str">
            <v>Quản Trị Kinh Doanh Marketing</v>
          </cell>
          <cell r="P1934" t="str">
            <v>Kinh Tế</v>
          </cell>
        </row>
        <row r="1935">
          <cell r="B1935">
            <v>27202229205</v>
          </cell>
          <cell r="C1935" t="str">
            <v>2679</v>
          </cell>
          <cell r="D1935" t="str">
            <v>Phan Thị Ny</v>
          </cell>
          <cell r="E1935" t="str">
            <v>K27QTM</v>
          </cell>
          <cell r="F1935" t="str">
            <v>Xuất Sắc</v>
          </cell>
          <cell r="G1935" t="str">
            <v>Xuất Sắc</v>
          </cell>
          <cell r="H1935" t="str">
            <v>Xuất Sắc</v>
          </cell>
          <cell r="I1935" t="str">
            <v>Ny</v>
          </cell>
          <cell r="J1935" t="str">
            <v>K27</v>
          </cell>
          <cell r="K1935" t="str">
            <v>QTM</v>
          </cell>
          <cell r="L1935" t="str">
            <v>QTM</v>
          </cell>
          <cell r="M1935" t="str">
            <v>Quản Trị Kinh Doanh Marketing</v>
          </cell>
          <cell r="N1935" t="str">
            <v>QTKD</v>
          </cell>
          <cell r="O1935" t="str">
            <v>Quản Trị Kinh Doanh Marketing</v>
          </cell>
          <cell r="P1935" t="str">
            <v>Kinh Tế</v>
          </cell>
        </row>
        <row r="1936">
          <cell r="B1936">
            <v>27202234783</v>
          </cell>
          <cell r="C1936" t="str">
            <v>2680</v>
          </cell>
          <cell r="D1936" t="str">
            <v>Nguyễn Thị Kim Oanh</v>
          </cell>
          <cell r="E1936" t="str">
            <v>K27QTM</v>
          </cell>
          <cell r="F1936" t="str">
            <v>Giỏi</v>
          </cell>
          <cell r="G1936" t="str">
            <v>Xuất Sắc</v>
          </cell>
          <cell r="I1936" t="str">
            <v>Oanh</v>
          </cell>
          <cell r="J1936" t="str">
            <v>K27</v>
          </cell>
          <cell r="K1936" t="str">
            <v>QTM</v>
          </cell>
          <cell r="L1936" t="str">
            <v>QTM</v>
          </cell>
          <cell r="M1936" t="str">
            <v>Quản Trị Kinh Doanh Marketing</v>
          </cell>
          <cell r="N1936" t="str">
            <v>QTKD</v>
          </cell>
          <cell r="O1936" t="str">
            <v>Quản Trị Kinh Doanh Marketing</v>
          </cell>
          <cell r="P1936" t="str">
            <v>Kinh Tế</v>
          </cell>
        </row>
        <row r="1937">
          <cell r="B1937">
            <v>27212253529</v>
          </cell>
          <cell r="C1937" t="str">
            <v>2681</v>
          </cell>
          <cell r="D1937" t="str">
            <v>Nguyễn Lê Diệu Oanh</v>
          </cell>
          <cell r="E1937" t="str">
            <v>K27QTM</v>
          </cell>
          <cell r="F1937" t="str">
            <v>Giỏi</v>
          </cell>
          <cell r="G1937" t="str">
            <v>Tốt</v>
          </cell>
          <cell r="I1937" t="str">
            <v>Oanh</v>
          </cell>
          <cell r="J1937" t="str">
            <v>K27</v>
          </cell>
          <cell r="K1937" t="str">
            <v>QTM</v>
          </cell>
          <cell r="L1937" t="str">
            <v>QTM</v>
          </cell>
          <cell r="M1937" t="str">
            <v>Quản Trị Kinh Doanh Marketing</v>
          </cell>
          <cell r="N1937" t="str">
            <v>QTKD</v>
          </cell>
          <cell r="O1937" t="str">
            <v>Quản Trị Kinh Doanh Marketing</v>
          </cell>
          <cell r="P1937" t="str">
            <v>Kinh Tế</v>
          </cell>
        </row>
        <row r="1938">
          <cell r="B1938">
            <v>27212234200</v>
          </cell>
          <cell r="C1938" t="str">
            <v>2682</v>
          </cell>
          <cell r="D1938" t="str">
            <v>Lê Minh Phúc</v>
          </cell>
          <cell r="E1938" t="str">
            <v>K27QTM</v>
          </cell>
          <cell r="F1938" t="str">
            <v>Giỏi</v>
          </cell>
          <cell r="G1938" t="str">
            <v>Tốt</v>
          </cell>
          <cell r="I1938" t="str">
            <v>Phúc</v>
          </cell>
          <cell r="J1938" t="str">
            <v>K27</v>
          </cell>
          <cell r="K1938" t="str">
            <v>QTM</v>
          </cell>
          <cell r="L1938" t="str">
            <v>QTM</v>
          </cell>
          <cell r="M1938" t="str">
            <v>Quản Trị Kinh Doanh Marketing</v>
          </cell>
          <cell r="N1938" t="str">
            <v>QTKD</v>
          </cell>
          <cell r="O1938" t="str">
            <v>Quản Trị Kinh Doanh Marketing</v>
          </cell>
          <cell r="P1938" t="str">
            <v>Kinh Tế</v>
          </cell>
        </row>
        <row r="1939">
          <cell r="B1939">
            <v>27212220501</v>
          </cell>
          <cell r="C1939" t="str">
            <v>2683</v>
          </cell>
          <cell r="D1939" t="str">
            <v>Nguyễn Hồng Phúc</v>
          </cell>
          <cell r="E1939" t="str">
            <v>K27QTM</v>
          </cell>
          <cell r="F1939" t="str">
            <v>Giỏi</v>
          </cell>
          <cell r="G1939" t="str">
            <v>Tốt</v>
          </cell>
          <cell r="I1939" t="str">
            <v>Phúc</v>
          </cell>
          <cell r="J1939" t="str">
            <v>K27</v>
          </cell>
          <cell r="K1939" t="str">
            <v>QTM</v>
          </cell>
          <cell r="L1939" t="str">
            <v>QTM</v>
          </cell>
          <cell r="M1939" t="str">
            <v>Quản Trị Kinh Doanh Marketing</v>
          </cell>
          <cell r="N1939" t="str">
            <v>QTKD</v>
          </cell>
          <cell r="O1939" t="str">
            <v>Quản Trị Kinh Doanh Marketing</v>
          </cell>
          <cell r="P1939" t="str">
            <v>Kinh Tế</v>
          </cell>
        </row>
        <row r="1940">
          <cell r="B1940">
            <v>27212245048</v>
          </cell>
          <cell r="C1940" t="str">
            <v>2684</v>
          </cell>
          <cell r="D1940" t="str">
            <v>Đỗ Anh Phương</v>
          </cell>
          <cell r="E1940" t="str">
            <v>K27QTM</v>
          </cell>
          <cell r="F1940" t="str">
            <v>Giỏi</v>
          </cell>
          <cell r="G1940" t="str">
            <v>Xuất Sắc</v>
          </cell>
          <cell r="I1940" t="str">
            <v>Phương</v>
          </cell>
          <cell r="J1940" t="str">
            <v>K27</v>
          </cell>
          <cell r="K1940" t="str">
            <v>QTM</v>
          </cell>
          <cell r="L1940" t="str">
            <v>QTM</v>
          </cell>
          <cell r="M1940" t="str">
            <v>Quản Trị Kinh Doanh Marketing</v>
          </cell>
          <cell r="N1940" t="str">
            <v>QTKD</v>
          </cell>
          <cell r="O1940" t="str">
            <v>Quản Trị Kinh Doanh Marketing</v>
          </cell>
          <cell r="P1940" t="str">
            <v>Kinh Tế</v>
          </cell>
        </row>
        <row r="1941">
          <cell r="B1941">
            <v>27202438829</v>
          </cell>
          <cell r="C1941" t="str">
            <v>2685</v>
          </cell>
          <cell r="D1941" t="str">
            <v>Lê Thùy Yên Phương</v>
          </cell>
          <cell r="E1941" t="str">
            <v>K27QTM</v>
          </cell>
          <cell r="F1941" t="str">
            <v>Xuất Sắc</v>
          </cell>
          <cell r="G1941" t="str">
            <v>Xuất Sắc</v>
          </cell>
          <cell r="H1941" t="str">
            <v>Xuất Sắc</v>
          </cell>
          <cell r="I1941" t="str">
            <v>Phương</v>
          </cell>
          <cell r="J1941" t="str">
            <v>K27</v>
          </cell>
          <cell r="K1941" t="str">
            <v>QTM</v>
          </cell>
          <cell r="L1941" t="str">
            <v>QTM</v>
          </cell>
          <cell r="M1941" t="str">
            <v>Quản Trị Kinh Doanh Marketing</v>
          </cell>
          <cell r="N1941" t="str">
            <v>QTKD</v>
          </cell>
          <cell r="O1941" t="str">
            <v>Quản Trị Kinh Doanh Marketing</v>
          </cell>
          <cell r="P1941" t="str">
            <v>Kinh Tế</v>
          </cell>
        </row>
        <row r="1942">
          <cell r="B1942">
            <v>27202249683</v>
          </cell>
          <cell r="C1942" t="str">
            <v>2686</v>
          </cell>
          <cell r="D1942" t="str">
            <v>Nguyễn Thị Thùy Phương</v>
          </cell>
          <cell r="E1942" t="str">
            <v>K27QTM</v>
          </cell>
          <cell r="F1942" t="str">
            <v>Xuất Sắc</v>
          </cell>
          <cell r="G1942" t="str">
            <v>Xuất Sắc</v>
          </cell>
          <cell r="H1942" t="str">
            <v>Xuất Sắc</v>
          </cell>
          <cell r="I1942" t="str">
            <v>Phương</v>
          </cell>
          <cell r="J1942" t="str">
            <v>K27</v>
          </cell>
          <cell r="K1942" t="str">
            <v>QTM</v>
          </cell>
          <cell r="L1942" t="str">
            <v>QTM</v>
          </cell>
          <cell r="M1942" t="str">
            <v>Quản Trị Kinh Doanh Marketing</v>
          </cell>
          <cell r="N1942" t="str">
            <v>QTKD</v>
          </cell>
          <cell r="O1942" t="str">
            <v>Quản Trị Kinh Doanh Marketing</v>
          </cell>
          <cell r="P1942" t="str">
            <v>Kinh Tế</v>
          </cell>
        </row>
        <row r="1943">
          <cell r="B1943">
            <v>27202237542</v>
          </cell>
          <cell r="C1943" t="str">
            <v>2687</v>
          </cell>
          <cell r="D1943" t="str">
            <v>Nguyễn Thị Minh Phương</v>
          </cell>
          <cell r="E1943" t="str">
            <v>K27QTM</v>
          </cell>
          <cell r="F1943" t="str">
            <v>Giỏi</v>
          </cell>
          <cell r="G1943" t="str">
            <v>Xuất Sắc</v>
          </cell>
          <cell r="I1943" t="str">
            <v>Phương</v>
          </cell>
          <cell r="J1943" t="str">
            <v>K27</v>
          </cell>
          <cell r="K1943" t="str">
            <v>QTM</v>
          </cell>
          <cell r="L1943" t="str">
            <v>QTM</v>
          </cell>
          <cell r="M1943" t="str">
            <v>Quản Trị Kinh Doanh Marketing</v>
          </cell>
          <cell r="N1943" t="str">
            <v>QTKD</v>
          </cell>
          <cell r="O1943" t="str">
            <v>Quản Trị Kinh Doanh Marketing</v>
          </cell>
          <cell r="P1943" t="str">
            <v>Kinh Tế</v>
          </cell>
        </row>
        <row r="1944">
          <cell r="B1944">
            <v>27202202324</v>
          </cell>
          <cell r="C1944" t="str">
            <v>2688</v>
          </cell>
          <cell r="D1944" t="str">
            <v>Ngô Thị Thúy Phượng</v>
          </cell>
          <cell r="E1944" t="str">
            <v>K27QTM</v>
          </cell>
          <cell r="F1944" t="str">
            <v>Giỏi</v>
          </cell>
          <cell r="G1944" t="str">
            <v>Tốt</v>
          </cell>
          <cell r="I1944" t="str">
            <v>Phượng</v>
          </cell>
          <cell r="J1944" t="str">
            <v>K27</v>
          </cell>
          <cell r="K1944" t="str">
            <v>QTM</v>
          </cell>
          <cell r="L1944" t="str">
            <v>QTM</v>
          </cell>
          <cell r="M1944" t="str">
            <v>Quản Trị Kinh Doanh Marketing</v>
          </cell>
          <cell r="N1944" t="str">
            <v>QTKD</v>
          </cell>
          <cell r="O1944" t="str">
            <v>Quản Trị Kinh Doanh Marketing</v>
          </cell>
          <cell r="P1944" t="str">
            <v>Kinh Tế</v>
          </cell>
        </row>
        <row r="1945">
          <cell r="B1945">
            <v>27218053833</v>
          </cell>
          <cell r="C1945" t="str">
            <v>2689</v>
          </cell>
          <cell r="D1945" t="str">
            <v>Nguyễn Vũ Hoàng Phượng</v>
          </cell>
          <cell r="E1945" t="str">
            <v>K27QTM</v>
          </cell>
          <cell r="F1945" t="str">
            <v>Giỏi</v>
          </cell>
          <cell r="G1945" t="str">
            <v>Xuất Sắc</v>
          </cell>
          <cell r="I1945" t="str">
            <v>Phượng</v>
          </cell>
          <cell r="J1945" t="str">
            <v>K27</v>
          </cell>
          <cell r="K1945" t="str">
            <v>QTM</v>
          </cell>
          <cell r="L1945" t="str">
            <v>QTM</v>
          </cell>
          <cell r="M1945" t="str">
            <v>Quản Trị Kinh Doanh Marketing</v>
          </cell>
          <cell r="N1945" t="str">
            <v>QTKD</v>
          </cell>
          <cell r="O1945" t="str">
            <v>Quản Trị Kinh Doanh Marketing</v>
          </cell>
          <cell r="P1945" t="str">
            <v>Kinh Tế</v>
          </cell>
        </row>
        <row r="1946">
          <cell r="B1946">
            <v>27202253224</v>
          </cell>
          <cell r="C1946" t="str">
            <v>2690</v>
          </cell>
          <cell r="D1946" t="str">
            <v>Phan Thị Tuyết Phượng</v>
          </cell>
          <cell r="E1946" t="str">
            <v>K27QTM</v>
          </cell>
          <cell r="F1946" t="str">
            <v>Giỏi</v>
          </cell>
          <cell r="G1946" t="str">
            <v>Tốt</v>
          </cell>
          <cell r="I1946" t="str">
            <v>Phượng</v>
          </cell>
          <cell r="J1946" t="str">
            <v>K27</v>
          </cell>
          <cell r="K1946" t="str">
            <v>QTM</v>
          </cell>
          <cell r="L1946" t="str">
            <v>QTM</v>
          </cell>
          <cell r="M1946" t="str">
            <v>Quản Trị Kinh Doanh Marketing</v>
          </cell>
          <cell r="N1946" t="str">
            <v>QTKD</v>
          </cell>
          <cell r="O1946" t="str">
            <v>Quản Trị Kinh Doanh Marketing</v>
          </cell>
          <cell r="P1946" t="str">
            <v>Kinh Tế</v>
          </cell>
        </row>
        <row r="1947">
          <cell r="B1947">
            <v>27202202554</v>
          </cell>
          <cell r="C1947" t="str">
            <v>2691</v>
          </cell>
          <cell r="D1947" t="str">
            <v>Dương Thị Diễm Quỳnh</v>
          </cell>
          <cell r="E1947" t="str">
            <v>K27QTM</v>
          </cell>
          <cell r="F1947" t="str">
            <v>Giỏi</v>
          </cell>
          <cell r="G1947" t="str">
            <v>Xuất Sắc</v>
          </cell>
          <cell r="I1947" t="str">
            <v>Quỳnh</v>
          </cell>
          <cell r="J1947" t="str">
            <v>K27</v>
          </cell>
          <cell r="K1947" t="str">
            <v>QTM</v>
          </cell>
          <cell r="L1947" t="str">
            <v>QTM</v>
          </cell>
          <cell r="M1947" t="str">
            <v>Quản Trị Kinh Doanh Marketing</v>
          </cell>
          <cell r="N1947" t="str">
            <v>QTKD</v>
          </cell>
          <cell r="O1947" t="str">
            <v>Quản Trị Kinh Doanh Marketing</v>
          </cell>
          <cell r="P1947" t="str">
            <v>Kinh Tế</v>
          </cell>
        </row>
        <row r="1948">
          <cell r="B1948">
            <v>27202231736</v>
          </cell>
          <cell r="C1948" t="str">
            <v>2692</v>
          </cell>
          <cell r="D1948" t="str">
            <v>Hà Thị Diễm Quỳnh</v>
          </cell>
          <cell r="E1948" t="str">
            <v>K27QTM</v>
          </cell>
          <cell r="F1948" t="str">
            <v>Giỏi</v>
          </cell>
          <cell r="G1948" t="str">
            <v>Xuất Sắc</v>
          </cell>
          <cell r="I1948" t="str">
            <v>Quỳnh</v>
          </cell>
          <cell r="J1948" t="str">
            <v>K27</v>
          </cell>
          <cell r="K1948" t="str">
            <v>QTM</v>
          </cell>
          <cell r="L1948" t="str">
            <v>QTM</v>
          </cell>
          <cell r="M1948" t="str">
            <v>Quản Trị Kinh Doanh Marketing</v>
          </cell>
          <cell r="N1948" t="str">
            <v>QTKD</v>
          </cell>
          <cell r="O1948" t="str">
            <v>Quản Trị Kinh Doanh Marketing</v>
          </cell>
          <cell r="P1948" t="str">
            <v>Kinh Tế</v>
          </cell>
        </row>
        <row r="1949">
          <cell r="B1949">
            <v>27212202275</v>
          </cell>
          <cell r="C1949" t="str">
            <v>2693</v>
          </cell>
          <cell r="D1949" t="str">
            <v>Nguyễn Quang Sơn</v>
          </cell>
          <cell r="E1949" t="str">
            <v>K27QTM</v>
          </cell>
          <cell r="F1949" t="str">
            <v>Giỏi</v>
          </cell>
          <cell r="G1949" t="str">
            <v>Tốt</v>
          </cell>
          <cell r="I1949" t="str">
            <v>Sơn</v>
          </cell>
          <cell r="J1949" t="str">
            <v>K27</v>
          </cell>
          <cell r="K1949" t="str">
            <v>QTM</v>
          </cell>
          <cell r="L1949" t="str">
            <v>QTM</v>
          </cell>
          <cell r="M1949" t="str">
            <v>Quản Trị Kinh Doanh Marketing</v>
          </cell>
          <cell r="N1949" t="str">
            <v>QTKD</v>
          </cell>
          <cell r="O1949" t="str">
            <v>Quản Trị Kinh Doanh Marketing</v>
          </cell>
          <cell r="P1949" t="str">
            <v>Kinh Tế</v>
          </cell>
        </row>
        <row r="1950">
          <cell r="B1950">
            <v>27212228842</v>
          </cell>
          <cell r="C1950" t="str">
            <v>2694</v>
          </cell>
          <cell r="D1950" t="str">
            <v>Tần Hải Sơn</v>
          </cell>
          <cell r="E1950" t="str">
            <v>K27QTM</v>
          </cell>
          <cell r="F1950" t="str">
            <v>Giỏi</v>
          </cell>
          <cell r="G1950" t="str">
            <v>Tốt</v>
          </cell>
          <cell r="I1950" t="str">
            <v>Sơn</v>
          </cell>
          <cell r="J1950" t="str">
            <v>K27</v>
          </cell>
          <cell r="K1950" t="str">
            <v>QTM</v>
          </cell>
          <cell r="L1950" t="str">
            <v>QTM</v>
          </cell>
          <cell r="M1950" t="str">
            <v>Quản Trị Kinh Doanh Marketing</v>
          </cell>
          <cell r="N1950" t="str">
            <v>QTKD</v>
          </cell>
          <cell r="O1950" t="str">
            <v>Quản Trị Kinh Doanh Marketing</v>
          </cell>
          <cell r="P1950" t="str">
            <v>Kinh Tế</v>
          </cell>
        </row>
        <row r="1951">
          <cell r="B1951">
            <v>27212243679</v>
          </cell>
          <cell r="C1951" t="str">
            <v>2695</v>
          </cell>
          <cell r="D1951" t="str">
            <v>Nguyễn Văn Thành</v>
          </cell>
          <cell r="E1951" t="str">
            <v>K27QTM</v>
          </cell>
          <cell r="F1951" t="str">
            <v>Giỏi</v>
          </cell>
          <cell r="G1951" t="str">
            <v>Xuất Sắc</v>
          </cell>
          <cell r="I1951" t="str">
            <v>Thành</v>
          </cell>
          <cell r="J1951" t="str">
            <v>K27</v>
          </cell>
          <cell r="K1951" t="str">
            <v>QTM</v>
          </cell>
          <cell r="L1951" t="str">
            <v>QTM</v>
          </cell>
          <cell r="M1951" t="str">
            <v>Quản Trị Kinh Doanh Marketing</v>
          </cell>
          <cell r="N1951" t="str">
            <v>QTKD</v>
          </cell>
          <cell r="O1951" t="str">
            <v>Quản Trị Kinh Doanh Marketing</v>
          </cell>
          <cell r="P1951" t="str">
            <v>Kinh Tế</v>
          </cell>
        </row>
        <row r="1952">
          <cell r="B1952">
            <v>27202201784</v>
          </cell>
          <cell r="C1952" t="str">
            <v>2696</v>
          </cell>
          <cell r="D1952" t="str">
            <v>Đinh Thị Thu Thảo</v>
          </cell>
          <cell r="E1952" t="str">
            <v>K27QTM</v>
          </cell>
          <cell r="F1952" t="str">
            <v>Giỏi</v>
          </cell>
          <cell r="G1952" t="str">
            <v>Xuất Sắc</v>
          </cell>
          <cell r="I1952" t="str">
            <v>Thảo</v>
          </cell>
          <cell r="J1952" t="str">
            <v>K27</v>
          </cell>
          <cell r="K1952" t="str">
            <v>QTM</v>
          </cell>
          <cell r="L1952" t="str">
            <v>QTM</v>
          </cell>
          <cell r="M1952" t="str">
            <v>Quản Trị Kinh Doanh Marketing</v>
          </cell>
          <cell r="N1952" t="str">
            <v>QTKD</v>
          </cell>
          <cell r="O1952" t="str">
            <v>Quản Trị Kinh Doanh Marketing</v>
          </cell>
          <cell r="P1952" t="str">
            <v>Kinh Tế</v>
          </cell>
        </row>
        <row r="1953">
          <cell r="B1953">
            <v>27202242429</v>
          </cell>
          <cell r="C1953" t="str">
            <v>2697</v>
          </cell>
          <cell r="D1953" t="str">
            <v>Dương Phương Thảo</v>
          </cell>
          <cell r="E1953" t="str">
            <v>K27QTM</v>
          </cell>
          <cell r="F1953" t="str">
            <v>Giỏi</v>
          </cell>
          <cell r="G1953" t="str">
            <v>Xuất Sắc</v>
          </cell>
          <cell r="I1953" t="str">
            <v>Thảo</v>
          </cell>
          <cell r="J1953" t="str">
            <v>K27</v>
          </cell>
          <cell r="K1953" t="str">
            <v>QTM</v>
          </cell>
          <cell r="L1953" t="str">
            <v>QTM</v>
          </cell>
          <cell r="M1953" t="str">
            <v>Quản Trị Kinh Doanh Marketing</v>
          </cell>
          <cell r="N1953" t="str">
            <v>QTKD</v>
          </cell>
          <cell r="O1953" t="str">
            <v>Quản Trị Kinh Doanh Marketing</v>
          </cell>
          <cell r="P1953" t="str">
            <v>Kinh Tế</v>
          </cell>
        </row>
        <row r="1954">
          <cell r="B1954">
            <v>27202232203</v>
          </cell>
          <cell r="C1954" t="str">
            <v>2698</v>
          </cell>
          <cell r="D1954" t="str">
            <v>Trần Thị Bích Thảo</v>
          </cell>
          <cell r="E1954" t="str">
            <v>K27QTM</v>
          </cell>
          <cell r="F1954" t="str">
            <v>Giỏi</v>
          </cell>
          <cell r="G1954" t="str">
            <v>Xuất Sắc</v>
          </cell>
          <cell r="I1954" t="str">
            <v>Thảo</v>
          </cell>
          <cell r="J1954" t="str">
            <v>K27</v>
          </cell>
          <cell r="K1954" t="str">
            <v>QTM</v>
          </cell>
          <cell r="L1954" t="str">
            <v>QTM</v>
          </cell>
          <cell r="M1954" t="str">
            <v>Quản Trị Kinh Doanh Marketing</v>
          </cell>
          <cell r="N1954" t="str">
            <v>QTKD</v>
          </cell>
          <cell r="O1954" t="str">
            <v>Quản Trị Kinh Doanh Marketing</v>
          </cell>
          <cell r="P1954" t="str">
            <v>Kinh Tế</v>
          </cell>
        </row>
        <row r="1955">
          <cell r="B1955">
            <v>27202201809</v>
          </cell>
          <cell r="C1955" t="str">
            <v>2699</v>
          </cell>
          <cell r="D1955" t="str">
            <v>Đoàn Thị Mai Thi</v>
          </cell>
          <cell r="E1955" t="str">
            <v>K27QTM</v>
          </cell>
          <cell r="F1955" t="str">
            <v>Xuất Sắc</v>
          </cell>
          <cell r="G1955" t="str">
            <v>Xuất Sắc</v>
          </cell>
          <cell r="H1955" t="str">
            <v>Xuất Sắc</v>
          </cell>
          <cell r="I1955" t="str">
            <v>Thi</v>
          </cell>
          <cell r="J1955" t="str">
            <v>K27</v>
          </cell>
          <cell r="K1955" t="str">
            <v>QTM</v>
          </cell>
          <cell r="L1955" t="str">
            <v>QTM</v>
          </cell>
          <cell r="M1955" t="str">
            <v>Quản Trị Kinh Doanh Marketing</v>
          </cell>
          <cell r="N1955" t="str">
            <v>QTKD</v>
          </cell>
          <cell r="O1955" t="str">
            <v>Quản Trị Kinh Doanh Marketing</v>
          </cell>
          <cell r="P1955" t="str">
            <v>Kinh Tế</v>
          </cell>
        </row>
        <row r="1956">
          <cell r="B1956">
            <v>27207246252</v>
          </cell>
          <cell r="C1956" t="str">
            <v>2700</v>
          </cell>
          <cell r="D1956" t="str">
            <v>Hồ Thị Anh Thư</v>
          </cell>
          <cell r="E1956" t="str">
            <v>K27QTM</v>
          </cell>
          <cell r="F1956" t="str">
            <v>Giỏi</v>
          </cell>
          <cell r="G1956" t="str">
            <v>Xuất Sắc</v>
          </cell>
          <cell r="I1956" t="str">
            <v>Thư</v>
          </cell>
          <cell r="J1956" t="str">
            <v>K27</v>
          </cell>
          <cell r="K1956" t="str">
            <v>QTM</v>
          </cell>
          <cell r="L1956" t="str">
            <v>QTM</v>
          </cell>
          <cell r="M1956" t="str">
            <v>Quản Trị Kinh Doanh Marketing</v>
          </cell>
          <cell r="N1956" t="str">
            <v>QTKD</v>
          </cell>
          <cell r="O1956" t="str">
            <v>Quản Trị Kinh Doanh Marketing</v>
          </cell>
          <cell r="P1956" t="str">
            <v>Kinh Tế</v>
          </cell>
        </row>
        <row r="1957">
          <cell r="B1957">
            <v>27202229491</v>
          </cell>
          <cell r="C1957" t="str">
            <v>2701</v>
          </cell>
          <cell r="D1957" t="str">
            <v>Nguyễn Thị Anh Thư</v>
          </cell>
          <cell r="E1957" t="str">
            <v>K27QTM</v>
          </cell>
          <cell r="F1957" t="str">
            <v>Xuất Sắc</v>
          </cell>
          <cell r="G1957" t="str">
            <v>Xuất Sắc</v>
          </cell>
          <cell r="H1957" t="str">
            <v>Xuất Sắc</v>
          </cell>
          <cell r="I1957" t="str">
            <v>Thư</v>
          </cell>
          <cell r="J1957" t="str">
            <v>K27</v>
          </cell>
          <cell r="K1957" t="str">
            <v>QTM</v>
          </cell>
          <cell r="L1957" t="str">
            <v>QTM</v>
          </cell>
          <cell r="M1957" t="str">
            <v>Quản Trị Kinh Doanh Marketing</v>
          </cell>
          <cell r="N1957" t="str">
            <v>QTKD</v>
          </cell>
          <cell r="O1957" t="str">
            <v>Quản Trị Kinh Doanh Marketing</v>
          </cell>
          <cell r="P1957" t="str">
            <v>Kinh Tế</v>
          </cell>
        </row>
        <row r="1958">
          <cell r="B1958">
            <v>27212244351</v>
          </cell>
          <cell r="C1958" t="str">
            <v>2702</v>
          </cell>
          <cell r="D1958" t="str">
            <v>Nguyễn Anh Thư</v>
          </cell>
          <cell r="E1958" t="str">
            <v>K27QTM</v>
          </cell>
          <cell r="F1958" t="str">
            <v>Giỏi</v>
          </cell>
          <cell r="G1958" t="str">
            <v>Xuất Sắc</v>
          </cell>
          <cell r="I1958" t="str">
            <v>Thư</v>
          </cell>
          <cell r="J1958" t="str">
            <v>K27</v>
          </cell>
          <cell r="K1958" t="str">
            <v>QTM</v>
          </cell>
          <cell r="L1958" t="str">
            <v>QTM</v>
          </cell>
          <cell r="M1958" t="str">
            <v>Quản Trị Kinh Doanh Marketing</v>
          </cell>
          <cell r="N1958" t="str">
            <v>QTKD</v>
          </cell>
          <cell r="O1958" t="str">
            <v>Quản Trị Kinh Doanh Marketing</v>
          </cell>
          <cell r="P1958" t="str">
            <v>Kinh Tế</v>
          </cell>
        </row>
        <row r="1959">
          <cell r="B1959">
            <v>27212223752</v>
          </cell>
          <cell r="C1959" t="str">
            <v>2703</v>
          </cell>
          <cell r="D1959" t="str">
            <v>Nguyễn Anh Thư</v>
          </cell>
          <cell r="E1959" t="str">
            <v>K27QTM</v>
          </cell>
          <cell r="F1959" t="str">
            <v>Giỏi</v>
          </cell>
          <cell r="G1959" t="str">
            <v>Tốt</v>
          </cell>
          <cell r="I1959" t="str">
            <v>Thư</v>
          </cell>
          <cell r="J1959" t="str">
            <v>K27</v>
          </cell>
          <cell r="K1959" t="str">
            <v>QTM</v>
          </cell>
          <cell r="L1959" t="str">
            <v>QTM</v>
          </cell>
          <cell r="M1959" t="str">
            <v>Quản Trị Kinh Doanh Marketing</v>
          </cell>
          <cell r="N1959" t="str">
            <v>QTKD</v>
          </cell>
          <cell r="O1959" t="str">
            <v>Quản Trị Kinh Doanh Marketing</v>
          </cell>
          <cell r="P1959" t="str">
            <v>Kinh Tế</v>
          </cell>
        </row>
        <row r="1960">
          <cell r="B1960">
            <v>27202252043</v>
          </cell>
          <cell r="C1960" t="str">
            <v>2704</v>
          </cell>
          <cell r="D1960" t="str">
            <v>Phạm Thị Kiều Thư</v>
          </cell>
          <cell r="E1960" t="str">
            <v>K27QTM</v>
          </cell>
          <cell r="F1960" t="str">
            <v>Giỏi</v>
          </cell>
          <cell r="G1960" t="str">
            <v>Tốt</v>
          </cell>
          <cell r="I1960" t="str">
            <v>Thư</v>
          </cell>
          <cell r="J1960" t="str">
            <v>K27</v>
          </cell>
          <cell r="K1960" t="str">
            <v>QTM</v>
          </cell>
          <cell r="L1960" t="str">
            <v>QTM</v>
          </cell>
          <cell r="M1960" t="str">
            <v>Quản Trị Kinh Doanh Marketing</v>
          </cell>
          <cell r="N1960" t="str">
            <v>QTKD</v>
          </cell>
          <cell r="O1960" t="str">
            <v>Quản Trị Kinh Doanh Marketing</v>
          </cell>
          <cell r="P1960" t="str">
            <v>Kinh Tế</v>
          </cell>
        </row>
        <row r="1961">
          <cell r="B1961">
            <v>27202229652</v>
          </cell>
          <cell r="C1961" t="str">
            <v>2705</v>
          </cell>
          <cell r="D1961" t="str">
            <v>Lê Thị Thu Thương</v>
          </cell>
          <cell r="E1961" t="str">
            <v>K27QTM</v>
          </cell>
          <cell r="F1961" t="str">
            <v>Giỏi</v>
          </cell>
          <cell r="G1961" t="str">
            <v>Xuất Sắc</v>
          </cell>
          <cell r="I1961" t="str">
            <v>Thương</v>
          </cell>
          <cell r="J1961" t="str">
            <v>K27</v>
          </cell>
          <cell r="K1961" t="str">
            <v>QTM</v>
          </cell>
          <cell r="L1961" t="str">
            <v>QTM</v>
          </cell>
          <cell r="M1961" t="str">
            <v>Quản Trị Kinh Doanh Marketing</v>
          </cell>
          <cell r="N1961" t="str">
            <v>QTKD</v>
          </cell>
          <cell r="O1961" t="str">
            <v>Quản Trị Kinh Doanh Marketing</v>
          </cell>
          <cell r="P1961" t="str">
            <v>Kinh Tế</v>
          </cell>
        </row>
        <row r="1962">
          <cell r="B1962">
            <v>27202236581</v>
          </cell>
          <cell r="C1962" t="str">
            <v>2706</v>
          </cell>
          <cell r="D1962" t="str">
            <v>Nguyễn Thị Bạch Thuý</v>
          </cell>
          <cell r="E1962" t="str">
            <v>K27QTM</v>
          </cell>
          <cell r="F1962" t="str">
            <v>Giỏi</v>
          </cell>
          <cell r="G1962" t="str">
            <v>Xuất Sắc</v>
          </cell>
          <cell r="I1962" t="str">
            <v>Thuý</v>
          </cell>
          <cell r="J1962" t="str">
            <v>K27</v>
          </cell>
          <cell r="K1962" t="str">
            <v>QTM</v>
          </cell>
          <cell r="L1962" t="str">
            <v>QTM</v>
          </cell>
          <cell r="M1962" t="str">
            <v>Quản Trị Kinh Doanh Marketing</v>
          </cell>
          <cell r="N1962" t="str">
            <v>QTKD</v>
          </cell>
          <cell r="O1962" t="str">
            <v>Quản Trị Kinh Doanh Marketing</v>
          </cell>
          <cell r="P1962" t="str">
            <v>Kinh Tế</v>
          </cell>
        </row>
        <row r="1963">
          <cell r="B1963">
            <v>27202202947</v>
          </cell>
          <cell r="C1963" t="str">
            <v>2707</v>
          </cell>
          <cell r="D1963" t="str">
            <v>Đinh Thị Thu Thuỳ</v>
          </cell>
          <cell r="E1963" t="str">
            <v>K27QTM</v>
          </cell>
          <cell r="F1963" t="str">
            <v>Giỏi</v>
          </cell>
          <cell r="G1963" t="str">
            <v>Xuất Sắc</v>
          </cell>
          <cell r="I1963" t="str">
            <v>Thuỳ</v>
          </cell>
          <cell r="J1963" t="str">
            <v>K27</v>
          </cell>
          <cell r="K1963" t="str">
            <v>QTM</v>
          </cell>
          <cell r="L1963" t="str">
            <v>QTM</v>
          </cell>
          <cell r="M1963" t="str">
            <v>Quản Trị Kinh Doanh Marketing</v>
          </cell>
          <cell r="N1963" t="str">
            <v>QTKD</v>
          </cell>
          <cell r="O1963" t="str">
            <v>Quản Trị Kinh Doanh Marketing</v>
          </cell>
          <cell r="P1963" t="str">
            <v>Kinh Tế</v>
          </cell>
        </row>
        <row r="1964">
          <cell r="B1964">
            <v>27202202905</v>
          </cell>
          <cell r="C1964" t="str">
            <v>2708</v>
          </cell>
          <cell r="D1964" t="str">
            <v>Nguyễn Thị Phương Thùy</v>
          </cell>
          <cell r="E1964" t="str">
            <v>K27QTM</v>
          </cell>
          <cell r="F1964" t="str">
            <v>Giỏi</v>
          </cell>
          <cell r="G1964" t="str">
            <v>Tốt</v>
          </cell>
          <cell r="I1964" t="str">
            <v>Thùy</v>
          </cell>
          <cell r="J1964" t="str">
            <v>K27</v>
          </cell>
          <cell r="K1964" t="str">
            <v>QTM</v>
          </cell>
          <cell r="L1964" t="str">
            <v>QTM</v>
          </cell>
          <cell r="M1964" t="str">
            <v>Quản Trị Kinh Doanh Marketing</v>
          </cell>
          <cell r="N1964" t="str">
            <v>QTKD</v>
          </cell>
          <cell r="O1964" t="str">
            <v>Quản Trị Kinh Doanh Marketing</v>
          </cell>
          <cell r="P1964" t="str">
            <v>Kinh Tế</v>
          </cell>
        </row>
        <row r="1965">
          <cell r="B1965">
            <v>27202251868</v>
          </cell>
          <cell r="C1965" t="str">
            <v>2709</v>
          </cell>
          <cell r="D1965" t="str">
            <v>Nguyễn Thị Diễm Thùy</v>
          </cell>
          <cell r="E1965" t="str">
            <v>K27QTM</v>
          </cell>
          <cell r="F1965" t="str">
            <v>Xuất Sắc</v>
          </cell>
          <cell r="G1965" t="str">
            <v>Tốt</v>
          </cell>
          <cell r="I1965" t="str">
            <v>Thùy</v>
          </cell>
          <cell r="J1965" t="str">
            <v>K27</v>
          </cell>
          <cell r="K1965" t="str">
            <v>QTM</v>
          </cell>
          <cell r="L1965" t="str">
            <v>QTM</v>
          </cell>
          <cell r="M1965" t="str">
            <v>Quản Trị Kinh Doanh Marketing</v>
          </cell>
          <cell r="N1965" t="str">
            <v>QTKD</v>
          </cell>
          <cell r="O1965" t="str">
            <v>Quản Trị Kinh Doanh Marketing</v>
          </cell>
          <cell r="P1965" t="str">
            <v>Kinh Tế</v>
          </cell>
        </row>
        <row r="1966">
          <cell r="B1966">
            <v>27202228584</v>
          </cell>
          <cell r="C1966" t="str">
            <v>2710</v>
          </cell>
          <cell r="D1966" t="str">
            <v>Lê Thị Ngọc Trâm</v>
          </cell>
          <cell r="E1966" t="str">
            <v>K27QTM</v>
          </cell>
          <cell r="F1966" t="str">
            <v>Giỏi</v>
          </cell>
          <cell r="G1966" t="str">
            <v>Xuất Sắc</v>
          </cell>
          <cell r="I1966" t="str">
            <v>Trâm</v>
          </cell>
          <cell r="J1966" t="str">
            <v>K27</v>
          </cell>
          <cell r="K1966" t="str">
            <v>QTM</v>
          </cell>
          <cell r="L1966" t="str">
            <v>QTM</v>
          </cell>
          <cell r="M1966" t="str">
            <v>Quản Trị Kinh Doanh Marketing</v>
          </cell>
          <cell r="N1966" t="str">
            <v>QTKD</v>
          </cell>
          <cell r="O1966" t="str">
            <v>Quản Trị Kinh Doanh Marketing</v>
          </cell>
          <cell r="P1966" t="str">
            <v>Kinh Tế</v>
          </cell>
        </row>
        <row r="1967">
          <cell r="B1967">
            <v>27202242296</v>
          </cell>
          <cell r="C1967" t="str">
            <v>2711</v>
          </cell>
          <cell r="D1967" t="str">
            <v>Nguyễn Thị Bích Trâm</v>
          </cell>
          <cell r="E1967" t="str">
            <v>K27QTM</v>
          </cell>
          <cell r="F1967" t="str">
            <v>Giỏi</v>
          </cell>
          <cell r="G1967" t="str">
            <v>Xuất Sắc</v>
          </cell>
          <cell r="I1967" t="str">
            <v>Trâm</v>
          </cell>
          <cell r="J1967" t="str">
            <v>K27</v>
          </cell>
          <cell r="K1967" t="str">
            <v>QTM</v>
          </cell>
          <cell r="L1967" t="str">
            <v>QTM</v>
          </cell>
          <cell r="M1967" t="str">
            <v>Quản Trị Kinh Doanh Marketing</v>
          </cell>
          <cell r="N1967" t="str">
            <v>QTKD</v>
          </cell>
          <cell r="O1967" t="str">
            <v>Quản Trị Kinh Doanh Marketing</v>
          </cell>
          <cell r="P1967" t="str">
            <v>Kinh Tế</v>
          </cell>
        </row>
        <row r="1968">
          <cell r="B1968">
            <v>27202221524</v>
          </cell>
          <cell r="C1968" t="str">
            <v>2712</v>
          </cell>
          <cell r="D1968" t="str">
            <v>Nguyễn Thị Minh Trâm</v>
          </cell>
          <cell r="E1968" t="str">
            <v>K27QTM</v>
          </cell>
          <cell r="F1968" t="str">
            <v>Giỏi</v>
          </cell>
          <cell r="G1968" t="str">
            <v>Tốt</v>
          </cell>
          <cell r="I1968" t="str">
            <v>Trâm</v>
          </cell>
          <cell r="J1968" t="str">
            <v>K27</v>
          </cell>
          <cell r="K1968" t="str">
            <v>QTM</v>
          </cell>
          <cell r="L1968" t="str">
            <v>QTM</v>
          </cell>
          <cell r="M1968" t="str">
            <v>Quản Trị Kinh Doanh Marketing</v>
          </cell>
          <cell r="N1968" t="str">
            <v>QTKD</v>
          </cell>
          <cell r="O1968" t="str">
            <v>Quản Trị Kinh Doanh Marketing</v>
          </cell>
          <cell r="P1968" t="str">
            <v>Kinh Tế</v>
          </cell>
        </row>
        <row r="1969">
          <cell r="B1969">
            <v>27212253286</v>
          </cell>
          <cell r="C1969" t="str">
            <v>2713</v>
          </cell>
          <cell r="D1969" t="str">
            <v>Nguyễn Diệu Minh Trang</v>
          </cell>
          <cell r="E1969" t="str">
            <v>K27QTM</v>
          </cell>
          <cell r="F1969" t="str">
            <v>Xuất Sắc</v>
          </cell>
          <cell r="G1969" t="str">
            <v>Tốt</v>
          </cell>
          <cell r="I1969" t="str">
            <v>Trang</v>
          </cell>
          <cell r="J1969" t="str">
            <v>K27</v>
          </cell>
          <cell r="K1969" t="str">
            <v>QTM</v>
          </cell>
          <cell r="L1969" t="str">
            <v>QTM</v>
          </cell>
          <cell r="M1969" t="str">
            <v>Quản Trị Kinh Doanh Marketing</v>
          </cell>
          <cell r="N1969" t="str">
            <v>QTKD</v>
          </cell>
          <cell r="O1969" t="str">
            <v>Quản Trị Kinh Doanh Marketing</v>
          </cell>
          <cell r="P1969" t="str">
            <v>Kinh Tế</v>
          </cell>
        </row>
        <row r="1970">
          <cell r="B1970">
            <v>27212253120</v>
          </cell>
          <cell r="C1970" t="str">
            <v>2714</v>
          </cell>
          <cell r="D1970" t="str">
            <v>Phan Hoàng Trang</v>
          </cell>
          <cell r="E1970" t="str">
            <v>K27QTM</v>
          </cell>
          <cell r="F1970" t="str">
            <v>Giỏi</v>
          </cell>
          <cell r="G1970" t="str">
            <v>Tốt</v>
          </cell>
          <cell r="I1970" t="str">
            <v>Trang</v>
          </cell>
          <cell r="J1970" t="str">
            <v>K27</v>
          </cell>
          <cell r="K1970" t="str">
            <v>QTM</v>
          </cell>
          <cell r="L1970" t="str">
            <v>QTM</v>
          </cell>
          <cell r="M1970" t="str">
            <v>Quản Trị Kinh Doanh Marketing</v>
          </cell>
          <cell r="N1970" t="str">
            <v>QTKD</v>
          </cell>
          <cell r="O1970" t="str">
            <v>Quản Trị Kinh Doanh Marketing</v>
          </cell>
          <cell r="P1970" t="str">
            <v>Kinh Tế</v>
          </cell>
        </row>
        <row r="1971">
          <cell r="B1971">
            <v>27202202452</v>
          </cell>
          <cell r="C1971" t="str">
            <v>2715</v>
          </cell>
          <cell r="D1971" t="str">
            <v>Trần Thùy Trang</v>
          </cell>
          <cell r="E1971" t="str">
            <v>K27QTM</v>
          </cell>
          <cell r="F1971" t="str">
            <v>Giỏi</v>
          </cell>
          <cell r="G1971" t="str">
            <v>Tốt</v>
          </cell>
          <cell r="I1971" t="str">
            <v>Trang</v>
          </cell>
          <cell r="J1971" t="str">
            <v>K27</v>
          </cell>
          <cell r="K1971" t="str">
            <v>QTM</v>
          </cell>
          <cell r="L1971" t="str">
            <v>QTM</v>
          </cell>
          <cell r="M1971" t="str">
            <v>Quản Trị Kinh Doanh Marketing</v>
          </cell>
          <cell r="N1971" t="str">
            <v>QTKD</v>
          </cell>
          <cell r="O1971" t="str">
            <v>Quản Trị Kinh Doanh Marketing</v>
          </cell>
          <cell r="P1971" t="str">
            <v>Kinh Tế</v>
          </cell>
        </row>
        <row r="1972">
          <cell r="B1972">
            <v>27202201267</v>
          </cell>
          <cell r="C1972" t="str">
            <v>2716</v>
          </cell>
          <cell r="D1972" t="str">
            <v>Võ Thị Kiều Trang</v>
          </cell>
          <cell r="E1972" t="str">
            <v>K27QTM</v>
          </cell>
          <cell r="F1972" t="str">
            <v>Xuất Sắc</v>
          </cell>
          <cell r="G1972" t="str">
            <v>Xuất Sắc</v>
          </cell>
          <cell r="H1972" t="str">
            <v>Xuất Sắc</v>
          </cell>
          <cell r="I1972" t="str">
            <v>Trang</v>
          </cell>
          <cell r="J1972" t="str">
            <v>K27</v>
          </cell>
          <cell r="K1972" t="str">
            <v>QTM</v>
          </cell>
          <cell r="L1972" t="str">
            <v>QTM</v>
          </cell>
          <cell r="M1972" t="str">
            <v>Quản Trị Kinh Doanh Marketing</v>
          </cell>
          <cell r="N1972" t="str">
            <v>QTKD</v>
          </cell>
          <cell r="O1972" t="str">
            <v>Quản Trị Kinh Doanh Marketing</v>
          </cell>
          <cell r="P1972" t="str">
            <v>Kinh Tế</v>
          </cell>
        </row>
        <row r="1973">
          <cell r="B1973">
            <v>27212233373</v>
          </cell>
          <cell r="C1973" t="str">
            <v>2717</v>
          </cell>
          <cell r="D1973" t="str">
            <v>Phạm Thanh Trí</v>
          </cell>
          <cell r="E1973" t="str">
            <v>K27QTM</v>
          </cell>
          <cell r="F1973" t="str">
            <v>Giỏi</v>
          </cell>
          <cell r="G1973" t="str">
            <v>Tốt</v>
          </cell>
          <cell r="I1973" t="str">
            <v>Trí</v>
          </cell>
          <cell r="J1973" t="str">
            <v>K27</v>
          </cell>
          <cell r="K1973" t="str">
            <v>QTM</v>
          </cell>
          <cell r="L1973" t="str">
            <v>QTM</v>
          </cell>
          <cell r="M1973" t="str">
            <v>Quản Trị Kinh Doanh Marketing</v>
          </cell>
          <cell r="N1973" t="str">
            <v>QTKD</v>
          </cell>
          <cell r="O1973" t="str">
            <v>Quản Trị Kinh Doanh Marketing</v>
          </cell>
          <cell r="P1973" t="str">
            <v>Kinh Tế</v>
          </cell>
        </row>
        <row r="1974">
          <cell r="B1974">
            <v>27205242400</v>
          </cell>
          <cell r="C1974" t="str">
            <v>2718</v>
          </cell>
          <cell r="D1974" t="str">
            <v>Hồ Đặng Bảo Trinh</v>
          </cell>
          <cell r="E1974" t="str">
            <v>K27QTM</v>
          </cell>
          <cell r="F1974" t="str">
            <v>Xuất Sắc</v>
          </cell>
          <cell r="G1974" t="str">
            <v>Xuất Sắc</v>
          </cell>
          <cell r="H1974" t="str">
            <v>Xuất Sắc</v>
          </cell>
          <cell r="I1974" t="str">
            <v>Trinh</v>
          </cell>
          <cell r="J1974" t="str">
            <v>K27</v>
          </cell>
          <cell r="K1974" t="str">
            <v>QTM</v>
          </cell>
          <cell r="L1974" t="str">
            <v>QTM</v>
          </cell>
          <cell r="M1974" t="str">
            <v>Quản Trị Kinh Doanh Marketing</v>
          </cell>
          <cell r="N1974" t="str">
            <v>QTKD</v>
          </cell>
          <cell r="O1974" t="str">
            <v>Quản Trị Kinh Doanh Marketing</v>
          </cell>
          <cell r="P1974" t="str">
            <v>Kinh Tế</v>
          </cell>
        </row>
        <row r="1975">
          <cell r="B1975">
            <v>27202201921</v>
          </cell>
          <cell r="C1975" t="str">
            <v>2719</v>
          </cell>
          <cell r="D1975" t="str">
            <v>Nguyễn Thị Kiều Trinh</v>
          </cell>
          <cell r="E1975" t="str">
            <v>K27QTM</v>
          </cell>
          <cell r="F1975" t="str">
            <v>Giỏi</v>
          </cell>
          <cell r="G1975" t="str">
            <v>Xuất Sắc</v>
          </cell>
          <cell r="I1975" t="str">
            <v>Trinh</v>
          </cell>
          <cell r="J1975" t="str">
            <v>K27</v>
          </cell>
          <cell r="K1975" t="str">
            <v>QTM</v>
          </cell>
          <cell r="L1975" t="str">
            <v>QTM</v>
          </cell>
          <cell r="M1975" t="str">
            <v>Quản Trị Kinh Doanh Marketing</v>
          </cell>
          <cell r="N1975" t="str">
            <v>QTKD</v>
          </cell>
          <cell r="O1975" t="str">
            <v>Quản Trị Kinh Doanh Marketing</v>
          </cell>
          <cell r="P1975" t="str">
            <v>Kinh Tế</v>
          </cell>
        </row>
        <row r="1976">
          <cell r="B1976">
            <v>27212240122</v>
          </cell>
          <cell r="C1976" t="str">
            <v>2720</v>
          </cell>
          <cell r="D1976" t="str">
            <v>Trần Văn Tuấn</v>
          </cell>
          <cell r="E1976" t="str">
            <v>K27QTM</v>
          </cell>
          <cell r="F1976" t="str">
            <v>Giỏi</v>
          </cell>
          <cell r="G1976" t="str">
            <v>Tốt</v>
          </cell>
          <cell r="I1976" t="str">
            <v>Tuấn</v>
          </cell>
          <cell r="J1976" t="str">
            <v>K27</v>
          </cell>
          <cell r="K1976" t="str">
            <v>QTM</v>
          </cell>
          <cell r="L1976" t="str">
            <v>QTM</v>
          </cell>
          <cell r="M1976" t="str">
            <v>Quản Trị Kinh Doanh Marketing</v>
          </cell>
          <cell r="N1976" t="str">
            <v>QTKD</v>
          </cell>
          <cell r="O1976" t="str">
            <v>Quản Trị Kinh Doanh Marketing</v>
          </cell>
          <cell r="P1976" t="str">
            <v>Kinh Tế</v>
          </cell>
        </row>
        <row r="1977">
          <cell r="B1977">
            <v>27202238437</v>
          </cell>
          <cell r="C1977" t="str">
            <v>2721</v>
          </cell>
          <cell r="D1977" t="str">
            <v>Trần Thị Thanh Tuyền</v>
          </cell>
          <cell r="E1977" t="str">
            <v>K27QTM</v>
          </cell>
          <cell r="F1977" t="str">
            <v>Giỏi</v>
          </cell>
          <cell r="G1977" t="str">
            <v>Tốt</v>
          </cell>
          <cell r="I1977" t="str">
            <v>Tuyền</v>
          </cell>
          <cell r="J1977" t="str">
            <v>K27</v>
          </cell>
          <cell r="K1977" t="str">
            <v>QTM</v>
          </cell>
          <cell r="L1977" t="str">
            <v>QTM</v>
          </cell>
          <cell r="M1977" t="str">
            <v>Quản Trị Kinh Doanh Marketing</v>
          </cell>
          <cell r="N1977" t="str">
            <v>QTKD</v>
          </cell>
          <cell r="O1977" t="str">
            <v>Quản Trị Kinh Doanh Marketing</v>
          </cell>
          <cell r="P1977" t="str">
            <v>Kinh Tế</v>
          </cell>
        </row>
        <row r="1978">
          <cell r="B1978">
            <v>27202236915</v>
          </cell>
          <cell r="C1978" t="str">
            <v>2722</v>
          </cell>
          <cell r="D1978" t="str">
            <v>Nguyễn Tố Uyên</v>
          </cell>
          <cell r="E1978" t="str">
            <v>K27QTM</v>
          </cell>
          <cell r="F1978" t="str">
            <v>Giỏi</v>
          </cell>
          <cell r="G1978" t="str">
            <v>Xuất Sắc</v>
          </cell>
          <cell r="I1978" t="str">
            <v>Uyên</v>
          </cell>
          <cell r="J1978" t="str">
            <v>K27</v>
          </cell>
          <cell r="K1978" t="str">
            <v>QTM</v>
          </cell>
          <cell r="L1978" t="str">
            <v>QTM</v>
          </cell>
          <cell r="M1978" t="str">
            <v>Quản Trị Kinh Doanh Marketing</v>
          </cell>
          <cell r="N1978" t="str">
            <v>QTKD</v>
          </cell>
          <cell r="O1978" t="str">
            <v>Quản Trị Kinh Doanh Marketing</v>
          </cell>
          <cell r="P1978" t="str">
            <v>Kinh Tế</v>
          </cell>
        </row>
        <row r="1979">
          <cell r="B1979">
            <v>27202247608</v>
          </cell>
          <cell r="C1979" t="str">
            <v>2723</v>
          </cell>
          <cell r="D1979" t="str">
            <v>Phạm Thị Bảo Uyên</v>
          </cell>
          <cell r="E1979" t="str">
            <v>K27QTM</v>
          </cell>
          <cell r="F1979" t="str">
            <v>Giỏi</v>
          </cell>
          <cell r="G1979" t="str">
            <v>Xuất Sắc</v>
          </cell>
          <cell r="I1979" t="str">
            <v>Uyên</v>
          </cell>
          <cell r="J1979" t="str">
            <v>K27</v>
          </cell>
          <cell r="K1979" t="str">
            <v>QTM</v>
          </cell>
          <cell r="L1979" t="str">
            <v>QTM</v>
          </cell>
          <cell r="M1979" t="str">
            <v>Quản Trị Kinh Doanh Marketing</v>
          </cell>
          <cell r="N1979" t="str">
            <v>QTKD</v>
          </cell>
          <cell r="O1979" t="str">
            <v>Quản Trị Kinh Doanh Marketing</v>
          </cell>
          <cell r="P1979" t="str">
            <v>Kinh Tế</v>
          </cell>
        </row>
        <row r="1980">
          <cell r="B1980">
            <v>27202253261</v>
          </cell>
          <cell r="C1980" t="str">
            <v>2724</v>
          </cell>
          <cell r="D1980" t="str">
            <v>Nguyễn Thị Tường Vi</v>
          </cell>
          <cell r="E1980" t="str">
            <v>K27QTM</v>
          </cell>
          <cell r="F1980" t="str">
            <v>Xuất Sắc</v>
          </cell>
          <cell r="G1980" t="str">
            <v>Xuất Sắc</v>
          </cell>
          <cell r="H1980" t="str">
            <v>Xuất Sắc</v>
          </cell>
          <cell r="I1980" t="str">
            <v>Vi</v>
          </cell>
          <cell r="J1980" t="str">
            <v>K27</v>
          </cell>
          <cell r="K1980" t="str">
            <v>QTM</v>
          </cell>
          <cell r="L1980" t="str">
            <v>QTM</v>
          </cell>
          <cell r="M1980" t="str">
            <v>Quản Trị Kinh Doanh Marketing</v>
          </cell>
          <cell r="N1980" t="str">
            <v>QTKD</v>
          </cell>
          <cell r="O1980" t="str">
            <v>Quản Trị Kinh Doanh Marketing</v>
          </cell>
          <cell r="P1980" t="str">
            <v>Kinh Tế</v>
          </cell>
        </row>
        <row r="1981">
          <cell r="B1981">
            <v>27202821782</v>
          </cell>
          <cell r="C1981" t="str">
            <v>2725</v>
          </cell>
          <cell r="D1981" t="str">
            <v>Võ Thị Tường Vi</v>
          </cell>
          <cell r="E1981" t="str">
            <v>K27QTM</v>
          </cell>
          <cell r="F1981" t="str">
            <v>Giỏi</v>
          </cell>
          <cell r="G1981" t="str">
            <v>Tốt</v>
          </cell>
          <cell r="I1981" t="str">
            <v>Vi</v>
          </cell>
          <cell r="J1981" t="str">
            <v>K27</v>
          </cell>
          <cell r="K1981" t="str">
            <v>QTM</v>
          </cell>
          <cell r="L1981" t="str">
            <v>QTM</v>
          </cell>
          <cell r="M1981" t="str">
            <v>Quản Trị Kinh Doanh Marketing</v>
          </cell>
          <cell r="N1981" t="str">
            <v>QTKD</v>
          </cell>
          <cell r="O1981" t="str">
            <v>Quản Trị Kinh Doanh Marketing</v>
          </cell>
          <cell r="P1981" t="str">
            <v>Kinh Tế</v>
          </cell>
        </row>
        <row r="1982">
          <cell r="B1982">
            <v>27212252687</v>
          </cell>
          <cell r="C1982" t="str">
            <v>2726</v>
          </cell>
          <cell r="D1982" t="str">
            <v>Lương Dương Vinh</v>
          </cell>
          <cell r="E1982" t="str">
            <v>K27QTM</v>
          </cell>
          <cell r="F1982" t="str">
            <v>Giỏi</v>
          </cell>
          <cell r="G1982" t="str">
            <v>Xuất Sắc</v>
          </cell>
          <cell r="I1982" t="str">
            <v>Vinh</v>
          </cell>
          <cell r="J1982" t="str">
            <v>K27</v>
          </cell>
          <cell r="K1982" t="str">
            <v>QTM</v>
          </cell>
          <cell r="L1982" t="str">
            <v>QTM</v>
          </cell>
          <cell r="M1982" t="str">
            <v>Quản Trị Kinh Doanh Marketing</v>
          </cell>
          <cell r="N1982" t="str">
            <v>QTKD</v>
          </cell>
          <cell r="O1982" t="str">
            <v>Quản Trị Kinh Doanh Marketing</v>
          </cell>
          <cell r="P1982" t="str">
            <v>Kinh Tế</v>
          </cell>
        </row>
        <row r="1983">
          <cell r="B1983">
            <v>27212236299</v>
          </cell>
          <cell r="C1983" t="str">
            <v>2727</v>
          </cell>
          <cell r="D1983" t="str">
            <v>Phạm Quang Vinh</v>
          </cell>
          <cell r="E1983" t="str">
            <v>K27QTM</v>
          </cell>
          <cell r="F1983" t="str">
            <v>Xuất Sắc</v>
          </cell>
          <cell r="G1983" t="str">
            <v>Xuất Sắc</v>
          </cell>
          <cell r="H1983" t="str">
            <v>Xuất Sắc</v>
          </cell>
          <cell r="I1983" t="str">
            <v>Vinh</v>
          </cell>
          <cell r="J1983" t="str">
            <v>K27</v>
          </cell>
          <cell r="K1983" t="str">
            <v>QTM</v>
          </cell>
          <cell r="L1983" t="str">
            <v>QTM</v>
          </cell>
          <cell r="M1983" t="str">
            <v>Quản Trị Kinh Doanh Marketing</v>
          </cell>
          <cell r="N1983" t="str">
            <v>QTKD</v>
          </cell>
          <cell r="O1983" t="str">
            <v>Quản Trị Kinh Doanh Marketing</v>
          </cell>
          <cell r="P1983" t="str">
            <v>Kinh Tế</v>
          </cell>
        </row>
        <row r="1984">
          <cell r="B1984">
            <v>27212242818</v>
          </cell>
          <cell r="C1984" t="str">
            <v>2728</v>
          </cell>
          <cell r="D1984" t="str">
            <v>Trần Thanh Vọng</v>
          </cell>
          <cell r="E1984" t="str">
            <v>K27QTM</v>
          </cell>
          <cell r="F1984" t="str">
            <v>Xuất Sắc</v>
          </cell>
          <cell r="G1984" t="str">
            <v>Tốt</v>
          </cell>
          <cell r="I1984" t="str">
            <v>Vọng</v>
          </cell>
          <cell r="J1984" t="str">
            <v>K27</v>
          </cell>
          <cell r="K1984" t="str">
            <v>QTM</v>
          </cell>
          <cell r="L1984" t="str">
            <v>QTM</v>
          </cell>
          <cell r="M1984" t="str">
            <v>Quản Trị Kinh Doanh Marketing</v>
          </cell>
          <cell r="N1984" t="str">
            <v>QTKD</v>
          </cell>
          <cell r="O1984" t="str">
            <v>Quản Trị Kinh Doanh Marketing</v>
          </cell>
          <cell r="P1984" t="str">
            <v>Kinh Tế</v>
          </cell>
        </row>
        <row r="1985">
          <cell r="B1985">
            <v>27202124859</v>
          </cell>
          <cell r="C1985" t="str">
            <v>2729</v>
          </cell>
          <cell r="D1985" t="str">
            <v>Phan Thị Vui</v>
          </cell>
          <cell r="E1985" t="str">
            <v>K27QTM</v>
          </cell>
          <cell r="F1985" t="str">
            <v>Xuất Sắc</v>
          </cell>
          <cell r="G1985" t="str">
            <v>Tốt</v>
          </cell>
          <cell r="I1985" t="str">
            <v>Vui</v>
          </cell>
          <cell r="J1985" t="str">
            <v>K27</v>
          </cell>
          <cell r="K1985" t="str">
            <v>QTM</v>
          </cell>
          <cell r="L1985" t="str">
            <v>QTM</v>
          </cell>
          <cell r="M1985" t="str">
            <v>Quản Trị Kinh Doanh Marketing</v>
          </cell>
          <cell r="N1985" t="str">
            <v>QTKD</v>
          </cell>
          <cell r="O1985" t="str">
            <v>Quản Trị Kinh Doanh Marketing</v>
          </cell>
          <cell r="P1985" t="str">
            <v>Kinh Tế</v>
          </cell>
        </row>
        <row r="1986">
          <cell r="B1986">
            <v>27202238396</v>
          </cell>
          <cell r="C1986" t="str">
            <v>2730</v>
          </cell>
          <cell r="D1986" t="str">
            <v>Đinh Thị Thảo Vy</v>
          </cell>
          <cell r="E1986" t="str">
            <v>K27QTM</v>
          </cell>
          <cell r="F1986" t="str">
            <v>Xuất Sắc</v>
          </cell>
          <cell r="G1986" t="str">
            <v>Xuất Sắc</v>
          </cell>
          <cell r="H1986" t="str">
            <v>Xuất Sắc</v>
          </cell>
          <cell r="I1986" t="str">
            <v>Vy</v>
          </cell>
          <cell r="J1986" t="str">
            <v>K27</v>
          </cell>
          <cell r="K1986" t="str">
            <v>QTM</v>
          </cell>
          <cell r="L1986" t="str">
            <v>QTM</v>
          </cell>
          <cell r="M1986" t="str">
            <v>Quản Trị Kinh Doanh Marketing</v>
          </cell>
          <cell r="N1986" t="str">
            <v>QTKD</v>
          </cell>
          <cell r="O1986" t="str">
            <v>Quản Trị Kinh Doanh Marketing</v>
          </cell>
          <cell r="P1986" t="str">
            <v>Kinh Tế</v>
          </cell>
        </row>
        <row r="1987">
          <cell r="B1987">
            <v>27202228716</v>
          </cell>
          <cell r="C1987" t="str">
            <v>2731</v>
          </cell>
          <cell r="D1987" t="str">
            <v>Lưu Thị Thảo Vy</v>
          </cell>
          <cell r="E1987" t="str">
            <v>K27QTM</v>
          </cell>
          <cell r="F1987" t="str">
            <v>Giỏi</v>
          </cell>
          <cell r="G1987" t="str">
            <v>Xuất Sắc</v>
          </cell>
          <cell r="I1987" t="str">
            <v>Vy</v>
          </cell>
          <cell r="J1987" t="str">
            <v>K27</v>
          </cell>
          <cell r="K1987" t="str">
            <v>QTM</v>
          </cell>
          <cell r="L1987" t="str">
            <v>QTM</v>
          </cell>
          <cell r="M1987" t="str">
            <v>Quản Trị Kinh Doanh Marketing</v>
          </cell>
          <cell r="N1987" t="str">
            <v>QTKD</v>
          </cell>
          <cell r="O1987" t="str">
            <v>Quản Trị Kinh Doanh Marketing</v>
          </cell>
          <cell r="P1987" t="str">
            <v>Kinh Tế</v>
          </cell>
        </row>
        <row r="1988">
          <cell r="B1988">
            <v>27212202335</v>
          </cell>
          <cell r="C1988" t="str">
            <v>2732</v>
          </cell>
          <cell r="D1988" t="str">
            <v>Trần Lê Xuân</v>
          </cell>
          <cell r="E1988" t="str">
            <v>K27QTM</v>
          </cell>
          <cell r="F1988" t="str">
            <v>Giỏi</v>
          </cell>
          <cell r="G1988" t="str">
            <v>Xuất Sắc</v>
          </cell>
          <cell r="I1988" t="str">
            <v>Xuân</v>
          </cell>
          <cell r="J1988" t="str">
            <v>K27</v>
          </cell>
          <cell r="K1988" t="str">
            <v>QTM</v>
          </cell>
          <cell r="L1988" t="str">
            <v>QTM</v>
          </cell>
          <cell r="M1988" t="str">
            <v>Quản Trị Kinh Doanh Marketing</v>
          </cell>
          <cell r="N1988" t="str">
            <v>QTKD</v>
          </cell>
          <cell r="O1988" t="str">
            <v>Quản Trị Kinh Doanh Marketing</v>
          </cell>
          <cell r="P1988" t="str">
            <v>Kinh Tế</v>
          </cell>
        </row>
        <row r="1989">
          <cell r="B1989">
            <v>27202235682</v>
          </cell>
          <cell r="C1989" t="str">
            <v>2733</v>
          </cell>
          <cell r="D1989" t="str">
            <v>Trần Phương Hải Yến</v>
          </cell>
          <cell r="E1989" t="str">
            <v>K27QTM</v>
          </cell>
          <cell r="F1989" t="str">
            <v>Giỏi</v>
          </cell>
          <cell r="G1989" t="str">
            <v>Xuất Sắc</v>
          </cell>
          <cell r="I1989" t="str">
            <v>Yến</v>
          </cell>
          <cell r="J1989" t="str">
            <v>K27</v>
          </cell>
          <cell r="K1989" t="str">
            <v>QTM</v>
          </cell>
          <cell r="L1989" t="str">
            <v>QTM</v>
          </cell>
          <cell r="M1989" t="str">
            <v>Quản Trị Kinh Doanh Marketing</v>
          </cell>
          <cell r="N1989" t="str">
            <v>QTKD</v>
          </cell>
          <cell r="O1989" t="str">
            <v>Quản Trị Kinh Doanh Marketing</v>
          </cell>
          <cell r="P1989" t="str">
            <v>Kinh Tế</v>
          </cell>
        </row>
        <row r="1990">
          <cell r="B1990">
            <v>28204634089</v>
          </cell>
          <cell r="C1990" t="str">
            <v>2734</v>
          </cell>
          <cell r="D1990" t="str">
            <v>Lê Trần Thúy An</v>
          </cell>
          <cell r="E1990" t="str">
            <v>K28QDM</v>
          </cell>
          <cell r="F1990" t="str">
            <v>Giỏi</v>
          </cell>
          <cell r="G1990" t="str">
            <v>Xuất Sắc</v>
          </cell>
          <cell r="I1990" t="str">
            <v>An</v>
          </cell>
          <cell r="J1990" t="str">
            <v>K28</v>
          </cell>
          <cell r="K1990" t="str">
            <v>QDM</v>
          </cell>
          <cell r="L1990" t="str">
            <v>QDM</v>
          </cell>
          <cell r="M1990" t="str">
            <v>Digital Marketing</v>
          </cell>
          <cell r="N1990" t="str">
            <v>QTKD</v>
          </cell>
          <cell r="O1990" t="str">
            <v>Digital Marketing</v>
          </cell>
          <cell r="P1990" t="str">
            <v>Kinh Tế</v>
          </cell>
        </row>
        <row r="1991">
          <cell r="B1991">
            <v>28204601552</v>
          </cell>
          <cell r="C1991" t="str">
            <v>2735</v>
          </cell>
          <cell r="D1991" t="str">
            <v>Bùi Lê Phương Anh</v>
          </cell>
          <cell r="E1991" t="str">
            <v>K28QDM</v>
          </cell>
          <cell r="F1991" t="str">
            <v>Giỏi</v>
          </cell>
          <cell r="G1991" t="str">
            <v>Xuất Sắc</v>
          </cell>
          <cell r="I1991" t="str">
            <v>Anh</v>
          </cell>
          <cell r="J1991" t="str">
            <v>K28</v>
          </cell>
          <cell r="K1991" t="str">
            <v>QDM</v>
          </cell>
          <cell r="L1991" t="str">
            <v>QDM</v>
          </cell>
          <cell r="M1991" t="str">
            <v>Digital Marketing</v>
          </cell>
          <cell r="N1991" t="str">
            <v>QTKD</v>
          </cell>
          <cell r="O1991" t="str">
            <v>Digital Marketing</v>
          </cell>
          <cell r="P1991" t="str">
            <v>Kinh Tế</v>
          </cell>
        </row>
        <row r="1992">
          <cell r="B1992">
            <v>28204652010</v>
          </cell>
          <cell r="C1992" t="str">
            <v>2736</v>
          </cell>
          <cell r="D1992" t="str">
            <v>Trần Phương Chi</v>
          </cell>
          <cell r="E1992" t="str">
            <v>K28QDM</v>
          </cell>
          <cell r="F1992" t="str">
            <v>Xuất Sắc</v>
          </cell>
          <cell r="G1992" t="str">
            <v>Xuất Sắc</v>
          </cell>
          <cell r="H1992" t="str">
            <v>Xuất Sắc</v>
          </cell>
          <cell r="I1992" t="str">
            <v>Chi</v>
          </cell>
          <cell r="J1992" t="str">
            <v>K28</v>
          </cell>
          <cell r="K1992" t="str">
            <v>QDM</v>
          </cell>
          <cell r="L1992" t="str">
            <v>QDM</v>
          </cell>
          <cell r="M1992" t="str">
            <v>Digital Marketing</v>
          </cell>
          <cell r="N1992" t="str">
            <v>QTKD</v>
          </cell>
          <cell r="O1992" t="str">
            <v>Digital Marketing</v>
          </cell>
          <cell r="P1992" t="str">
            <v>Kinh Tế</v>
          </cell>
        </row>
        <row r="1993">
          <cell r="B1993">
            <v>28204603773</v>
          </cell>
          <cell r="C1993" t="str">
            <v>2737</v>
          </cell>
          <cell r="D1993" t="str">
            <v>Cao Thị Kiều Diễm</v>
          </cell>
          <cell r="E1993" t="str">
            <v>K28QDM</v>
          </cell>
          <cell r="F1993" t="str">
            <v>Giỏi</v>
          </cell>
          <cell r="G1993" t="str">
            <v>Tốt</v>
          </cell>
          <cell r="I1993" t="str">
            <v>Diễm</v>
          </cell>
          <cell r="J1993" t="str">
            <v>K28</v>
          </cell>
          <cell r="K1993" t="str">
            <v>QDM</v>
          </cell>
          <cell r="L1993" t="str">
            <v>QDM</v>
          </cell>
          <cell r="M1993" t="str">
            <v>Digital Marketing</v>
          </cell>
          <cell r="N1993" t="str">
            <v>QTKD</v>
          </cell>
          <cell r="O1993" t="str">
            <v>Digital Marketing</v>
          </cell>
          <cell r="P1993" t="str">
            <v>Kinh Tế</v>
          </cell>
        </row>
        <row r="1994">
          <cell r="B1994">
            <v>28204605669</v>
          </cell>
          <cell r="C1994" t="str">
            <v>2738</v>
          </cell>
          <cell r="D1994" t="str">
            <v>Trương Thị Kim Đoan</v>
          </cell>
          <cell r="E1994" t="str">
            <v>K28QDM</v>
          </cell>
          <cell r="F1994" t="str">
            <v>Giỏi</v>
          </cell>
          <cell r="G1994" t="str">
            <v>Tốt</v>
          </cell>
          <cell r="I1994" t="str">
            <v>Đoan</v>
          </cell>
          <cell r="J1994" t="str">
            <v>K28</v>
          </cell>
          <cell r="K1994" t="str">
            <v>QDM</v>
          </cell>
          <cell r="L1994" t="str">
            <v>QDM</v>
          </cell>
          <cell r="M1994" t="str">
            <v>Digital Marketing</v>
          </cell>
          <cell r="N1994" t="str">
            <v>QTKD</v>
          </cell>
          <cell r="O1994" t="str">
            <v>Digital Marketing</v>
          </cell>
          <cell r="P1994" t="str">
            <v>Kinh Tế</v>
          </cell>
        </row>
        <row r="1995">
          <cell r="B1995">
            <v>28204652088</v>
          </cell>
          <cell r="C1995" t="str">
            <v>2739</v>
          </cell>
          <cell r="D1995" t="str">
            <v>Bùi Thị Mỹ Duyên</v>
          </cell>
          <cell r="E1995" t="str">
            <v>K28QDM</v>
          </cell>
          <cell r="F1995" t="str">
            <v>Giỏi</v>
          </cell>
          <cell r="G1995" t="str">
            <v>Tốt</v>
          </cell>
          <cell r="I1995" t="str">
            <v>Duyên</v>
          </cell>
          <cell r="J1995" t="str">
            <v>K28</v>
          </cell>
          <cell r="K1995" t="str">
            <v>QDM</v>
          </cell>
          <cell r="L1995" t="str">
            <v>QDM</v>
          </cell>
          <cell r="M1995" t="str">
            <v>Digital Marketing</v>
          </cell>
          <cell r="N1995" t="str">
            <v>QTKD</v>
          </cell>
          <cell r="O1995" t="str">
            <v>Digital Marketing</v>
          </cell>
          <cell r="P1995" t="str">
            <v>Kinh Tế</v>
          </cell>
        </row>
        <row r="1996">
          <cell r="B1996">
            <v>28204503429</v>
          </cell>
          <cell r="C1996" t="str">
            <v>2740</v>
          </cell>
          <cell r="D1996" t="str">
            <v>Huỳnh Nguyễn Quỳnh Giao</v>
          </cell>
          <cell r="E1996" t="str">
            <v>K28QDM</v>
          </cell>
          <cell r="F1996" t="str">
            <v>Giỏi</v>
          </cell>
          <cell r="G1996" t="str">
            <v>Xuất Sắc</v>
          </cell>
          <cell r="I1996" t="str">
            <v>Giao</v>
          </cell>
          <cell r="J1996" t="str">
            <v>K28</v>
          </cell>
          <cell r="K1996" t="str">
            <v>QDM</v>
          </cell>
          <cell r="L1996" t="str">
            <v>QDM</v>
          </cell>
          <cell r="M1996" t="str">
            <v>Digital Marketing</v>
          </cell>
          <cell r="N1996" t="str">
            <v>QTKD</v>
          </cell>
          <cell r="O1996" t="str">
            <v>Digital Marketing</v>
          </cell>
          <cell r="P1996" t="str">
            <v>Kinh Tế</v>
          </cell>
        </row>
        <row r="1997">
          <cell r="B1997">
            <v>28204603604</v>
          </cell>
          <cell r="C1997" t="str">
            <v>2741</v>
          </cell>
          <cell r="D1997" t="str">
            <v>Đinh Thị Ngọc Hà</v>
          </cell>
          <cell r="E1997" t="str">
            <v>K28QDM</v>
          </cell>
          <cell r="F1997" t="str">
            <v>Xuất Sắc</v>
          </cell>
          <cell r="G1997" t="str">
            <v>Xuất Sắc</v>
          </cell>
          <cell r="H1997" t="str">
            <v>Xuất Sắc</v>
          </cell>
          <cell r="I1997" t="str">
            <v>Hà</v>
          </cell>
          <cell r="J1997" t="str">
            <v>K28</v>
          </cell>
          <cell r="K1997" t="str">
            <v>QDM</v>
          </cell>
          <cell r="L1997" t="str">
            <v>QDM</v>
          </cell>
          <cell r="M1997" t="str">
            <v>Digital Marketing</v>
          </cell>
          <cell r="N1997" t="str">
            <v>QTKD</v>
          </cell>
          <cell r="O1997" t="str">
            <v>Digital Marketing</v>
          </cell>
          <cell r="P1997" t="str">
            <v>Kinh Tế</v>
          </cell>
        </row>
        <row r="1998">
          <cell r="B1998">
            <v>28204654883</v>
          </cell>
          <cell r="C1998" t="str">
            <v>2742</v>
          </cell>
          <cell r="D1998" t="str">
            <v>Hoàng Hải Hà</v>
          </cell>
          <cell r="E1998" t="str">
            <v>K28QDM</v>
          </cell>
          <cell r="F1998" t="str">
            <v>Xuất Sắc</v>
          </cell>
          <cell r="G1998" t="str">
            <v>Tốt</v>
          </cell>
          <cell r="I1998" t="str">
            <v>Hà</v>
          </cell>
          <cell r="J1998" t="str">
            <v>K28</v>
          </cell>
          <cell r="K1998" t="str">
            <v>QDM</v>
          </cell>
          <cell r="L1998" t="str">
            <v>QDM</v>
          </cell>
          <cell r="M1998" t="str">
            <v>Digital Marketing</v>
          </cell>
          <cell r="N1998" t="str">
            <v>QTKD</v>
          </cell>
          <cell r="O1998" t="str">
            <v>Digital Marketing</v>
          </cell>
          <cell r="P1998" t="str">
            <v>Kinh Tế</v>
          </cell>
        </row>
        <row r="1999">
          <cell r="B1999">
            <v>28204654193</v>
          </cell>
          <cell r="C1999" t="str">
            <v>2743</v>
          </cell>
          <cell r="D1999" t="str">
            <v>Nguyễn Thị Ngọc Hằng</v>
          </cell>
          <cell r="E1999" t="str">
            <v>K28QDM</v>
          </cell>
          <cell r="F1999" t="str">
            <v>Giỏi</v>
          </cell>
          <cell r="G1999" t="str">
            <v>Xuất Sắc</v>
          </cell>
          <cell r="I1999" t="str">
            <v>Hằng</v>
          </cell>
          <cell r="J1999" t="str">
            <v>K28</v>
          </cell>
          <cell r="K1999" t="str">
            <v>QDM</v>
          </cell>
          <cell r="L1999" t="str">
            <v>QDM</v>
          </cell>
          <cell r="M1999" t="str">
            <v>Digital Marketing</v>
          </cell>
          <cell r="N1999" t="str">
            <v>QTKD</v>
          </cell>
          <cell r="O1999" t="str">
            <v>Digital Marketing</v>
          </cell>
          <cell r="P1999" t="str">
            <v>Kinh Tế</v>
          </cell>
        </row>
        <row r="2000">
          <cell r="B2000">
            <v>28208139308</v>
          </cell>
          <cell r="C2000" t="str">
            <v>2744</v>
          </cell>
          <cell r="D2000" t="str">
            <v>Nguyễn Thị Hậu</v>
          </cell>
          <cell r="E2000" t="str">
            <v>K28QDM</v>
          </cell>
          <cell r="F2000" t="str">
            <v>Xuất Sắc</v>
          </cell>
          <cell r="G2000" t="str">
            <v>Xuất Sắc</v>
          </cell>
          <cell r="H2000" t="str">
            <v>Xuất Sắc</v>
          </cell>
          <cell r="I2000" t="str">
            <v>Hậu</v>
          </cell>
          <cell r="J2000" t="str">
            <v>K28</v>
          </cell>
          <cell r="K2000" t="str">
            <v>QDM</v>
          </cell>
          <cell r="L2000" t="str">
            <v>QDM</v>
          </cell>
          <cell r="M2000" t="str">
            <v>Digital Marketing</v>
          </cell>
          <cell r="N2000" t="str">
            <v>QTKD</v>
          </cell>
          <cell r="O2000" t="str">
            <v>Digital Marketing</v>
          </cell>
          <cell r="P2000" t="str">
            <v>Kinh Tế</v>
          </cell>
        </row>
        <row r="2001">
          <cell r="B2001">
            <v>28209343348</v>
          </cell>
          <cell r="C2001" t="str">
            <v>2745</v>
          </cell>
          <cell r="D2001" t="str">
            <v>Kiều Thị Thu Hiền</v>
          </cell>
          <cell r="E2001" t="str">
            <v>K28QDM</v>
          </cell>
          <cell r="F2001" t="str">
            <v>Giỏi</v>
          </cell>
          <cell r="G2001" t="str">
            <v>Xuất Sắc</v>
          </cell>
          <cell r="I2001" t="str">
            <v>Hiền</v>
          </cell>
          <cell r="J2001" t="str">
            <v>K28</v>
          </cell>
          <cell r="K2001" t="str">
            <v>QDM</v>
          </cell>
          <cell r="L2001" t="str">
            <v>QDM</v>
          </cell>
          <cell r="M2001" t="str">
            <v>Digital Marketing</v>
          </cell>
          <cell r="N2001" t="str">
            <v>QTKD</v>
          </cell>
          <cell r="O2001" t="str">
            <v>Digital Marketing</v>
          </cell>
          <cell r="P2001" t="str">
            <v>Kinh Tế</v>
          </cell>
        </row>
        <row r="2002">
          <cell r="B2002">
            <v>28204606186</v>
          </cell>
          <cell r="C2002" t="str">
            <v>2746</v>
          </cell>
          <cell r="D2002" t="str">
            <v>Võ Thị Hiền</v>
          </cell>
          <cell r="E2002" t="str">
            <v>K28QDM</v>
          </cell>
          <cell r="F2002" t="str">
            <v>Giỏi</v>
          </cell>
          <cell r="G2002" t="str">
            <v>Xuất Sắc</v>
          </cell>
          <cell r="I2002" t="str">
            <v>Hiền</v>
          </cell>
          <cell r="J2002" t="str">
            <v>K28</v>
          </cell>
          <cell r="K2002" t="str">
            <v>QDM</v>
          </cell>
          <cell r="L2002" t="str">
            <v>QDM</v>
          </cell>
          <cell r="M2002" t="str">
            <v>Digital Marketing</v>
          </cell>
          <cell r="N2002" t="str">
            <v>QTKD</v>
          </cell>
          <cell r="O2002" t="str">
            <v>Digital Marketing</v>
          </cell>
          <cell r="P2002" t="str">
            <v>Kinh Tế</v>
          </cell>
        </row>
        <row r="2003">
          <cell r="B2003">
            <v>28214601181</v>
          </cell>
          <cell r="C2003" t="str">
            <v>2747</v>
          </cell>
          <cell r="D2003" t="str">
            <v>Huỳnh Đức Hiếu</v>
          </cell>
          <cell r="E2003" t="str">
            <v>K28QDM</v>
          </cell>
          <cell r="F2003" t="str">
            <v>Giỏi</v>
          </cell>
          <cell r="G2003" t="str">
            <v>Xuất Sắc</v>
          </cell>
          <cell r="I2003" t="str">
            <v>Hiếu</v>
          </cell>
          <cell r="J2003" t="str">
            <v>K28</v>
          </cell>
          <cell r="K2003" t="str">
            <v>QDM</v>
          </cell>
          <cell r="L2003" t="str">
            <v>QDM</v>
          </cell>
          <cell r="M2003" t="str">
            <v>Digital Marketing</v>
          </cell>
          <cell r="N2003" t="str">
            <v>QTKD</v>
          </cell>
          <cell r="O2003" t="str">
            <v>Digital Marketing</v>
          </cell>
          <cell r="P2003" t="str">
            <v>Kinh Tế</v>
          </cell>
        </row>
        <row r="2004">
          <cell r="B2004">
            <v>28214644940</v>
          </cell>
          <cell r="C2004" t="str">
            <v>2748</v>
          </cell>
          <cell r="D2004" t="str">
            <v>Lê Văn Huy</v>
          </cell>
          <cell r="E2004" t="str">
            <v>K28QDM</v>
          </cell>
          <cell r="F2004" t="str">
            <v>Giỏi</v>
          </cell>
          <cell r="G2004" t="str">
            <v>Xuất Sắc</v>
          </cell>
          <cell r="I2004" t="str">
            <v>Huy</v>
          </cell>
          <cell r="J2004" t="str">
            <v>K28</v>
          </cell>
          <cell r="K2004" t="str">
            <v>QDM</v>
          </cell>
          <cell r="L2004" t="str">
            <v>QDM</v>
          </cell>
          <cell r="M2004" t="str">
            <v>Digital Marketing</v>
          </cell>
          <cell r="N2004" t="str">
            <v>QTKD</v>
          </cell>
          <cell r="O2004" t="str">
            <v>Digital Marketing</v>
          </cell>
          <cell r="P2004" t="str">
            <v>Kinh Tế</v>
          </cell>
        </row>
        <row r="2005">
          <cell r="B2005">
            <v>28204936517</v>
          </cell>
          <cell r="C2005" t="str">
            <v>2749</v>
          </cell>
          <cell r="D2005" t="str">
            <v>Lê Phạm Thanh Huyền</v>
          </cell>
          <cell r="E2005" t="str">
            <v>K28QDM</v>
          </cell>
          <cell r="F2005" t="str">
            <v>Giỏi</v>
          </cell>
          <cell r="G2005" t="str">
            <v>Tốt</v>
          </cell>
          <cell r="I2005" t="str">
            <v>Huyền</v>
          </cell>
          <cell r="J2005" t="str">
            <v>K28</v>
          </cell>
          <cell r="K2005" t="str">
            <v>QDM</v>
          </cell>
          <cell r="L2005" t="str">
            <v>QDM</v>
          </cell>
          <cell r="M2005" t="str">
            <v>Digital Marketing</v>
          </cell>
          <cell r="N2005" t="str">
            <v>QTKD</v>
          </cell>
          <cell r="O2005" t="str">
            <v>Digital Marketing</v>
          </cell>
          <cell r="P2005" t="str">
            <v>Kinh Tế</v>
          </cell>
        </row>
        <row r="2006">
          <cell r="B2006">
            <v>28206146838</v>
          </cell>
          <cell r="C2006" t="str">
            <v>2750</v>
          </cell>
          <cell r="D2006" t="str">
            <v>Nguyễn Thị Thùy Linh</v>
          </cell>
          <cell r="E2006" t="str">
            <v>K28QDM</v>
          </cell>
          <cell r="F2006" t="str">
            <v>Xuất Sắc</v>
          </cell>
          <cell r="G2006" t="str">
            <v>Xuất Sắc</v>
          </cell>
          <cell r="H2006" t="str">
            <v>Xuất Sắc</v>
          </cell>
          <cell r="I2006" t="str">
            <v>Linh</v>
          </cell>
          <cell r="J2006" t="str">
            <v>K28</v>
          </cell>
          <cell r="K2006" t="str">
            <v>QDM</v>
          </cell>
          <cell r="L2006" t="str">
            <v>QDM</v>
          </cell>
          <cell r="M2006" t="str">
            <v>Digital Marketing</v>
          </cell>
          <cell r="N2006" t="str">
            <v>QTKD</v>
          </cell>
          <cell r="O2006" t="str">
            <v>Digital Marketing</v>
          </cell>
          <cell r="P2006" t="str">
            <v>Kinh Tế</v>
          </cell>
        </row>
        <row r="2007">
          <cell r="B2007">
            <v>28204600294</v>
          </cell>
          <cell r="C2007" t="str">
            <v>2751</v>
          </cell>
          <cell r="D2007" t="str">
            <v>Nguyễn Thị Diệu Linh</v>
          </cell>
          <cell r="E2007" t="str">
            <v>K28QDM</v>
          </cell>
          <cell r="F2007" t="str">
            <v>Giỏi</v>
          </cell>
          <cell r="G2007" t="str">
            <v>Tốt</v>
          </cell>
          <cell r="I2007" t="str">
            <v>Linh</v>
          </cell>
          <cell r="J2007" t="str">
            <v>K28</v>
          </cell>
          <cell r="K2007" t="str">
            <v>QDM</v>
          </cell>
          <cell r="L2007" t="str">
            <v>QDM</v>
          </cell>
          <cell r="M2007" t="str">
            <v>Digital Marketing</v>
          </cell>
          <cell r="N2007" t="str">
            <v>QTKD</v>
          </cell>
          <cell r="O2007" t="str">
            <v>Digital Marketing</v>
          </cell>
          <cell r="P2007" t="str">
            <v>Kinh Tế</v>
          </cell>
        </row>
        <row r="2008">
          <cell r="B2008">
            <v>28204604660</v>
          </cell>
          <cell r="C2008" t="str">
            <v>2752</v>
          </cell>
          <cell r="D2008" t="str">
            <v>Phạm Lê Mỹ Linh</v>
          </cell>
          <cell r="E2008" t="str">
            <v>K28QDM</v>
          </cell>
          <cell r="F2008" t="str">
            <v>Giỏi</v>
          </cell>
          <cell r="G2008" t="str">
            <v>Xuất Sắc</v>
          </cell>
          <cell r="I2008" t="str">
            <v>Linh</v>
          </cell>
          <cell r="J2008" t="str">
            <v>K28</v>
          </cell>
          <cell r="K2008" t="str">
            <v>QDM</v>
          </cell>
          <cell r="L2008" t="str">
            <v>QDM</v>
          </cell>
          <cell r="M2008" t="str">
            <v>Digital Marketing</v>
          </cell>
          <cell r="N2008" t="str">
            <v>QTKD</v>
          </cell>
          <cell r="O2008" t="str">
            <v>Digital Marketing</v>
          </cell>
          <cell r="P2008" t="str">
            <v>Kinh Tế</v>
          </cell>
        </row>
        <row r="2009">
          <cell r="B2009">
            <v>28206845712</v>
          </cell>
          <cell r="C2009" t="str">
            <v>2753</v>
          </cell>
          <cell r="D2009" t="str">
            <v>Phạm Khánh Linh</v>
          </cell>
          <cell r="E2009" t="str">
            <v>K28QDM</v>
          </cell>
          <cell r="F2009" t="str">
            <v>Giỏi</v>
          </cell>
          <cell r="G2009" t="str">
            <v>Tốt</v>
          </cell>
          <cell r="I2009" t="str">
            <v>Linh</v>
          </cell>
          <cell r="J2009" t="str">
            <v>K28</v>
          </cell>
          <cell r="K2009" t="str">
            <v>QDM</v>
          </cell>
          <cell r="L2009" t="str">
            <v>QDM</v>
          </cell>
          <cell r="M2009" t="str">
            <v>Digital Marketing</v>
          </cell>
          <cell r="N2009" t="str">
            <v>QTKD</v>
          </cell>
          <cell r="O2009" t="str">
            <v>Digital Marketing</v>
          </cell>
          <cell r="P2009" t="str">
            <v>Kinh Tế</v>
          </cell>
        </row>
        <row r="2010">
          <cell r="B2010">
            <v>28214605287</v>
          </cell>
          <cell r="C2010" t="str">
            <v>2754</v>
          </cell>
          <cell r="D2010" t="str">
            <v>Lê Thị Kiều Loan</v>
          </cell>
          <cell r="E2010" t="str">
            <v>K28QDM</v>
          </cell>
          <cell r="F2010" t="str">
            <v>Xuất Sắc</v>
          </cell>
          <cell r="G2010" t="str">
            <v>Xuất Sắc</v>
          </cell>
          <cell r="H2010" t="str">
            <v>Xuất Sắc</v>
          </cell>
          <cell r="I2010" t="str">
            <v>Loan</v>
          </cell>
          <cell r="J2010" t="str">
            <v>K28</v>
          </cell>
          <cell r="K2010" t="str">
            <v>QDM</v>
          </cell>
          <cell r="L2010" t="str">
            <v>QDM</v>
          </cell>
          <cell r="M2010" t="str">
            <v>Digital Marketing</v>
          </cell>
          <cell r="N2010" t="str">
            <v>QTKD</v>
          </cell>
          <cell r="O2010" t="str">
            <v>Digital Marketing</v>
          </cell>
          <cell r="P2010" t="str">
            <v>Kinh Tế</v>
          </cell>
        </row>
        <row r="2011">
          <cell r="B2011">
            <v>28204605265</v>
          </cell>
          <cell r="C2011" t="str">
            <v>2755</v>
          </cell>
          <cell r="D2011" t="str">
            <v>Nguyễn Thị Loan</v>
          </cell>
          <cell r="E2011" t="str">
            <v>K28QDM</v>
          </cell>
          <cell r="F2011" t="str">
            <v>Giỏi</v>
          </cell>
          <cell r="G2011" t="str">
            <v>Xuất Sắc</v>
          </cell>
          <cell r="I2011" t="str">
            <v>Loan</v>
          </cell>
          <cell r="J2011" t="str">
            <v>K28</v>
          </cell>
          <cell r="K2011" t="str">
            <v>QDM</v>
          </cell>
          <cell r="L2011" t="str">
            <v>QDM</v>
          </cell>
          <cell r="M2011" t="str">
            <v>Digital Marketing</v>
          </cell>
          <cell r="N2011" t="str">
            <v>QTKD</v>
          </cell>
          <cell r="O2011" t="str">
            <v>Digital Marketing</v>
          </cell>
          <cell r="P2011" t="str">
            <v>Kinh Tế</v>
          </cell>
        </row>
        <row r="2012">
          <cell r="B2012">
            <v>28214601634</v>
          </cell>
          <cell r="C2012" t="str">
            <v>2756</v>
          </cell>
          <cell r="D2012" t="str">
            <v>Lê Văn Luận</v>
          </cell>
          <cell r="E2012" t="str">
            <v>K28QDM</v>
          </cell>
          <cell r="F2012" t="str">
            <v>Giỏi</v>
          </cell>
          <cell r="G2012" t="str">
            <v>Xuất Sắc</v>
          </cell>
          <cell r="I2012" t="str">
            <v>Luận</v>
          </cell>
          <cell r="J2012" t="str">
            <v>K28</v>
          </cell>
          <cell r="K2012" t="str">
            <v>QDM</v>
          </cell>
          <cell r="L2012" t="str">
            <v>QDM</v>
          </cell>
          <cell r="M2012" t="str">
            <v>Digital Marketing</v>
          </cell>
          <cell r="N2012" t="str">
            <v>QTKD</v>
          </cell>
          <cell r="O2012" t="str">
            <v>Digital Marketing</v>
          </cell>
          <cell r="P2012" t="str">
            <v>Kinh Tế</v>
          </cell>
        </row>
        <row r="2013">
          <cell r="B2013">
            <v>28204653225</v>
          </cell>
          <cell r="C2013" t="str">
            <v>2757</v>
          </cell>
          <cell r="D2013" t="str">
            <v>Trần Thị Hoa Ly</v>
          </cell>
          <cell r="E2013" t="str">
            <v>K28QDM</v>
          </cell>
          <cell r="F2013" t="str">
            <v>Giỏi</v>
          </cell>
          <cell r="G2013" t="str">
            <v>Xuất Sắc</v>
          </cell>
          <cell r="I2013" t="str">
            <v>Ly</v>
          </cell>
          <cell r="J2013" t="str">
            <v>K28</v>
          </cell>
          <cell r="K2013" t="str">
            <v>QDM</v>
          </cell>
          <cell r="L2013" t="str">
            <v>QDM</v>
          </cell>
          <cell r="M2013" t="str">
            <v>Digital Marketing</v>
          </cell>
          <cell r="N2013" t="str">
            <v>QTKD</v>
          </cell>
          <cell r="O2013" t="str">
            <v>Digital Marketing</v>
          </cell>
          <cell r="P2013" t="str">
            <v>Kinh Tế</v>
          </cell>
        </row>
        <row r="2014">
          <cell r="B2014">
            <v>28204601744</v>
          </cell>
          <cell r="C2014" t="str">
            <v>2758</v>
          </cell>
          <cell r="D2014" t="str">
            <v>Dương Thị Khánh Mơ</v>
          </cell>
          <cell r="E2014" t="str">
            <v>K28QDM</v>
          </cell>
          <cell r="F2014" t="str">
            <v>Giỏi</v>
          </cell>
          <cell r="G2014" t="str">
            <v>Xuất Sắc</v>
          </cell>
          <cell r="I2014" t="str">
            <v>Mơ</v>
          </cell>
          <cell r="J2014" t="str">
            <v>K28</v>
          </cell>
          <cell r="K2014" t="str">
            <v>QDM</v>
          </cell>
          <cell r="L2014" t="str">
            <v>QDM</v>
          </cell>
          <cell r="M2014" t="str">
            <v>Digital Marketing</v>
          </cell>
          <cell r="N2014" t="str">
            <v>QTKD</v>
          </cell>
          <cell r="O2014" t="str">
            <v>Digital Marketing</v>
          </cell>
          <cell r="P2014" t="str">
            <v>Kinh Tế</v>
          </cell>
        </row>
        <row r="2015">
          <cell r="B2015">
            <v>28204606077</v>
          </cell>
          <cell r="C2015" t="str">
            <v>2759</v>
          </cell>
          <cell r="D2015" t="str">
            <v>Nguyễn Thị Trà My</v>
          </cell>
          <cell r="E2015" t="str">
            <v>K28QDM</v>
          </cell>
          <cell r="F2015" t="str">
            <v>Xuất Sắc</v>
          </cell>
          <cell r="G2015" t="str">
            <v>Xuất Sắc</v>
          </cell>
          <cell r="H2015" t="str">
            <v>Xuất Sắc</v>
          </cell>
          <cell r="I2015" t="str">
            <v>My</v>
          </cell>
          <cell r="J2015" t="str">
            <v>K28</v>
          </cell>
          <cell r="K2015" t="str">
            <v>QDM</v>
          </cell>
          <cell r="L2015" t="str">
            <v>QDM</v>
          </cell>
          <cell r="M2015" t="str">
            <v>Digital Marketing</v>
          </cell>
          <cell r="N2015" t="str">
            <v>QTKD</v>
          </cell>
          <cell r="O2015" t="str">
            <v>Digital Marketing</v>
          </cell>
          <cell r="P2015" t="str">
            <v>Kinh Tế</v>
          </cell>
        </row>
        <row r="2016">
          <cell r="B2016">
            <v>28214602145</v>
          </cell>
          <cell r="C2016" t="str">
            <v>2760</v>
          </cell>
          <cell r="D2016" t="str">
            <v>Lê Văn Nam</v>
          </cell>
          <cell r="E2016" t="str">
            <v>K28QDM</v>
          </cell>
          <cell r="F2016" t="str">
            <v>Xuất Sắc</v>
          </cell>
          <cell r="G2016" t="str">
            <v>Xuất Sắc</v>
          </cell>
          <cell r="H2016" t="str">
            <v>Xuất Sắc</v>
          </cell>
          <cell r="I2016" t="str">
            <v>Nam</v>
          </cell>
          <cell r="J2016" t="str">
            <v>K28</v>
          </cell>
          <cell r="K2016" t="str">
            <v>QDM</v>
          </cell>
          <cell r="L2016" t="str">
            <v>QDM</v>
          </cell>
          <cell r="M2016" t="str">
            <v>Digital Marketing</v>
          </cell>
          <cell r="N2016" t="str">
            <v>QTKD</v>
          </cell>
          <cell r="O2016" t="str">
            <v>Digital Marketing</v>
          </cell>
          <cell r="P2016" t="str">
            <v>Kinh Tế</v>
          </cell>
        </row>
        <row r="2017">
          <cell r="B2017">
            <v>28204602717</v>
          </cell>
          <cell r="C2017" t="str">
            <v>2761</v>
          </cell>
          <cell r="D2017" t="str">
            <v>Huỳnh Thị Thúy Ngân</v>
          </cell>
          <cell r="E2017" t="str">
            <v>K28QDM</v>
          </cell>
          <cell r="F2017" t="str">
            <v>Giỏi</v>
          </cell>
          <cell r="G2017" t="str">
            <v>Xuất Sắc</v>
          </cell>
          <cell r="I2017" t="str">
            <v>Ngân</v>
          </cell>
          <cell r="J2017" t="str">
            <v>K28</v>
          </cell>
          <cell r="K2017" t="str">
            <v>QDM</v>
          </cell>
          <cell r="L2017" t="str">
            <v>QDM</v>
          </cell>
          <cell r="M2017" t="str">
            <v>Digital Marketing</v>
          </cell>
          <cell r="N2017" t="str">
            <v>QTKD</v>
          </cell>
          <cell r="O2017" t="str">
            <v>Digital Marketing</v>
          </cell>
          <cell r="P2017" t="str">
            <v>Kinh Tế</v>
          </cell>
        </row>
        <row r="2018">
          <cell r="B2018">
            <v>28204526570</v>
          </cell>
          <cell r="C2018" t="str">
            <v>2762</v>
          </cell>
          <cell r="D2018" t="str">
            <v>Dương Thị Ngọc</v>
          </cell>
          <cell r="E2018" t="str">
            <v>K28QDM</v>
          </cell>
          <cell r="F2018" t="str">
            <v>Giỏi</v>
          </cell>
          <cell r="G2018" t="str">
            <v>Xuất Sắc</v>
          </cell>
          <cell r="I2018" t="str">
            <v>Ngọc</v>
          </cell>
          <cell r="J2018" t="str">
            <v>K28</v>
          </cell>
          <cell r="K2018" t="str">
            <v>QDM</v>
          </cell>
          <cell r="L2018" t="str">
            <v>QDM</v>
          </cell>
          <cell r="M2018" t="str">
            <v>Digital Marketing</v>
          </cell>
          <cell r="N2018" t="str">
            <v>QTKD</v>
          </cell>
          <cell r="O2018" t="str">
            <v>Digital Marketing</v>
          </cell>
          <cell r="P2018" t="str">
            <v>Kinh Tế</v>
          </cell>
        </row>
        <row r="2019">
          <cell r="B2019">
            <v>28204603663</v>
          </cell>
          <cell r="C2019" t="str">
            <v>2763</v>
          </cell>
          <cell r="D2019" t="str">
            <v>Lê Hồ Bảo Ngọc</v>
          </cell>
          <cell r="E2019" t="str">
            <v>K28QDM</v>
          </cell>
          <cell r="F2019" t="str">
            <v>Giỏi</v>
          </cell>
          <cell r="G2019" t="str">
            <v>Xuất Sắc</v>
          </cell>
          <cell r="I2019" t="str">
            <v>Ngọc</v>
          </cell>
          <cell r="J2019" t="str">
            <v>K28</v>
          </cell>
          <cell r="K2019" t="str">
            <v>QDM</v>
          </cell>
          <cell r="L2019" t="str">
            <v>QDM</v>
          </cell>
          <cell r="M2019" t="str">
            <v>Digital Marketing</v>
          </cell>
          <cell r="N2019" t="str">
            <v>QTKD</v>
          </cell>
          <cell r="O2019" t="str">
            <v>Digital Marketing</v>
          </cell>
          <cell r="P2019" t="str">
            <v>Kinh Tế</v>
          </cell>
        </row>
        <row r="2020">
          <cell r="B2020">
            <v>28204623260</v>
          </cell>
          <cell r="C2020" t="str">
            <v>2764</v>
          </cell>
          <cell r="D2020" t="str">
            <v>Từ Thị Thảo Nguyên</v>
          </cell>
          <cell r="E2020" t="str">
            <v>K28QDM</v>
          </cell>
          <cell r="F2020" t="str">
            <v>Giỏi</v>
          </cell>
          <cell r="G2020" t="str">
            <v>Xuất Sắc</v>
          </cell>
          <cell r="I2020" t="str">
            <v>Nguyên</v>
          </cell>
          <cell r="J2020" t="str">
            <v>K28</v>
          </cell>
          <cell r="K2020" t="str">
            <v>QDM</v>
          </cell>
          <cell r="L2020" t="str">
            <v>QDM</v>
          </cell>
          <cell r="M2020" t="str">
            <v>Digital Marketing</v>
          </cell>
          <cell r="N2020" t="str">
            <v>QTKD</v>
          </cell>
          <cell r="O2020" t="str">
            <v>Digital Marketing</v>
          </cell>
          <cell r="P2020" t="str">
            <v>Kinh Tế</v>
          </cell>
        </row>
        <row r="2021">
          <cell r="B2021">
            <v>28214601025</v>
          </cell>
          <cell r="C2021" t="str">
            <v>2765</v>
          </cell>
          <cell r="D2021" t="str">
            <v>Võ Văn Thành Nhân</v>
          </cell>
          <cell r="E2021" t="str">
            <v>K28QDM</v>
          </cell>
          <cell r="F2021" t="str">
            <v>Giỏi</v>
          </cell>
          <cell r="G2021" t="str">
            <v>Tốt</v>
          </cell>
          <cell r="I2021" t="str">
            <v>Nhân</v>
          </cell>
          <cell r="J2021" t="str">
            <v>K28</v>
          </cell>
          <cell r="K2021" t="str">
            <v>QDM</v>
          </cell>
          <cell r="L2021" t="str">
            <v>QDM</v>
          </cell>
          <cell r="M2021" t="str">
            <v>Digital Marketing</v>
          </cell>
          <cell r="N2021" t="str">
            <v>QTKD</v>
          </cell>
          <cell r="O2021" t="str">
            <v>Digital Marketing</v>
          </cell>
          <cell r="P2021" t="str">
            <v>Kinh Tế</v>
          </cell>
        </row>
        <row r="2022">
          <cell r="B2022">
            <v>28208244972</v>
          </cell>
          <cell r="C2022" t="str">
            <v>2766</v>
          </cell>
          <cell r="D2022" t="str">
            <v>Ngô Hoàng Yến Nhi</v>
          </cell>
          <cell r="E2022" t="str">
            <v>K28QDM</v>
          </cell>
          <cell r="F2022" t="str">
            <v>Giỏi</v>
          </cell>
          <cell r="G2022" t="str">
            <v>Tốt</v>
          </cell>
          <cell r="I2022" t="str">
            <v>Nhi</v>
          </cell>
          <cell r="J2022" t="str">
            <v>K28</v>
          </cell>
          <cell r="K2022" t="str">
            <v>QDM</v>
          </cell>
          <cell r="L2022" t="str">
            <v>QDM</v>
          </cell>
          <cell r="M2022" t="str">
            <v>Digital Marketing</v>
          </cell>
          <cell r="N2022" t="str">
            <v>QTKD</v>
          </cell>
          <cell r="O2022" t="str">
            <v>Digital Marketing</v>
          </cell>
          <cell r="P2022" t="str">
            <v>Kinh Tế</v>
          </cell>
        </row>
        <row r="2023">
          <cell r="B2023">
            <v>28204606866</v>
          </cell>
          <cell r="C2023" t="str">
            <v>2767</v>
          </cell>
          <cell r="D2023" t="str">
            <v>Võ Thị Phương Nhiên</v>
          </cell>
          <cell r="E2023" t="str">
            <v>K28QDM</v>
          </cell>
          <cell r="F2023" t="str">
            <v>Giỏi</v>
          </cell>
          <cell r="G2023" t="str">
            <v>Tốt</v>
          </cell>
          <cell r="I2023" t="str">
            <v>Nhiên</v>
          </cell>
          <cell r="J2023" t="str">
            <v>K28</v>
          </cell>
          <cell r="K2023" t="str">
            <v>QDM</v>
          </cell>
          <cell r="L2023" t="str">
            <v>QDM</v>
          </cell>
          <cell r="M2023" t="str">
            <v>Digital Marketing</v>
          </cell>
          <cell r="N2023" t="str">
            <v>QTKD</v>
          </cell>
          <cell r="O2023" t="str">
            <v>Digital Marketing</v>
          </cell>
          <cell r="P2023" t="str">
            <v>Kinh Tế</v>
          </cell>
        </row>
        <row r="2024">
          <cell r="B2024">
            <v>28204606103</v>
          </cell>
          <cell r="C2024" t="str">
            <v>2768</v>
          </cell>
          <cell r="D2024" t="str">
            <v>Trần Thị Kim Như</v>
          </cell>
          <cell r="E2024" t="str">
            <v>K28QDM</v>
          </cell>
          <cell r="F2024" t="str">
            <v>Giỏi</v>
          </cell>
          <cell r="G2024" t="str">
            <v>Xuất Sắc</v>
          </cell>
          <cell r="I2024" t="str">
            <v>Như</v>
          </cell>
          <cell r="J2024" t="str">
            <v>K28</v>
          </cell>
          <cell r="K2024" t="str">
            <v>QDM</v>
          </cell>
          <cell r="L2024" t="str">
            <v>QDM</v>
          </cell>
          <cell r="M2024" t="str">
            <v>Digital Marketing</v>
          </cell>
          <cell r="N2024" t="str">
            <v>QTKD</v>
          </cell>
          <cell r="O2024" t="str">
            <v>Digital Marketing</v>
          </cell>
          <cell r="P2024" t="str">
            <v>Kinh Tế</v>
          </cell>
        </row>
        <row r="2025">
          <cell r="B2025">
            <v>28204651679</v>
          </cell>
          <cell r="C2025" t="str">
            <v>2769</v>
          </cell>
          <cell r="D2025" t="str">
            <v>Trương Thị Mỹ Nhung</v>
          </cell>
          <cell r="E2025" t="str">
            <v>K28QDM</v>
          </cell>
          <cell r="F2025" t="str">
            <v>Giỏi</v>
          </cell>
          <cell r="G2025" t="str">
            <v>Xuất Sắc</v>
          </cell>
          <cell r="I2025" t="str">
            <v>Nhung</v>
          </cell>
          <cell r="J2025" t="str">
            <v>K28</v>
          </cell>
          <cell r="K2025" t="str">
            <v>QDM</v>
          </cell>
          <cell r="L2025" t="str">
            <v>QDM</v>
          </cell>
          <cell r="M2025" t="str">
            <v>Digital Marketing</v>
          </cell>
          <cell r="N2025" t="str">
            <v>QTKD</v>
          </cell>
          <cell r="O2025" t="str">
            <v>Digital Marketing</v>
          </cell>
          <cell r="P2025" t="str">
            <v>Kinh Tế</v>
          </cell>
        </row>
        <row r="2026">
          <cell r="B2026">
            <v>28208105827</v>
          </cell>
          <cell r="C2026" t="str">
            <v>2770</v>
          </cell>
          <cell r="D2026" t="str">
            <v>Văn Thị Kim Nhung</v>
          </cell>
          <cell r="E2026" t="str">
            <v>K28QDM</v>
          </cell>
          <cell r="F2026" t="str">
            <v>Xuất Sắc</v>
          </cell>
          <cell r="G2026" t="str">
            <v>Tốt</v>
          </cell>
          <cell r="I2026" t="str">
            <v>Nhung</v>
          </cell>
          <cell r="J2026" t="str">
            <v>K28</v>
          </cell>
          <cell r="K2026" t="str">
            <v>QDM</v>
          </cell>
          <cell r="L2026" t="str">
            <v>QDM</v>
          </cell>
          <cell r="M2026" t="str">
            <v>Digital Marketing</v>
          </cell>
          <cell r="N2026" t="str">
            <v>QTKD</v>
          </cell>
          <cell r="O2026" t="str">
            <v>Digital Marketing</v>
          </cell>
          <cell r="P2026" t="str">
            <v>Kinh Tế</v>
          </cell>
        </row>
        <row r="2027">
          <cell r="B2027">
            <v>28204653709</v>
          </cell>
          <cell r="C2027" t="str">
            <v>2771</v>
          </cell>
          <cell r="D2027" t="str">
            <v>Trần Thị Oanh</v>
          </cell>
          <cell r="E2027" t="str">
            <v>K28QDM</v>
          </cell>
          <cell r="F2027" t="str">
            <v>Giỏi</v>
          </cell>
          <cell r="G2027" t="str">
            <v>Xuất Sắc</v>
          </cell>
          <cell r="I2027" t="str">
            <v>Oanh</v>
          </cell>
          <cell r="J2027" t="str">
            <v>K28</v>
          </cell>
          <cell r="K2027" t="str">
            <v>QDM</v>
          </cell>
          <cell r="L2027" t="str">
            <v>QDM</v>
          </cell>
          <cell r="M2027" t="str">
            <v>Digital Marketing</v>
          </cell>
          <cell r="N2027" t="str">
            <v>QTKD</v>
          </cell>
          <cell r="O2027" t="str">
            <v>Digital Marketing</v>
          </cell>
          <cell r="P2027" t="str">
            <v>Kinh Tế</v>
          </cell>
        </row>
        <row r="2028">
          <cell r="B2028">
            <v>28214646843</v>
          </cell>
          <cell r="C2028" t="str">
            <v>2772</v>
          </cell>
          <cell r="D2028" t="str">
            <v>Phan Thanh Pháp</v>
          </cell>
          <cell r="E2028" t="str">
            <v>K28QDM</v>
          </cell>
          <cell r="F2028" t="str">
            <v>Giỏi</v>
          </cell>
          <cell r="G2028" t="str">
            <v>Tốt</v>
          </cell>
          <cell r="I2028" t="str">
            <v>Pháp</v>
          </cell>
          <cell r="J2028" t="str">
            <v>K28</v>
          </cell>
          <cell r="K2028" t="str">
            <v>QDM</v>
          </cell>
          <cell r="L2028" t="str">
            <v>QDM</v>
          </cell>
          <cell r="M2028" t="str">
            <v>Digital Marketing</v>
          </cell>
          <cell r="N2028" t="str">
            <v>QTKD</v>
          </cell>
          <cell r="O2028" t="str">
            <v>Digital Marketing</v>
          </cell>
          <cell r="P2028" t="str">
            <v>Kinh Tế</v>
          </cell>
        </row>
        <row r="2029">
          <cell r="B2029">
            <v>28204603263</v>
          </cell>
          <cell r="C2029" t="str">
            <v>2773</v>
          </cell>
          <cell r="D2029" t="str">
            <v>Nguyễn Thị Hoài Phúc</v>
          </cell>
          <cell r="E2029" t="str">
            <v>K28QDM</v>
          </cell>
          <cell r="F2029" t="str">
            <v>Giỏi</v>
          </cell>
          <cell r="G2029" t="str">
            <v>Tốt</v>
          </cell>
          <cell r="I2029" t="str">
            <v>Phúc</v>
          </cell>
          <cell r="J2029" t="str">
            <v>K28</v>
          </cell>
          <cell r="K2029" t="str">
            <v>QDM</v>
          </cell>
          <cell r="L2029" t="str">
            <v>QDM</v>
          </cell>
          <cell r="M2029" t="str">
            <v>Digital Marketing</v>
          </cell>
          <cell r="N2029" t="str">
            <v>QTKD</v>
          </cell>
          <cell r="O2029" t="str">
            <v>Digital Marketing</v>
          </cell>
          <cell r="P2029" t="str">
            <v>Kinh Tế</v>
          </cell>
        </row>
        <row r="2030">
          <cell r="B2030">
            <v>28204622618</v>
          </cell>
          <cell r="C2030" t="str">
            <v>2774</v>
          </cell>
          <cell r="D2030" t="str">
            <v>Phạm Thị Bích Phượng</v>
          </cell>
          <cell r="E2030" t="str">
            <v>K28QDM</v>
          </cell>
          <cell r="F2030" t="str">
            <v>Giỏi</v>
          </cell>
          <cell r="G2030" t="str">
            <v>Xuất Sắc</v>
          </cell>
          <cell r="I2030" t="str">
            <v>Phượng</v>
          </cell>
          <cell r="J2030" t="str">
            <v>K28</v>
          </cell>
          <cell r="K2030" t="str">
            <v>QDM</v>
          </cell>
          <cell r="L2030" t="str">
            <v>QDM</v>
          </cell>
          <cell r="M2030" t="str">
            <v>Digital Marketing</v>
          </cell>
          <cell r="N2030" t="str">
            <v>QTKD</v>
          </cell>
          <cell r="O2030" t="str">
            <v>Digital Marketing</v>
          </cell>
          <cell r="P2030" t="str">
            <v>Kinh Tế</v>
          </cell>
        </row>
        <row r="2031">
          <cell r="B2031">
            <v>28214752704</v>
          </cell>
          <cell r="C2031" t="str">
            <v>2775</v>
          </cell>
          <cell r="D2031" t="str">
            <v>Trương Minh Quang</v>
          </cell>
          <cell r="E2031" t="str">
            <v>K28QDM</v>
          </cell>
          <cell r="F2031" t="str">
            <v>Giỏi</v>
          </cell>
          <cell r="G2031" t="str">
            <v>Tốt</v>
          </cell>
          <cell r="I2031" t="str">
            <v>Quang</v>
          </cell>
          <cell r="J2031" t="str">
            <v>K28</v>
          </cell>
          <cell r="K2031" t="str">
            <v>QDM</v>
          </cell>
          <cell r="L2031" t="str">
            <v>QDM</v>
          </cell>
          <cell r="M2031" t="str">
            <v>Digital Marketing</v>
          </cell>
          <cell r="N2031" t="str">
            <v>QTKD</v>
          </cell>
          <cell r="O2031" t="str">
            <v>Digital Marketing</v>
          </cell>
          <cell r="P2031" t="str">
            <v>Kinh Tế</v>
          </cell>
        </row>
        <row r="2032">
          <cell r="B2032">
            <v>28204604412</v>
          </cell>
          <cell r="C2032" t="str">
            <v>2776</v>
          </cell>
          <cell r="D2032" t="str">
            <v>Võ Thị Lệ Quyên</v>
          </cell>
          <cell r="E2032" t="str">
            <v>K28QDM</v>
          </cell>
          <cell r="F2032" t="str">
            <v>Xuất Sắc</v>
          </cell>
          <cell r="G2032" t="str">
            <v>Tốt</v>
          </cell>
          <cell r="I2032" t="str">
            <v>Quyên</v>
          </cell>
          <cell r="J2032" t="str">
            <v>K28</v>
          </cell>
          <cell r="K2032" t="str">
            <v>QDM</v>
          </cell>
          <cell r="L2032" t="str">
            <v>QDM</v>
          </cell>
          <cell r="M2032" t="str">
            <v>Digital Marketing</v>
          </cell>
          <cell r="N2032" t="str">
            <v>QTKD</v>
          </cell>
          <cell r="O2032" t="str">
            <v>Digital Marketing</v>
          </cell>
          <cell r="P2032" t="str">
            <v>Kinh Tế</v>
          </cell>
        </row>
        <row r="2033">
          <cell r="B2033">
            <v>28217337804</v>
          </cell>
          <cell r="C2033" t="str">
            <v>2777</v>
          </cell>
          <cell r="D2033" t="str">
            <v>Đoàn Lê Sang</v>
          </cell>
          <cell r="E2033" t="str">
            <v>K28QDM</v>
          </cell>
          <cell r="F2033" t="str">
            <v>Giỏi</v>
          </cell>
          <cell r="G2033" t="str">
            <v>Xuất Sắc</v>
          </cell>
          <cell r="I2033" t="str">
            <v>Sang</v>
          </cell>
          <cell r="J2033" t="str">
            <v>K28</v>
          </cell>
          <cell r="K2033" t="str">
            <v>QDM</v>
          </cell>
          <cell r="L2033" t="str">
            <v>QDM</v>
          </cell>
          <cell r="M2033" t="str">
            <v>Digital Marketing</v>
          </cell>
          <cell r="N2033" t="str">
            <v>QTKD</v>
          </cell>
          <cell r="O2033" t="str">
            <v>Digital Marketing</v>
          </cell>
          <cell r="P2033" t="str">
            <v>Kinh Tế</v>
          </cell>
        </row>
        <row r="2034">
          <cell r="B2034">
            <v>28204602048</v>
          </cell>
          <cell r="C2034" t="str">
            <v>2778</v>
          </cell>
          <cell r="D2034" t="str">
            <v>Phan Thị Thương Thảo</v>
          </cell>
          <cell r="E2034" t="str">
            <v>K28QDM</v>
          </cell>
          <cell r="F2034" t="str">
            <v>Giỏi</v>
          </cell>
          <cell r="G2034" t="str">
            <v>Tốt</v>
          </cell>
          <cell r="I2034" t="str">
            <v>Thảo</v>
          </cell>
          <cell r="J2034" t="str">
            <v>K28</v>
          </cell>
          <cell r="K2034" t="str">
            <v>QDM</v>
          </cell>
          <cell r="L2034" t="str">
            <v>QDM</v>
          </cell>
          <cell r="M2034" t="str">
            <v>Digital Marketing</v>
          </cell>
          <cell r="N2034" t="str">
            <v>QTKD</v>
          </cell>
          <cell r="O2034" t="str">
            <v>Digital Marketing</v>
          </cell>
          <cell r="P2034" t="str">
            <v>Kinh Tế</v>
          </cell>
        </row>
        <row r="2035">
          <cell r="B2035">
            <v>28214604674</v>
          </cell>
          <cell r="C2035" t="str">
            <v>2779</v>
          </cell>
          <cell r="D2035" t="str">
            <v>Phan Nguyễn Minh Thuật</v>
          </cell>
          <cell r="E2035" t="str">
            <v>K28QDM</v>
          </cell>
          <cell r="F2035" t="str">
            <v>Giỏi</v>
          </cell>
          <cell r="G2035" t="str">
            <v>Tốt</v>
          </cell>
          <cell r="I2035" t="str">
            <v>Thuật</v>
          </cell>
          <cell r="J2035" t="str">
            <v>K28</v>
          </cell>
          <cell r="K2035" t="str">
            <v>QDM</v>
          </cell>
          <cell r="L2035" t="str">
            <v>QDM</v>
          </cell>
          <cell r="M2035" t="str">
            <v>Digital Marketing</v>
          </cell>
          <cell r="N2035" t="str">
            <v>QTKD</v>
          </cell>
          <cell r="O2035" t="str">
            <v>Digital Marketing</v>
          </cell>
          <cell r="P2035" t="str">
            <v>Kinh Tế</v>
          </cell>
        </row>
        <row r="2036">
          <cell r="B2036">
            <v>28204601177</v>
          </cell>
          <cell r="C2036" t="str">
            <v>2780</v>
          </cell>
          <cell r="D2036" t="str">
            <v>Trần Thị Thương</v>
          </cell>
          <cell r="E2036" t="str">
            <v>K28QDM</v>
          </cell>
          <cell r="F2036" t="str">
            <v>Giỏi</v>
          </cell>
          <cell r="G2036" t="str">
            <v>Xuất Sắc</v>
          </cell>
          <cell r="I2036" t="str">
            <v>Thương</v>
          </cell>
          <cell r="J2036" t="str">
            <v>K28</v>
          </cell>
          <cell r="K2036" t="str">
            <v>QDM</v>
          </cell>
          <cell r="L2036" t="str">
            <v>QDM</v>
          </cell>
          <cell r="M2036" t="str">
            <v>Digital Marketing</v>
          </cell>
          <cell r="N2036" t="str">
            <v>QTKD</v>
          </cell>
          <cell r="O2036" t="str">
            <v>Digital Marketing</v>
          </cell>
          <cell r="P2036" t="str">
            <v>Kinh Tế</v>
          </cell>
        </row>
        <row r="2037">
          <cell r="B2037">
            <v>28204621355</v>
          </cell>
          <cell r="C2037" t="str">
            <v>2781</v>
          </cell>
          <cell r="D2037" t="str">
            <v>Đàm Thị Thu Thùy</v>
          </cell>
          <cell r="E2037" t="str">
            <v>K28QDM</v>
          </cell>
          <cell r="F2037" t="str">
            <v>Giỏi</v>
          </cell>
          <cell r="G2037" t="str">
            <v>Tốt</v>
          </cell>
          <cell r="I2037" t="str">
            <v>Thùy</v>
          </cell>
          <cell r="J2037" t="str">
            <v>K28</v>
          </cell>
          <cell r="K2037" t="str">
            <v>QDM</v>
          </cell>
          <cell r="L2037" t="str">
            <v>QDM</v>
          </cell>
          <cell r="M2037" t="str">
            <v>Digital Marketing</v>
          </cell>
          <cell r="N2037" t="str">
            <v>QTKD</v>
          </cell>
          <cell r="O2037" t="str">
            <v>Digital Marketing</v>
          </cell>
          <cell r="P2037" t="str">
            <v>Kinh Tế</v>
          </cell>
        </row>
        <row r="2038">
          <cell r="B2038">
            <v>28214606862</v>
          </cell>
          <cell r="C2038" t="str">
            <v>2782</v>
          </cell>
          <cell r="D2038" t="str">
            <v>Hà Văn Tính</v>
          </cell>
          <cell r="E2038" t="str">
            <v>K28QDM</v>
          </cell>
          <cell r="F2038" t="str">
            <v>Giỏi</v>
          </cell>
          <cell r="G2038" t="str">
            <v>Tốt</v>
          </cell>
          <cell r="I2038" t="str">
            <v>Tính</v>
          </cell>
          <cell r="J2038" t="str">
            <v>K28</v>
          </cell>
          <cell r="K2038" t="str">
            <v>QDM</v>
          </cell>
          <cell r="L2038" t="str">
            <v>QDM</v>
          </cell>
          <cell r="M2038" t="str">
            <v>Digital Marketing</v>
          </cell>
          <cell r="N2038" t="str">
            <v>QTKD</v>
          </cell>
          <cell r="O2038" t="str">
            <v>Digital Marketing</v>
          </cell>
          <cell r="P2038" t="str">
            <v>Kinh Tế</v>
          </cell>
        </row>
        <row r="2039">
          <cell r="B2039">
            <v>28204604238</v>
          </cell>
          <cell r="C2039" t="str">
            <v>2783</v>
          </cell>
          <cell r="D2039" t="str">
            <v>Bùi Thị Ngọc Trâm</v>
          </cell>
          <cell r="E2039" t="str">
            <v>K28QDM</v>
          </cell>
          <cell r="F2039" t="str">
            <v>Giỏi</v>
          </cell>
          <cell r="G2039" t="str">
            <v>Xuất Sắc</v>
          </cell>
          <cell r="I2039" t="str">
            <v>Trâm</v>
          </cell>
          <cell r="J2039" t="str">
            <v>K28</v>
          </cell>
          <cell r="K2039" t="str">
            <v>QDM</v>
          </cell>
          <cell r="L2039" t="str">
            <v>QDM</v>
          </cell>
          <cell r="M2039" t="str">
            <v>Digital Marketing</v>
          </cell>
          <cell r="N2039" t="str">
            <v>QTKD</v>
          </cell>
          <cell r="O2039" t="str">
            <v>Digital Marketing</v>
          </cell>
          <cell r="P2039" t="str">
            <v>Kinh Tế</v>
          </cell>
        </row>
        <row r="2040">
          <cell r="B2040">
            <v>28204646537</v>
          </cell>
          <cell r="C2040" t="str">
            <v>2784</v>
          </cell>
          <cell r="D2040" t="str">
            <v>Bùi Thị Thùy Trang</v>
          </cell>
          <cell r="E2040" t="str">
            <v>K28QDM</v>
          </cell>
          <cell r="F2040" t="str">
            <v>Giỏi</v>
          </cell>
          <cell r="G2040" t="str">
            <v>Tốt</v>
          </cell>
          <cell r="I2040" t="str">
            <v>Trang</v>
          </cell>
          <cell r="J2040" t="str">
            <v>K28</v>
          </cell>
          <cell r="K2040" t="str">
            <v>QDM</v>
          </cell>
          <cell r="L2040" t="str">
            <v>QDM</v>
          </cell>
          <cell r="M2040" t="str">
            <v>Digital Marketing</v>
          </cell>
          <cell r="N2040" t="str">
            <v>QTKD</v>
          </cell>
          <cell r="O2040" t="str">
            <v>Digital Marketing</v>
          </cell>
          <cell r="P2040" t="str">
            <v>Kinh Tế</v>
          </cell>
        </row>
        <row r="2041">
          <cell r="B2041">
            <v>28204631716</v>
          </cell>
          <cell r="C2041" t="str">
            <v>2785</v>
          </cell>
          <cell r="D2041" t="str">
            <v>Đoàn Thị Thu Trang</v>
          </cell>
          <cell r="E2041" t="str">
            <v>K28QDM</v>
          </cell>
          <cell r="F2041" t="str">
            <v>Xuất Sắc</v>
          </cell>
          <cell r="G2041" t="str">
            <v>Tốt</v>
          </cell>
          <cell r="I2041" t="str">
            <v>Trang</v>
          </cell>
          <cell r="J2041" t="str">
            <v>K28</v>
          </cell>
          <cell r="K2041" t="str">
            <v>QDM</v>
          </cell>
          <cell r="L2041" t="str">
            <v>QDM</v>
          </cell>
          <cell r="M2041" t="str">
            <v>Digital Marketing</v>
          </cell>
          <cell r="N2041" t="str">
            <v>QTKD</v>
          </cell>
          <cell r="O2041" t="str">
            <v>Digital Marketing</v>
          </cell>
          <cell r="P2041" t="str">
            <v>Kinh Tế</v>
          </cell>
        </row>
        <row r="2042">
          <cell r="B2042">
            <v>28204648304</v>
          </cell>
          <cell r="C2042" t="str">
            <v>2786</v>
          </cell>
          <cell r="D2042" t="str">
            <v>Nguyễn Thị Thuỳ Trang</v>
          </cell>
          <cell r="E2042" t="str">
            <v>K28QDM</v>
          </cell>
          <cell r="F2042" t="str">
            <v>Giỏi</v>
          </cell>
          <cell r="G2042" t="str">
            <v>Xuất Sắc</v>
          </cell>
          <cell r="I2042" t="str">
            <v>Trang</v>
          </cell>
          <cell r="J2042" t="str">
            <v>K28</v>
          </cell>
          <cell r="K2042" t="str">
            <v>QDM</v>
          </cell>
          <cell r="L2042" t="str">
            <v>QDM</v>
          </cell>
          <cell r="M2042" t="str">
            <v>Digital Marketing</v>
          </cell>
          <cell r="N2042" t="str">
            <v>QTKD</v>
          </cell>
          <cell r="O2042" t="str">
            <v>Digital Marketing</v>
          </cell>
          <cell r="P2042" t="str">
            <v>Kinh Tế</v>
          </cell>
        </row>
        <row r="2043">
          <cell r="B2043">
            <v>28204643330</v>
          </cell>
          <cell r="C2043" t="str">
            <v>2787</v>
          </cell>
          <cell r="D2043" t="str">
            <v>Phạm Thị Thùy Trang</v>
          </cell>
          <cell r="E2043" t="str">
            <v>K28QDM</v>
          </cell>
          <cell r="F2043" t="str">
            <v>Giỏi</v>
          </cell>
          <cell r="G2043" t="str">
            <v>Xuất Sắc</v>
          </cell>
          <cell r="I2043" t="str">
            <v>Trang</v>
          </cell>
          <cell r="J2043" t="str">
            <v>K28</v>
          </cell>
          <cell r="K2043" t="str">
            <v>QDM</v>
          </cell>
          <cell r="L2043" t="str">
            <v>QDM</v>
          </cell>
          <cell r="M2043" t="str">
            <v>Digital Marketing</v>
          </cell>
          <cell r="N2043" t="str">
            <v>QTKD</v>
          </cell>
          <cell r="O2043" t="str">
            <v>Digital Marketing</v>
          </cell>
          <cell r="P2043" t="str">
            <v>Kinh Tế</v>
          </cell>
        </row>
        <row r="2044">
          <cell r="B2044">
            <v>28204601295</v>
          </cell>
          <cell r="C2044" t="str">
            <v>2788</v>
          </cell>
          <cell r="D2044" t="str">
            <v>Trần Thị Trang</v>
          </cell>
          <cell r="E2044" t="str">
            <v>K28QDM</v>
          </cell>
          <cell r="F2044" t="str">
            <v>Giỏi</v>
          </cell>
          <cell r="G2044" t="str">
            <v>Xuất Sắc</v>
          </cell>
          <cell r="I2044" t="str">
            <v>Trang</v>
          </cell>
          <cell r="J2044" t="str">
            <v>K28</v>
          </cell>
          <cell r="K2044" t="str">
            <v>QDM</v>
          </cell>
          <cell r="L2044" t="str">
            <v>QDM</v>
          </cell>
          <cell r="M2044" t="str">
            <v>Digital Marketing</v>
          </cell>
          <cell r="N2044" t="str">
            <v>QTKD</v>
          </cell>
          <cell r="O2044" t="str">
            <v>Digital Marketing</v>
          </cell>
          <cell r="P2044" t="str">
            <v>Kinh Tế</v>
          </cell>
        </row>
        <row r="2045">
          <cell r="B2045">
            <v>28214623205</v>
          </cell>
          <cell r="C2045" t="str">
            <v>2789</v>
          </cell>
          <cell r="D2045" t="str">
            <v>Huỳnh Ngô Anh Tuấn</v>
          </cell>
          <cell r="E2045" t="str">
            <v>K28QDM</v>
          </cell>
          <cell r="F2045" t="str">
            <v>Giỏi</v>
          </cell>
          <cell r="G2045" t="str">
            <v>Xuất Sắc</v>
          </cell>
          <cell r="I2045" t="str">
            <v>Tuấn</v>
          </cell>
          <cell r="J2045" t="str">
            <v>K28</v>
          </cell>
          <cell r="K2045" t="str">
            <v>QDM</v>
          </cell>
          <cell r="L2045" t="str">
            <v>QDM</v>
          </cell>
          <cell r="M2045" t="str">
            <v>Digital Marketing</v>
          </cell>
          <cell r="N2045" t="str">
            <v>QTKD</v>
          </cell>
          <cell r="O2045" t="str">
            <v>Digital Marketing</v>
          </cell>
          <cell r="P2045" t="str">
            <v>Kinh Tế</v>
          </cell>
        </row>
        <row r="2046">
          <cell r="B2046">
            <v>28204604126</v>
          </cell>
          <cell r="C2046" t="str">
            <v>2790</v>
          </cell>
          <cell r="D2046" t="str">
            <v>Lê Thị Ánh Tuyết</v>
          </cell>
          <cell r="E2046" t="str">
            <v>K28QDM</v>
          </cell>
          <cell r="F2046" t="str">
            <v>Giỏi</v>
          </cell>
          <cell r="G2046" t="str">
            <v>Xuất Sắc</v>
          </cell>
          <cell r="I2046" t="str">
            <v>Tuyết</v>
          </cell>
          <cell r="J2046" t="str">
            <v>K28</v>
          </cell>
          <cell r="K2046" t="str">
            <v>QDM</v>
          </cell>
          <cell r="L2046" t="str">
            <v>QDM</v>
          </cell>
          <cell r="M2046" t="str">
            <v>Digital Marketing</v>
          </cell>
          <cell r="N2046" t="str">
            <v>QTKD</v>
          </cell>
          <cell r="O2046" t="str">
            <v>Digital Marketing</v>
          </cell>
          <cell r="P2046" t="str">
            <v>Kinh Tế</v>
          </cell>
        </row>
        <row r="2047">
          <cell r="B2047">
            <v>28204634504</v>
          </cell>
          <cell r="C2047" t="str">
            <v>2791</v>
          </cell>
          <cell r="D2047" t="str">
            <v>Hồ Lê Bảo Uyên</v>
          </cell>
          <cell r="E2047" t="str">
            <v>K28QDM</v>
          </cell>
          <cell r="F2047" t="str">
            <v>Giỏi</v>
          </cell>
          <cell r="G2047" t="str">
            <v>Xuất Sắc</v>
          </cell>
          <cell r="I2047" t="str">
            <v>Uyên</v>
          </cell>
          <cell r="J2047" t="str">
            <v>K28</v>
          </cell>
          <cell r="K2047" t="str">
            <v>QDM</v>
          </cell>
          <cell r="L2047" t="str">
            <v>QDM</v>
          </cell>
          <cell r="M2047" t="str">
            <v>Digital Marketing</v>
          </cell>
          <cell r="N2047" t="str">
            <v>QTKD</v>
          </cell>
          <cell r="O2047" t="str">
            <v>Digital Marketing</v>
          </cell>
          <cell r="P2047" t="str">
            <v>Kinh Tế</v>
          </cell>
        </row>
        <row r="2048">
          <cell r="B2048">
            <v>28204605444</v>
          </cell>
          <cell r="C2048" t="str">
            <v>2792</v>
          </cell>
          <cell r="D2048" t="str">
            <v>Phan Lê Kỳ Uyên</v>
          </cell>
          <cell r="E2048" t="str">
            <v>K28QDM</v>
          </cell>
          <cell r="F2048" t="str">
            <v>Giỏi</v>
          </cell>
          <cell r="G2048" t="str">
            <v>Xuất Sắc</v>
          </cell>
          <cell r="I2048" t="str">
            <v>Uyên</v>
          </cell>
          <cell r="J2048" t="str">
            <v>K28</v>
          </cell>
          <cell r="K2048" t="str">
            <v>QDM</v>
          </cell>
          <cell r="L2048" t="str">
            <v>QDM</v>
          </cell>
          <cell r="M2048" t="str">
            <v>Digital Marketing</v>
          </cell>
          <cell r="N2048" t="str">
            <v>QTKD</v>
          </cell>
          <cell r="O2048" t="str">
            <v>Digital Marketing</v>
          </cell>
          <cell r="P2048" t="str">
            <v>Kinh Tế</v>
          </cell>
        </row>
        <row r="2049">
          <cell r="B2049">
            <v>28204606432</v>
          </cell>
          <cell r="C2049" t="str">
            <v>2793</v>
          </cell>
          <cell r="D2049" t="str">
            <v>Phan Thị Vân</v>
          </cell>
          <cell r="E2049" t="str">
            <v>K28QDM</v>
          </cell>
          <cell r="F2049" t="str">
            <v>Xuất Sắc</v>
          </cell>
          <cell r="G2049" t="str">
            <v>Xuất Sắc</v>
          </cell>
          <cell r="H2049" t="str">
            <v>Xuất Sắc</v>
          </cell>
          <cell r="I2049" t="str">
            <v>Vân</v>
          </cell>
          <cell r="J2049" t="str">
            <v>K28</v>
          </cell>
          <cell r="K2049" t="str">
            <v>QDM</v>
          </cell>
          <cell r="L2049" t="str">
            <v>QDM</v>
          </cell>
          <cell r="M2049" t="str">
            <v>Digital Marketing</v>
          </cell>
          <cell r="N2049" t="str">
            <v>QTKD</v>
          </cell>
          <cell r="O2049" t="str">
            <v>Digital Marketing</v>
          </cell>
          <cell r="P2049" t="str">
            <v>Kinh Tế</v>
          </cell>
        </row>
        <row r="2050">
          <cell r="B2050">
            <v>28204605703</v>
          </cell>
          <cell r="C2050" t="str">
            <v>2794</v>
          </cell>
          <cell r="D2050" t="str">
            <v>Phan Thị Tường Vi</v>
          </cell>
          <cell r="E2050" t="str">
            <v>K28QDM</v>
          </cell>
          <cell r="F2050" t="str">
            <v>Giỏi</v>
          </cell>
          <cell r="G2050" t="str">
            <v>Tốt</v>
          </cell>
          <cell r="I2050" t="str">
            <v>Vi</v>
          </cell>
          <cell r="J2050" t="str">
            <v>K28</v>
          </cell>
          <cell r="K2050" t="str">
            <v>QDM</v>
          </cell>
          <cell r="L2050" t="str">
            <v>QDM</v>
          </cell>
          <cell r="M2050" t="str">
            <v>Digital Marketing</v>
          </cell>
          <cell r="N2050" t="str">
            <v>QTKD</v>
          </cell>
          <cell r="O2050" t="str">
            <v>Digital Marketing</v>
          </cell>
          <cell r="P2050" t="str">
            <v>Kinh Tế</v>
          </cell>
        </row>
        <row r="2051">
          <cell r="B2051">
            <v>28214654413</v>
          </cell>
          <cell r="C2051" t="str">
            <v>2795</v>
          </cell>
          <cell r="D2051" t="str">
            <v>Nguyễn Quang Vinh</v>
          </cell>
          <cell r="E2051" t="str">
            <v>K28QDM</v>
          </cell>
          <cell r="F2051" t="str">
            <v>Xuất Sắc</v>
          </cell>
          <cell r="G2051" t="str">
            <v>Xuất Sắc</v>
          </cell>
          <cell r="H2051" t="str">
            <v>Xuất Sắc</v>
          </cell>
          <cell r="I2051" t="str">
            <v>Vinh</v>
          </cell>
          <cell r="J2051" t="str">
            <v>K28</v>
          </cell>
          <cell r="K2051" t="str">
            <v>QDM</v>
          </cell>
          <cell r="L2051" t="str">
            <v>QDM</v>
          </cell>
          <cell r="M2051" t="str">
            <v>Digital Marketing</v>
          </cell>
          <cell r="N2051" t="str">
            <v>QTKD</v>
          </cell>
          <cell r="O2051" t="str">
            <v>Digital Marketing</v>
          </cell>
          <cell r="P2051" t="str">
            <v>Kinh Tế</v>
          </cell>
        </row>
        <row r="2052">
          <cell r="B2052">
            <v>28204150045</v>
          </cell>
          <cell r="C2052" t="str">
            <v>2796</v>
          </cell>
          <cell r="D2052" t="str">
            <v>Đỗ Nữ Mai Anh</v>
          </cell>
          <cell r="E2052" t="str">
            <v>K28QEC</v>
          </cell>
          <cell r="F2052" t="str">
            <v>Giỏi</v>
          </cell>
          <cell r="G2052" t="str">
            <v>Tốt</v>
          </cell>
          <cell r="I2052" t="str">
            <v>Anh</v>
          </cell>
          <cell r="J2052" t="str">
            <v>K28</v>
          </cell>
          <cell r="K2052" t="str">
            <v>QEC</v>
          </cell>
          <cell r="L2052" t="str">
            <v>QEC</v>
          </cell>
          <cell r="M2052" t="str">
            <v>Thương Mại Điện Tử</v>
          </cell>
          <cell r="N2052" t="str">
            <v>QTKD</v>
          </cell>
          <cell r="O2052" t="str">
            <v>Thương Mại Điện Tử</v>
          </cell>
          <cell r="P2052" t="str">
            <v>Kinh Tế</v>
          </cell>
        </row>
        <row r="2053">
          <cell r="B2053">
            <v>28216803370</v>
          </cell>
          <cell r="C2053" t="str">
            <v>2797</v>
          </cell>
          <cell r="D2053" t="str">
            <v>Phan Phước Tuấn Anh</v>
          </cell>
          <cell r="E2053" t="str">
            <v>K28QEC</v>
          </cell>
          <cell r="F2053" t="str">
            <v>Giỏi</v>
          </cell>
          <cell r="G2053" t="str">
            <v>Tốt</v>
          </cell>
          <cell r="I2053" t="str">
            <v>Anh</v>
          </cell>
          <cell r="J2053" t="str">
            <v>K28</v>
          </cell>
          <cell r="K2053" t="str">
            <v>QEC</v>
          </cell>
          <cell r="L2053" t="str">
            <v>QEC</v>
          </cell>
          <cell r="M2053" t="str">
            <v>Thương Mại Điện Tử</v>
          </cell>
          <cell r="N2053" t="str">
            <v>QTKD</v>
          </cell>
          <cell r="O2053" t="str">
            <v>Thương Mại Điện Tử</v>
          </cell>
          <cell r="P2053" t="str">
            <v>Kinh Tế</v>
          </cell>
        </row>
        <row r="2054">
          <cell r="B2054">
            <v>28214620229</v>
          </cell>
          <cell r="C2054" t="str">
            <v>2798</v>
          </cell>
          <cell r="D2054" t="str">
            <v>Đặng Thế Cương</v>
          </cell>
          <cell r="E2054" t="str">
            <v>K28QEC</v>
          </cell>
          <cell r="F2054" t="str">
            <v>Giỏi</v>
          </cell>
          <cell r="G2054" t="str">
            <v>Tốt</v>
          </cell>
          <cell r="I2054" t="str">
            <v>Cương</v>
          </cell>
          <cell r="J2054" t="str">
            <v>K28</v>
          </cell>
          <cell r="K2054" t="str">
            <v>QEC</v>
          </cell>
          <cell r="L2054" t="str">
            <v>QEC</v>
          </cell>
          <cell r="M2054" t="str">
            <v>Thương Mại Điện Tử</v>
          </cell>
          <cell r="N2054" t="str">
            <v>QTKD</v>
          </cell>
          <cell r="O2054" t="str">
            <v>Thương Mại Điện Tử</v>
          </cell>
          <cell r="P2054" t="str">
            <v>Kinh Tế</v>
          </cell>
        </row>
        <row r="2055">
          <cell r="B2055">
            <v>28214321573</v>
          </cell>
          <cell r="C2055" t="str">
            <v>2799</v>
          </cell>
          <cell r="D2055" t="str">
            <v>Trần Trương Dâng</v>
          </cell>
          <cell r="E2055" t="str">
            <v>K28QEC</v>
          </cell>
          <cell r="F2055" t="str">
            <v>Giỏi</v>
          </cell>
          <cell r="G2055" t="str">
            <v>Tốt</v>
          </cell>
          <cell r="I2055" t="str">
            <v>Dâng</v>
          </cell>
          <cell r="J2055" t="str">
            <v>K28</v>
          </cell>
          <cell r="K2055" t="str">
            <v>QEC</v>
          </cell>
          <cell r="L2055" t="str">
            <v>QEC</v>
          </cell>
          <cell r="M2055" t="str">
            <v>Thương Mại Điện Tử</v>
          </cell>
          <cell r="N2055" t="str">
            <v>QTKD</v>
          </cell>
          <cell r="O2055" t="str">
            <v>Thương Mại Điện Tử</v>
          </cell>
          <cell r="P2055" t="str">
            <v>Kinh Tế</v>
          </cell>
        </row>
        <row r="2056">
          <cell r="B2056">
            <v>28204503588</v>
          </cell>
          <cell r="C2056" t="str">
            <v>2800</v>
          </cell>
          <cell r="D2056" t="str">
            <v>Phạm Thị Hương Đào</v>
          </cell>
          <cell r="E2056" t="str">
            <v>K28QEC</v>
          </cell>
          <cell r="F2056" t="str">
            <v>Giỏi</v>
          </cell>
          <cell r="G2056" t="str">
            <v>Xuất Sắc</v>
          </cell>
          <cell r="I2056" t="str">
            <v>Đào</v>
          </cell>
          <cell r="J2056" t="str">
            <v>K28</v>
          </cell>
          <cell r="K2056" t="str">
            <v>QEC</v>
          </cell>
          <cell r="L2056" t="str">
            <v>QEC</v>
          </cell>
          <cell r="M2056" t="str">
            <v>Thương Mại Điện Tử</v>
          </cell>
          <cell r="N2056" t="str">
            <v>QTKD</v>
          </cell>
          <cell r="O2056" t="str">
            <v>Thương Mại Điện Tử</v>
          </cell>
          <cell r="P2056" t="str">
            <v>Kinh Tế</v>
          </cell>
        </row>
        <row r="2057">
          <cell r="B2057">
            <v>28204102805</v>
          </cell>
          <cell r="C2057" t="str">
            <v>2801</v>
          </cell>
          <cell r="D2057" t="str">
            <v>Nguyễn Thị Thùy Dương</v>
          </cell>
          <cell r="E2057" t="str">
            <v>K28QEC</v>
          </cell>
          <cell r="F2057" t="str">
            <v>Giỏi</v>
          </cell>
          <cell r="G2057" t="str">
            <v>Xuất Sắc</v>
          </cell>
          <cell r="I2057" t="str">
            <v>Dương</v>
          </cell>
          <cell r="J2057" t="str">
            <v>K28</v>
          </cell>
          <cell r="K2057" t="str">
            <v>QEC</v>
          </cell>
          <cell r="L2057" t="str">
            <v>QEC</v>
          </cell>
          <cell r="M2057" t="str">
            <v>Thương Mại Điện Tử</v>
          </cell>
          <cell r="N2057" t="str">
            <v>QTKD</v>
          </cell>
          <cell r="O2057" t="str">
            <v>Thương Mại Điện Tử</v>
          </cell>
          <cell r="P2057" t="str">
            <v>Kinh Tế</v>
          </cell>
        </row>
        <row r="2058">
          <cell r="B2058">
            <v>28204150117</v>
          </cell>
          <cell r="C2058" t="str">
            <v>2802</v>
          </cell>
          <cell r="D2058" t="str">
            <v>Trần Thị Thu Hà</v>
          </cell>
          <cell r="E2058" t="str">
            <v>K28QEC</v>
          </cell>
          <cell r="F2058" t="str">
            <v>Giỏi</v>
          </cell>
          <cell r="G2058" t="str">
            <v>Tốt</v>
          </cell>
          <cell r="I2058" t="str">
            <v>Hà</v>
          </cell>
          <cell r="J2058" t="str">
            <v>K28</v>
          </cell>
          <cell r="K2058" t="str">
            <v>QEC</v>
          </cell>
          <cell r="L2058" t="str">
            <v>QEC</v>
          </cell>
          <cell r="M2058" t="str">
            <v>Thương Mại Điện Tử</v>
          </cell>
          <cell r="N2058" t="str">
            <v>QTKD</v>
          </cell>
          <cell r="O2058" t="str">
            <v>Thương Mại Điện Tử</v>
          </cell>
          <cell r="P2058" t="str">
            <v>Kinh Tế</v>
          </cell>
        </row>
        <row r="2059">
          <cell r="B2059">
            <v>28204603104</v>
          </cell>
          <cell r="C2059" t="str">
            <v>2803</v>
          </cell>
          <cell r="D2059" t="str">
            <v>Nguyễn Vũ Hân</v>
          </cell>
          <cell r="E2059" t="str">
            <v>K28QEC</v>
          </cell>
          <cell r="F2059" t="str">
            <v>Giỏi</v>
          </cell>
          <cell r="G2059" t="str">
            <v>Tốt</v>
          </cell>
          <cell r="I2059" t="str">
            <v>Hân</v>
          </cell>
          <cell r="J2059" t="str">
            <v>K28</v>
          </cell>
          <cell r="K2059" t="str">
            <v>QEC</v>
          </cell>
          <cell r="L2059" t="str">
            <v>QEC</v>
          </cell>
          <cell r="M2059" t="str">
            <v>Thương Mại Điện Tử</v>
          </cell>
          <cell r="N2059" t="str">
            <v>QTKD</v>
          </cell>
          <cell r="O2059" t="str">
            <v>Thương Mại Điện Tử</v>
          </cell>
          <cell r="P2059" t="str">
            <v>Kinh Tế</v>
          </cell>
        </row>
        <row r="2060">
          <cell r="B2060">
            <v>28204844962</v>
          </cell>
          <cell r="C2060" t="str">
            <v>2804</v>
          </cell>
          <cell r="D2060" t="str">
            <v>Phan Thị Thanh Hằng</v>
          </cell>
          <cell r="E2060" t="str">
            <v>K28QEC</v>
          </cell>
          <cell r="F2060" t="str">
            <v>Giỏi</v>
          </cell>
          <cell r="G2060" t="str">
            <v>Tốt</v>
          </cell>
          <cell r="I2060" t="str">
            <v>Hằng</v>
          </cell>
          <cell r="J2060" t="str">
            <v>K28</v>
          </cell>
          <cell r="K2060" t="str">
            <v>QEC</v>
          </cell>
          <cell r="L2060" t="str">
            <v>QEC</v>
          </cell>
          <cell r="M2060" t="str">
            <v>Thương Mại Điện Tử</v>
          </cell>
          <cell r="N2060" t="str">
            <v>QTKD</v>
          </cell>
          <cell r="O2060" t="str">
            <v>Thương Mại Điện Tử</v>
          </cell>
          <cell r="P2060" t="str">
            <v>Kinh Tế</v>
          </cell>
        </row>
        <row r="2061">
          <cell r="B2061">
            <v>28204101935</v>
          </cell>
          <cell r="C2061" t="str">
            <v>2805</v>
          </cell>
          <cell r="D2061" t="str">
            <v>Lâm Trần Hồng Hạnh</v>
          </cell>
          <cell r="E2061" t="str">
            <v>K28QEC</v>
          </cell>
          <cell r="F2061" t="str">
            <v>Giỏi</v>
          </cell>
          <cell r="G2061" t="str">
            <v>Tốt</v>
          </cell>
          <cell r="I2061" t="str">
            <v>Hạnh</v>
          </cell>
          <cell r="J2061" t="str">
            <v>K28</v>
          </cell>
          <cell r="K2061" t="str">
            <v>QEC</v>
          </cell>
          <cell r="L2061" t="str">
            <v>QEC</v>
          </cell>
          <cell r="M2061" t="str">
            <v>Thương Mại Điện Tử</v>
          </cell>
          <cell r="N2061" t="str">
            <v>QTKD</v>
          </cell>
          <cell r="O2061" t="str">
            <v>Thương Mại Điện Tử</v>
          </cell>
          <cell r="P2061" t="str">
            <v>Kinh Tế</v>
          </cell>
        </row>
        <row r="2062">
          <cell r="B2062">
            <v>28204752544</v>
          </cell>
          <cell r="C2062" t="str">
            <v>2806</v>
          </cell>
          <cell r="D2062" t="str">
            <v>Đinh Thị Như Hiếu</v>
          </cell>
          <cell r="E2062" t="str">
            <v>K28QEC</v>
          </cell>
          <cell r="F2062" t="str">
            <v>Giỏi</v>
          </cell>
          <cell r="G2062" t="str">
            <v>Tốt</v>
          </cell>
          <cell r="I2062" t="str">
            <v>Hiếu</v>
          </cell>
          <cell r="J2062" t="str">
            <v>K28</v>
          </cell>
          <cell r="K2062" t="str">
            <v>QEC</v>
          </cell>
          <cell r="L2062" t="str">
            <v>QEC</v>
          </cell>
          <cell r="M2062" t="str">
            <v>Thương Mại Điện Tử</v>
          </cell>
          <cell r="N2062" t="str">
            <v>QTKD</v>
          </cell>
          <cell r="O2062" t="str">
            <v>Thương Mại Điện Tử</v>
          </cell>
          <cell r="P2062" t="str">
            <v>Kinh Tế</v>
          </cell>
        </row>
        <row r="2063">
          <cell r="B2063">
            <v>28214100593</v>
          </cell>
          <cell r="C2063" t="str">
            <v>2807</v>
          </cell>
          <cell r="D2063" t="str">
            <v>Nguyễn Đình Hùng</v>
          </cell>
          <cell r="E2063" t="str">
            <v>K28QEC</v>
          </cell>
          <cell r="F2063" t="str">
            <v>Giỏi</v>
          </cell>
          <cell r="G2063" t="str">
            <v>Tốt</v>
          </cell>
          <cell r="I2063" t="str">
            <v>Hùng</v>
          </cell>
          <cell r="J2063" t="str">
            <v>K28</v>
          </cell>
          <cell r="K2063" t="str">
            <v>QEC</v>
          </cell>
          <cell r="L2063" t="str">
            <v>QEC</v>
          </cell>
          <cell r="M2063" t="str">
            <v>Thương Mại Điện Tử</v>
          </cell>
          <cell r="N2063" t="str">
            <v>QTKD</v>
          </cell>
          <cell r="O2063" t="str">
            <v>Thương Mại Điện Tử</v>
          </cell>
          <cell r="P2063" t="str">
            <v>Kinh Tế</v>
          </cell>
        </row>
        <row r="2064">
          <cell r="B2064">
            <v>28204538619</v>
          </cell>
          <cell r="C2064" t="str">
            <v>2808</v>
          </cell>
          <cell r="D2064" t="str">
            <v>Hồ Xuân Hương</v>
          </cell>
          <cell r="E2064" t="str">
            <v>K28QEC</v>
          </cell>
          <cell r="F2064" t="str">
            <v>Giỏi</v>
          </cell>
          <cell r="G2064" t="str">
            <v>Xuất Sắc</v>
          </cell>
          <cell r="I2064" t="str">
            <v>Hương</v>
          </cell>
          <cell r="J2064" t="str">
            <v>K28</v>
          </cell>
          <cell r="K2064" t="str">
            <v>QEC</v>
          </cell>
          <cell r="L2064" t="str">
            <v>QEC</v>
          </cell>
          <cell r="M2064" t="str">
            <v>Thương Mại Điện Tử</v>
          </cell>
          <cell r="N2064" t="str">
            <v>QTKD</v>
          </cell>
          <cell r="O2064" t="str">
            <v>Thương Mại Điện Tử</v>
          </cell>
          <cell r="P2064" t="str">
            <v>Kinh Tế</v>
          </cell>
        </row>
        <row r="2065">
          <cell r="B2065">
            <v>28204102446</v>
          </cell>
          <cell r="C2065" t="str">
            <v>2809</v>
          </cell>
          <cell r="D2065" t="str">
            <v>Đường Thị Bảo Khánh</v>
          </cell>
          <cell r="E2065" t="str">
            <v>K28QEC</v>
          </cell>
          <cell r="F2065" t="str">
            <v>Giỏi</v>
          </cell>
          <cell r="G2065" t="str">
            <v>Xuất Sắc</v>
          </cell>
          <cell r="I2065" t="str">
            <v>Khánh</v>
          </cell>
          <cell r="J2065" t="str">
            <v>K28</v>
          </cell>
          <cell r="K2065" t="str">
            <v>QEC</v>
          </cell>
          <cell r="L2065" t="str">
            <v>QEC</v>
          </cell>
          <cell r="M2065" t="str">
            <v>Thương Mại Điện Tử</v>
          </cell>
          <cell r="N2065" t="str">
            <v>QTKD</v>
          </cell>
          <cell r="O2065" t="str">
            <v>Thương Mại Điện Tử</v>
          </cell>
          <cell r="P2065" t="str">
            <v>Kinh Tế</v>
          </cell>
        </row>
        <row r="2066">
          <cell r="B2066">
            <v>28204638609</v>
          </cell>
          <cell r="C2066" t="str">
            <v>2810</v>
          </cell>
          <cell r="D2066" t="str">
            <v>Lê Thị Kiều</v>
          </cell>
          <cell r="E2066" t="str">
            <v>K28QEC</v>
          </cell>
          <cell r="F2066" t="str">
            <v>Giỏi</v>
          </cell>
          <cell r="G2066" t="str">
            <v>Tốt</v>
          </cell>
          <cell r="I2066" t="str">
            <v>Kiều</v>
          </cell>
          <cell r="J2066" t="str">
            <v>K28</v>
          </cell>
          <cell r="K2066" t="str">
            <v>QEC</v>
          </cell>
          <cell r="L2066" t="str">
            <v>QEC</v>
          </cell>
          <cell r="M2066" t="str">
            <v>Thương Mại Điện Tử</v>
          </cell>
          <cell r="N2066" t="str">
            <v>QTKD</v>
          </cell>
          <cell r="O2066" t="str">
            <v>Thương Mại Điện Tử</v>
          </cell>
          <cell r="P2066" t="str">
            <v>Kinh Tế</v>
          </cell>
        </row>
        <row r="2067">
          <cell r="B2067">
            <v>28208136786</v>
          </cell>
          <cell r="C2067" t="str">
            <v>2811</v>
          </cell>
          <cell r="D2067" t="str">
            <v>Võ Thị Mỹ Lệ</v>
          </cell>
          <cell r="E2067" t="str">
            <v>K28QEC</v>
          </cell>
          <cell r="F2067" t="str">
            <v>Giỏi</v>
          </cell>
          <cell r="G2067" t="str">
            <v>Tốt</v>
          </cell>
          <cell r="I2067" t="str">
            <v>Lệ</v>
          </cell>
          <cell r="J2067" t="str">
            <v>K28</v>
          </cell>
          <cell r="K2067" t="str">
            <v>QEC</v>
          </cell>
          <cell r="L2067" t="str">
            <v>QEC</v>
          </cell>
          <cell r="M2067" t="str">
            <v>Thương Mại Điện Tử</v>
          </cell>
          <cell r="N2067" t="str">
            <v>QTKD</v>
          </cell>
          <cell r="O2067" t="str">
            <v>Thương Mại Điện Tử</v>
          </cell>
          <cell r="P2067" t="str">
            <v>Kinh Tế</v>
          </cell>
        </row>
        <row r="2068">
          <cell r="B2068">
            <v>28204403419</v>
          </cell>
          <cell r="C2068" t="str">
            <v>2812</v>
          </cell>
          <cell r="D2068" t="str">
            <v>Nguyễn Thị Bích Liễu</v>
          </cell>
          <cell r="E2068" t="str">
            <v>K28QEC</v>
          </cell>
          <cell r="F2068" t="str">
            <v>Giỏi</v>
          </cell>
          <cell r="G2068" t="str">
            <v>Xuất Sắc</v>
          </cell>
          <cell r="I2068" t="str">
            <v>Liễu</v>
          </cell>
          <cell r="J2068" t="str">
            <v>K28</v>
          </cell>
          <cell r="K2068" t="str">
            <v>QEC</v>
          </cell>
          <cell r="L2068" t="str">
            <v>QEC</v>
          </cell>
          <cell r="M2068" t="str">
            <v>Thương Mại Điện Tử</v>
          </cell>
          <cell r="N2068" t="str">
            <v>QTKD</v>
          </cell>
          <cell r="O2068" t="str">
            <v>Thương Mại Điện Tử</v>
          </cell>
          <cell r="P2068" t="str">
            <v>Kinh Tế</v>
          </cell>
        </row>
        <row r="2069">
          <cell r="B2069">
            <v>28204303374</v>
          </cell>
          <cell r="C2069" t="str">
            <v>2813</v>
          </cell>
          <cell r="D2069" t="str">
            <v>Phạm Thị Mỹ Linh</v>
          </cell>
          <cell r="E2069" t="str">
            <v>K28QEC</v>
          </cell>
          <cell r="F2069" t="str">
            <v>Giỏi</v>
          </cell>
          <cell r="G2069" t="str">
            <v>Tốt</v>
          </cell>
          <cell r="I2069" t="str">
            <v>Linh</v>
          </cell>
          <cell r="J2069" t="str">
            <v>K28</v>
          </cell>
          <cell r="K2069" t="str">
            <v>QEC</v>
          </cell>
          <cell r="L2069" t="str">
            <v>QEC</v>
          </cell>
          <cell r="M2069" t="str">
            <v>Thương Mại Điện Tử</v>
          </cell>
          <cell r="N2069" t="str">
            <v>QTKD</v>
          </cell>
          <cell r="O2069" t="str">
            <v>Thương Mại Điện Tử</v>
          </cell>
          <cell r="P2069" t="str">
            <v>Kinh Tế</v>
          </cell>
        </row>
        <row r="2070">
          <cell r="B2070">
            <v>28204101631</v>
          </cell>
          <cell r="C2070" t="str">
            <v>2814</v>
          </cell>
          <cell r="D2070" t="str">
            <v>Trần Thị Thùy Linh</v>
          </cell>
          <cell r="E2070" t="str">
            <v>K28QEC</v>
          </cell>
          <cell r="F2070" t="str">
            <v>Giỏi</v>
          </cell>
          <cell r="G2070" t="str">
            <v>Xuất Sắc</v>
          </cell>
          <cell r="I2070" t="str">
            <v>Linh</v>
          </cell>
          <cell r="J2070" t="str">
            <v>K28</v>
          </cell>
          <cell r="K2070" t="str">
            <v>QEC</v>
          </cell>
          <cell r="L2070" t="str">
            <v>QEC</v>
          </cell>
          <cell r="M2070" t="str">
            <v>Thương Mại Điện Tử</v>
          </cell>
          <cell r="N2070" t="str">
            <v>QTKD</v>
          </cell>
          <cell r="O2070" t="str">
            <v>Thương Mại Điện Tử</v>
          </cell>
          <cell r="P2070" t="str">
            <v>Kinh Tế</v>
          </cell>
        </row>
        <row r="2071">
          <cell r="B2071">
            <v>28206239925</v>
          </cell>
          <cell r="C2071" t="str">
            <v>2815</v>
          </cell>
          <cell r="D2071" t="str">
            <v>Lê Thị Mỹ Ly</v>
          </cell>
          <cell r="E2071" t="str">
            <v>K28QEC</v>
          </cell>
          <cell r="F2071" t="str">
            <v>Xuất Sắc</v>
          </cell>
          <cell r="G2071" t="str">
            <v>Xuất Sắc</v>
          </cell>
          <cell r="H2071" t="str">
            <v>Xuất Sắc</v>
          </cell>
          <cell r="I2071" t="str">
            <v>Ly</v>
          </cell>
          <cell r="J2071" t="str">
            <v>K28</v>
          </cell>
          <cell r="K2071" t="str">
            <v>QEC</v>
          </cell>
          <cell r="L2071" t="str">
            <v>QEC</v>
          </cell>
          <cell r="M2071" t="str">
            <v>Thương Mại Điện Tử</v>
          </cell>
          <cell r="N2071" t="str">
            <v>QTKD</v>
          </cell>
          <cell r="O2071" t="str">
            <v>Thương Mại Điện Tử</v>
          </cell>
          <cell r="P2071" t="str">
            <v>Kinh Tế</v>
          </cell>
        </row>
        <row r="2072">
          <cell r="B2072">
            <v>28204147320</v>
          </cell>
          <cell r="C2072" t="str">
            <v>2816</v>
          </cell>
          <cell r="D2072" t="str">
            <v>Nguyễn Thị Ly Na</v>
          </cell>
          <cell r="E2072" t="str">
            <v>K28QEC</v>
          </cell>
          <cell r="F2072" t="str">
            <v>Giỏi</v>
          </cell>
          <cell r="G2072" t="str">
            <v>Tốt</v>
          </cell>
          <cell r="I2072" t="str">
            <v>Na</v>
          </cell>
          <cell r="J2072" t="str">
            <v>K28</v>
          </cell>
          <cell r="K2072" t="str">
            <v>QEC</v>
          </cell>
          <cell r="L2072" t="str">
            <v>QEC</v>
          </cell>
          <cell r="M2072" t="str">
            <v>Thương Mại Điện Tử</v>
          </cell>
          <cell r="N2072" t="str">
            <v>QTKD</v>
          </cell>
          <cell r="O2072" t="str">
            <v>Thương Mại Điện Tử</v>
          </cell>
          <cell r="P2072" t="str">
            <v>Kinh Tế</v>
          </cell>
        </row>
        <row r="2073">
          <cell r="B2073">
            <v>28204103849</v>
          </cell>
          <cell r="C2073" t="str">
            <v>2817</v>
          </cell>
          <cell r="D2073" t="str">
            <v>Lương Thị Ngân</v>
          </cell>
          <cell r="E2073" t="str">
            <v>K28QEC</v>
          </cell>
          <cell r="F2073" t="str">
            <v>Giỏi</v>
          </cell>
          <cell r="G2073" t="str">
            <v>Xuất Sắc</v>
          </cell>
          <cell r="I2073" t="str">
            <v>Ngân</v>
          </cell>
          <cell r="J2073" t="str">
            <v>K28</v>
          </cell>
          <cell r="K2073" t="str">
            <v>QEC</v>
          </cell>
          <cell r="L2073" t="str">
            <v>QEC</v>
          </cell>
          <cell r="M2073" t="str">
            <v>Thương Mại Điện Tử</v>
          </cell>
          <cell r="N2073" t="str">
            <v>QTKD</v>
          </cell>
          <cell r="O2073" t="str">
            <v>Thương Mại Điện Tử</v>
          </cell>
          <cell r="P2073" t="str">
            <v>Kinh Tế</v>
          </cell>
        </row>
        <row r="2074">
          <cell r="B2074">
            <v>28204101397</v>
          </cell>
          <cell r="C2074" t="str">
            <v>2818</v>
          </cell>
          <cell r="D2074" t="str">
            <v>Võ Thị Kim Ngân</v>
          </cell>
          <cell r="E2074" t="str">
            <v>K28QEC</v>
          </cell>
          <cell r="F2074" t="str">
            <v>Xuất Sắc</v>
          </cell>
          <cell r="G2074" t="str">
            <v>Tốt</v>
          </cell>
          <cell r="I2074" t="str">
            <v>Ngân</v>
          </cell>
          <cell r="J2074" t="str">
            <v>K28</v>
          </cell>
          <cell r="K2074" t="str">
            <v>QEC</v>
          </cell>
          <cell r="L2074" t="str">
            <v>QEC</v>
          </cell>
          <cell r="M2074" t="str">
            <v>Thương Mại Điện Tử</v>
          </cell>
          <cell r="N2074" t="str">
            <v>QTKD</v>
          </cell>
          <cell r="O2074" t="str">
            <v>Thương Mại Điện Tử</v>
          </cell>
          <cell r="P2074" t="str">
            <v>Kinh Tế</v>
          </cell>
        </row>
        <row r="2075">
          <cell r="B2075">
            <v>28204100659</v>
          </cell>
          <cell r="C2075" t="str">
            <v>2819</v>
          </cell>
          <cell r="D2075" t="str">
            <v>Nguyễn Thị Như Ngọc</v>
          </cell>
          <cell r="E2075" t="str">
            <v>K28QEC</v>
          </cell>
          <cell r="F2075" t="str">
            <v>Giỏi</v>
          </cell>
          <cell r="G2075" t="str">
            <v>Tốt</v>
          </cell>
          <cell r="I2075" t="str">
            <v>Ngọc</v>
          </cell>
          <cell r="J2075" t="str">
            <v>K28</v>
          </cell>
          <cell r="K2075" t="str">
            <v>QEC</v>
          </cell>
          <cell r="L2075" t="str">
            <v>QEC</v>
          </cell>
          <cell r="M2075" t="str">
            <v>Thương Mại Điện Tử</v>
          </cell>
          <cell r="N2075" t="str">
            <v>QTKD</v>
          </cell>
          <cell r="O2075" t="str">
            <v>Thương Mại Điện Tử</v>
          </cell>
          <cell r="P2075" t="str">
            <v>Kinh Tế</v>
          </cell>
        </row>
        <row r="2076">
          <cell r="B2076">
            <v>28214103854</v>
          </cell>
          <cell r="C2076" t="str">
            <v>2820</v>
          </cell>
          <cell r="D2076" t="str">
            <v>Phạm Khải Nguyên</v>
          </cell>
          <cell r="E2076" t="str">
            <v>K28QEC</v>
          </cell>
          <cell r="F2076" t="str">
            <v>Giỏi</v>
          </cell>
          <cell r="G2076" t="str">
            <v>Tốt</v>
          </cell>
          <cell r="I2076" t="str">
            <v>Nguyên</v>
          </cell>
          <cell r="J2076" t="str">
            <v>K28</v>
          </cell>
          <cell r="K2076" t="str">
            <v>QEC</v>
          </cell>
          <cell r="L2076" t="str">
            <v>QEC</v>
          </cell>
          <cell r="M2076" t="str">
            <v>Thương Mại Điện Tử</v>
          </cell>
          <cell r="N2076" t="str">
            <v>QTKD</v>
          </cell>
          <cell r="O2076" t="str">
            <v>Thương Mại Điện Tử</v>
          </cell>
          <cell r="P2076" t="str">
            <v>Kinh Tế</v>
          </cell>
        </row>
        <row r="2077">
          <cell r="B2077">
            <v>28204703323</v>
          </cell>
          <cell r="C2077" t="str">
            <v>2821</v>
          </cell>
          <cell r="D2077" t="str">
            <v>Phạm Thị Minh Nguyệt</v>
          </cell>
          <cell r="E2077" t="str">
            <v>K28QEC</v>
          </cell>
          <cell r="F2077" t="str">
            <v>Xuất Sắc</v>
          </cell>
          <cell r="G2077" t="str">
            <v>Tốt</v>
          </cell>
          <cell r="I2077" t="str">
            <v>Nguyệt</v>
          </cell>
          <cell r="J2077" t="str">
            <v>K28</v>
          </cell>
          <cell r="K2077" t="str">
            <v>QEC</v>
          </cell>
          <cell r="L2077" t="str">
            <v>QEC</v>
          </cell>
          <cell r="M2077" t="str">
            <v>Thương Mại Điện Tử</v>
          </cell>
          <cell r="N2077" t="str">
            <v>QTKD</v>
          </cell>
          <cell r="O2077" t="str">
            <v>Thương Mại Điện Tử</v>
          </cell>
          <cell r="P2077" t="str">
            <v>Kinh Tế</v>
          </cell>
        </row>
        <row r="2078">
          <cell r="B2078">
            <v>28204105579</v>
          </cell>
          <cell r="C2078" t="str">
            <v>2822</v>
          </cell>
          <cell r="D2078" t="str">
            <v>Phan Thanh Quỳnh Nhi</v>
          </cell>
          <cell r="E2078" t="str">
            <v>K28QEC</v>
          </cell>
          <cell r="F2078" t="str">
            <v>Giỏi</v>
          </cell>
          <cell r="G2078" t="str">
            <v>Xuất Sắc</v>
          </cell>
          <cell r="I2078" t="str">
            <v>Nhi</v>
          </cell>
          <cell r="J2078" t="str">
            <v>K28</v>
          </cell>
          <cell r="K2078" t="str">
            <v>QEC</v>
          </cell>
          <cell r="L2078" t="str">
            <v>QEC</v>
          </cell>
          <cell r="M2078" t="str">
            <v>Thương Mại Điện Tử</v>
          </cell>
          <cell r="N2078" t="str">
            <v>QTKD</v>
          </cell>
          <cell r="O2078" t="str">
            <v>Thương Mại Điện Tử</v>
          </cell>
          <cell r="P2078" t="str">
            <v>Kinh Tế</v>
          </cell>
        </row>
        <row r="2079">
          <cell r="B2079">
            <v>28204653530</v>
          </cell>
          <cell r="C2079" t="str">
            <v>2823</v>
          </cell>
          <cell r="D2079" t="str">
            <v>Trần Thị Yến Nhi</v>
          </cell>
          <cell r="E2079" t="str">
            <v>K28QEC</v>
          </cell>
          <cell r="F2079" t="str">
            <v>Giỏi</v>
          </cell>
          <cell r="G2079" t="str">
            <v>Tốt</v>
          </cell>
          <cell r="I2079" t="str">
            <v>Nhi</v>
          </cell>
          <cell r="J2079" t="str">
            <v>K28</v>
          </cell>
          <cell r="K2079" t="str">
            <v>QEC</v>
          </cell>
          <cell r="L2079" t="str">
            <v>QEC</v>
          </cell>
          <cell r="M2079" t="str">
            <v>Thương Mại Điện Tử</v>
          </cell>
          <cell r="N2079" t="str">
            <v>QTKD</v>
          </cell>
          <cell r="O2079" t="str">
            <v>Thương Mại Điện Tử</v>
          </cell>
          <cell r="P2079" t="str">
            <v>Kinh Tế</v>
          </cell>
        </row>
        <row r="2080">
          <cell r="B2080">
            <v>28204103248</v>
          </cell>
          <cell r="C2080" t="str">
            <v>2824</v>
          </cell>
          <cell r="D2080" t="str">
            <v>Phạm Thị Quỳnh Như</v>
          </cell>
          <cell r="E2080" t="str">
            <v>K28QEC</v>
          </cell>
          <cell r="F2080" t="str">
            <v>Giỏi</v>
          </cell>
          <cell r="G2080" t="str">
            <v>Tốt</v>
          </cell>
          <cell r="I2080" t="str">
            <v>Như</v>
          </cell>
          <cell r="J2080" t="str">
            <v>K28</v>
          </cell>
          <cell r="K2080" t="str">
            <v>QEC</v>
          </cell>
          <cell r="L2080" t="str">
            <v>QEC</v>
          </cell>
          <cell r="M2080" t="str">
            <v>Thương Mại Điện Tử</v>
          </cell>
          <cell r="N2080" t="str">
            <v>QTKD</v>
          </cell>
          <cell r="O2080" t="str">
            <v>Thương Mại Điện Tử</v>
          </cell>
          <cell r="P2080" t="str">
            <v>Kinh Tế</v>
          </cell>
        </row>
        <row r="2081">
          <cell r="B2081">
            <v>28214639985</v>
          </cell>
          <cell r="C2081" t="str">
            <v>2825</v>
          </cell>
          <cell r="D2081" t="str">
            <v>Trần Hoàng Phước</v>
          </cell>
          <cell r="E2081" t="str">
            <v>K28QEC</v>
          </cell>
          <cell r="F2081" t="str">
            <v>Giỏi</v>
          </cell>
          <cell r="G2081" t="str">
            <v>Xuất Sắc</v>
          </cell>
          <cell r="I2081" t="str">
            <v>Phước</v>
          </cell>
          <cell r="J2081" t="str">
            <v>K28</v>
          </cell>
          <cell r="K2081" t="str">
            <v>QEC</v>
          </cell>
          <cell r="L2081" t="str">
            <v>QEC</v>
          </cell>
          <cell r="M2081" t="str">
            <v>Thương Mại Điện Tử</v>
          </cell>
          <cell r="N2081" t="str">
            <v>QTKD</v>
          </cell>
          <cell r="O2081" t="str">
            <v>Thương Mại Điện Tử</v>
          </cell>
          <cell r="P2081" t="str">
            <v>Kinh Tế</v>
          </cell>
        </row>
        <row r="2082">
          <cell r="B2082">
            <v>28204131735</v>
          </cell>
          <cell r="C2082" t="str">
            <v>2826</v>
          </cell>
          <cell r="D2082" t="str">
            <v>Phan Như Quỳnh</v>
          </cell>
          <cell r="E2082" t="str">
            <v>K28QEC</v>
          </cell>
          <cell r="F2082" t="str">
            <v>Giỏi</v>
          </cell>
          <cell r="G2082" t="str">
            <v>Tốt</v>
          </cell>
          <cell r="I2082" t="str">
            <v>Quỳnh</v>
          </cell>
          <cell r="J2082" t="str">
            <v>K28</v>
          </cell>
          <cell r="K2082" t="str">
            <v>QEC</v>
          </cell>
          <cell r="L2082" t="str">
            <v>QEC</v>
          </cell>
          <cell r="M2082" t="str">
            <v>Thương Mại Điện Tử</v>
          </cell>
          <cell r="N2082" t="str">
            <v>QTKD</v>
          </cell>
          <cell r="O2082" t="str">
            <v>Thương Mại Điện Tử</v>
          </cell>
          <cell r="P2082" t="str">
            <v>Kinh Tế</v>
          </cell>
        </row>
        <row r="2083">
          <cell r="B2083">
            <v>28204104635</v>
          </cell>
          <cell r="C2083" t="str">
            <v>2827</v>
          </cell>
          <cell r="D2083" t="str">
            <v>Trần Thị Diễm Quỳnh</v>
          </cell>
          <cell r="E2083" t="str">
            <v>K28QEC</v>
          </cell>
          <cell r="F2083" t="str">
            <v>Xuất Sắc</v>
          </cell>
          <cell r="G2083" t="str">
            <v>Tốt</v>
          </cell>
          <cell r="I2083" t="str">
            <v>Quỳnh</v>
          </cell>
          <cell r="J2083" t="str">
            <v>K28</v>
          </cell>
          <cell r="K2083" t="str">
            <v>QEC</v>
          </cell>
          <cell r="L2083" t="str">
            <v>QEC</v>
          </cell>
          <cell r="M2083" t="str">
            <v>Thương Mại Điện Tử</v>
          </cell>
          <cell r="N2083" t="str">
            <v>QTKD</v>
          </cell>
          <cell r="O2083" t="str">
            <v>Thương Mại Điện Tử</v>
          </cell>
          <cell r="P2083" t="str">
            <v>Kinh Tế</v>
          </cell>
        </row>
        <row r="2084">
          <cell r="B2084">
            <v>28204102076</v>
          </cell>
          <cell r="C2084" t="str">
            <v>2828</v>
          </cell>
          <cell r="D2084" t="str">
            <v>Đoàn Huyền Sương</v>
          </cell>
          <cell r="E2084" t="str">
            <v>K28QEC</v>
          </cell>
          <cell r="F2084" t="str">
            <v>Giỏi</v>
          </cell>
          <cell r="G2084" t="str">
            <v>Tốt</v>
          </cell>
          <cell r="I2084" t="str">
            <v>Sương</v>
          </cell>
          <cell r="J2084" t="str">
            <v>K28</v>
          </cell>
          <cell r="K2084" t="str">
            <v>QEC</v>
          </cell>
          <cell r="L2084" t="str">
            <v>QEC</v>
          </cell>
          <cell r="M2084" t="str">
            <v>Thương Mại Điện Tử</v>
          </cell>
          <cell r="N2084" t="str">
            <v>QTKD</v>
          </cell>
          <cell r="O2084" t="str">
            <v>Thương Mại Điện Tử</v>
          </cell>
          <cell r="P2084" t="str">
            <v>Kinh Tế</v>
          </cell>
        </row>
        <row r="2085">
          <cell r="B2085">
            <v>28204827601</v>
          </cell>
          <cell r="C2085" t="str">
            <v>2829</v>
          </cell>
          <cell r="D2085" t="str">
            <v>Trần Phương Thảo</v>
          </cell>
          <cell r="E2085" t="str">
            <v>K28QEC</v>
          </cell>
          <cell r="F2085" t="str">
            <v>Giỏi</v>
          </cell>
          <cell r="G2085" t="str">
            <v>Tốt</v>
          </cell>
          <cell r="I2085" t="str">
            <v>Thảo</v>
          </cell>
          <cell r="J2085" t="str">
            <v>K28</v>
          </cell>
          <cell r="K2085" t="str">
            <v>QEC</v>
          </cell>
          <cell r="L2085" t="str">
            <v>QEC</v>
          </cell>
          <cell r="M2085" t="str">
            <v>Thương Mại Điện Tử</v>
          </cell>
          <cell r="N2085" t="str">
            <v>QTKD</v>
          </cell>
          <cell r="O2085" t="str">
            <v>Thương Mại Điện Tử</v>
          </cell>
          <cell r="P2085" t="str">
            <v>Kinh Tế</v>
          </cell>
        </row>
        <row r="2086">
          <cell r="B2086">
            <v>28214147107</v>
          </cell>
          <cell r="C2086" t="str">
            <v>2830</v>
          </cell>
          <cell r="D2086" t="str">
            <v>Nguyễn Văn Thiện</v>
          </cell>
          <cell r="E2086" t="str">
            <v>K28QEC</v>
          </cell>
          <cell r="F2086" t="str">
            <v>Giỏi</v>
          </cell>
          <cell r="G2086" t="str">
            <v>Tốt</v>
          </cell>
          <cell r="I2086" t="str">
            <v>Thiện</v>
          </cell>
          <cell r="J2086" t="str">
            <v>K28</v>
          </cell>
          <cell r="K2086" t="str">
            <v>QEC</v>
          </cell>
          <cell r="L2086" t="str">
            <v>QEC</v>
          </cell>
          <cell r="M2086" t="str">
            <v>Thương Mại Điện Tử</v>
          </cell>
          <cell r="N2086" t="str">
            <v>QTKD</v>
          </cell>
          <cell r="O2086" t="str">
            <v>Thương Mại Điện Tử</v>
          </cell>
          <cell r="P2086" t="str">
            <v>Kinh Tế</v>
          </cell>
        </row>
        <row r="2087">
          <cell r="B2087">
            <v>28204154672</v>
          </cell>
          <cell r="C2087" t="str">
            <v>2831</v>
          </cell>
          <cell r="D2087" t="str">
            <v>Trần Nguyễn Diệu Thúy</v>
          </cell>
          <cell r="E2087" t="str">
            <v>K28QEC</v>
          </cell>
          <cell r="F2087" t="str">
            <v>Giỏi</v>
          </cell>
          <cell r="G2087" t="str">
            <v>Xuất Sắc</v>
          </cell>
          <cell r="I2087" t="str">
            <v>Thúy</v>
          </cell>
          <cell r="J2087" t="str">
            <v>K28</v>
          </cell>
          <cell r="K2087" t="str">
            <v>QEC</v>
          </cell>
          <cell r="L2087" t="str">
            <v>QEC</v>
          </cell>
          <cell r="M2087" t="str">
            <v>Thương Mại Điện Tử</v>
          </cell>
          <cell r="N2087" t="str">
            <v>QTKD</v>
          </cell>
          <cell r="O2087" t="str">
            <v>Thương Mại Điện Tử</v>
          </cell>
          <cell r="P2087" t="str">
            <v>Kinh Tế</v>
          </cell>
        </row>
        <row r="2088">
          <cell r="B2088">
            <v>28204503314</v>
          </cell>
          <cell r="C2088" t="str">
            <v>2832</v>
          </cell>
          <cell r="D2088" t="str">
            <v>Nguyễn Thị Ngọc Thùy</v>
          </cell>
          <cell r="E2088" t="str">
            <v>K28QEC</v>
          </cell>
          <cell r="F2088" t="str">
            <v>Giỏi</v>
          </cell>
          <cell r="G2088" t="str">
            <v>Tốt</v>
          </cell>
          <cell r="I2088" t="str">
            <v>Thùy</v>
          </cell>
          <cell r="J2088" t="str">
            <v>K28</v>
          </cell>
          <cell r="K2088" t="str">
            <v>QEC</v>
          </cell>
          <cell r="L2088" t="str">
            <v>QEC</v>
          </cell>
          <cell r="M2088" t="str">
            <v>Thương Mại Điện Tử</v>
          </cell>
          <cell r="N2088" t="str">
            <v>QTKD</v>
          </cell>
          <cell r="O2088" t="str">
            <v>Thương Mại Điện Tử</v>
          </cell>
          <cell r="P2088" t="str">
            <v>Kinh Tế</v>
          </cell>
        </row>
        <row r="2089">
          <cell r="B2089">
            <v>28204102064</v>
          </cell>
          <cell r="C2089" t="str">
            <v>2833</v>
          </cell>
          <cell r="D2089" t="str">
            <v>Nguyễn Thị Mai Trang</v>
          </cell>
          <cell r="E2089" t="str">
            <v>K28QEC</v>
          </cell>
          <cell r="F2089" t="str">
            <v>Giỏi</v>
          </cell>
          <cell r="G2089" t="str">
            <v>Tốt</v>
          </cell>
          <cell r="I2089" t="str">
            <v>Trang</v>
          </cell>
          <cell r="J2089" t="str">
            <v>K28</v>
          </cell>
          <cell r="K2089" t="str">
            <v>QEC</v>
          </cell>
          <cell r="L2089" t="str">
            <v>QEC</v>
          </cell>
          <cell r="M2089" t="str">
            <v>Thương Mại Điện Tử</v>
          </cell>
          <cell r="N2089" t="str">
            <v>QTKD</v>
          </cell>
          <cell r="O2089" t="str">
            <v>Thương Mại Điện Tử</v>
          </cell>
          <cell r="P2089" t="str">
            <v>Kinh Tế</v>
          </cell>
        </row>
        <row r="2090">
          <cell r="B2090">
            <v>28204154732</v>
          </cell>
          <cell r="C2090" t="str">
            <v>2834</v>
          </cell>
          <cell r="D2090" t="str">
            <v>Phùng Thị Bích Trang</v>
          </cell>
          <cell r="E2090" t="str">
            <v>K28QEC</v>
          </cell>
          <cell r="F2090" t="str">
            <v>Giỏi</v>
          </cell>
          <cell r="G2090" t="str">
            <v>Tốt</v>
          </cell>
          <cell r="I2090" t="str">
            <v>Trang</v>
          </cell>
          <cell r="J2090" t="str">
            <v>K28</v>
          </cell>
          <cell r="K2090" t="str">
            <v>QEC</v>
          </cell>
          <cell r="L2090" t="str">
            <v>QEC</v>
          </cell>
          <cell r="M2090" t="str">
            <v>Thương Mại Điện Tử</v>
          </cell>
          <cell r="N2090" t="str">
            <v>QTKD</v>
          </cell>
          <cell r="O2090" t="str">
            <v>Thương Mại Điện Tử</v>
          </cell>
          <cell r="P2090" t="str">
            <v>Kinh Tế</v>
          </cell>
        </row>
        <row r="2091">
          <cell r="B2091">
            <v>28205120669</v>
          </cell>
          <cell r="C2091" t="str">
            <v>2835</v>
          </cell>
          <cell r="D2091" t="str">
            <v>Đỗ Thị Thanh Tuyền</v>
          </cell>
          <cell r="E2091" t="str">
            <v>K28QEC</v>
          </cell>
          <cell r="F2091" t="str">
            <v>Giỏi</v>
          </cell>
          <cell r="G2091" t="str">
            <v>Tốt</v>
          </cell>
          <cell r="I2091" t="str">
            <v>Tuyền</v>
          </cell>
          <cell r="J2091" t="str">
            <v>K28</v>
          </cell>
          <cell r="K2091" t="str">
            <v>QEC</v>
          </cell>
          <cell r="L2091" t="str">
            <v>QEC</v>
          </cell>
          <cell r="M2091" t="str">
            <v>Thương Mại Điện Tử</v>
          </cell>
          <cell r="N2091" t="str">
            <v>QTKD</v>
          </cell>
          <cell r="O2091" t="str">
            <v>Thương Mại Điện Tử</v>
          </cell>
          <cell r="P2091" t="str">
            <v>Kinh Tế</v>
          </cell>
        </row>
        <row r="2092">
          <cell r="B2092">
            <v>28204149854</v>
          </cell>
          <cell r="C2092" t="str">
            <v>2836</v>
          </cell>
          <cell r="D2092" t="str">
            <v>Trần Thảo Vân</v>
          </cell>
          <cell r="E2092" t="str">
            <v>K28QEC</v>
          </cell>
          <cell r="F2092" t="str">
            <v>Giỏi</v>
          </cell>
          <cell r="G2092" t="str">
            <v>Tốt</v>
          </cell>
          <cell r="I2092" t="str">
            <v>Vân</v>
          </cell>
          <cell r="J2092" t="str">
            <v>K28</v>
          </cell>
          <cell r="K2092" t="str">
            <v>QEC</v>
          </cell>
          <cell r="L2092" t="str">
            <v>QEC</v>
          </cell>
          <cell r="M2092" t="str">
            <v>Thương Mại Điện Tử</v>
          </cell>
          <cell r="N2092" t="str">
            <v>QTKD</v>
          </cell>
          <cell r="O2092" t="str">
            <v>Thương Mại Điện Tử</v>
          </cell>
          <cell r="P2092" t="str">
            <v>Kinh Tế</v>
          </cell>
        </row>
        <row r="2093">
          <cell r="B2093">
            <v>28204501914</v>
          </cell>
          <cell r="C2093" t="str">
            <v>2837</v>
          </cell>
          <cell r="D2093" t="str">
            <v>Bùi Lê Hà Vi</v>
          </cell>
          <cell r="E2093" t="str">
            <v>K28QEC</v>
          </cell>
          <cell r="F2093" t="str">
            <v>Giỏi</v>
          </cell>
          <cell r="G2093" t="str">
            <v>Tốt</v>
          </cell>
          <cell r="I2093" t="str">
            <v>Vi</v>
          </cell>
          <cell r="J2093" t="str">
            <v>K28</v>
          </cell>
          <cell r="K2093" t="str">
            <v>QEC</v>
          </cell>
          <cell r="L2093" t="str">
            <v>QEC</v>
          </cell>
          <cell r="M2093" t="str">
            <v>Thương Mại Điện Tử</v>
          </cell>
          <cell r="N2093" t="str">
            <v>QTKD</v>
          </cell>
          <cell r="O2093" t="str">
            <v>Thương Mại Điện Tử</v>
          </cell>
          <cell r="P2093" t="str">
            <v>Kinh Tế</v>
          </cell>
        </row>
        <row r="2094">
          <cell r="B2094">
            <v>28204150733</v>
          </cell>
          <cell r="C2094" t="str">
            <v>2838</v>
          </cell>
          <cell r="D2094" t="str">
            <v>Vương Thị Ngọc Viên</v>
          </cell>
          <cell r="E2094" t="str">
            <v>K28QEC</v>
          </cell>
          <cell r="F2094" t="str">
            <v>Giỏi</v>
          </cell>
          <cell r="G2094" t="str">
            <v>Xuất Sắc</v>
          </cell>
          <cell r="I2094" t="str">
            <v>Viên</v>
          </cell>
          <cell r="J2094" t="str">
            <v>K28</v>
          </cell>
          <cell r="K2094" t="str">
            <v>QEC</v>
          </cell>
          <cell r="L2094" t="str">
            <v>QEC</v>
          </cell>
          <cell r="M2094" t="str">
            <v>Thương Mại Điện Tử</v>
          </cell>
          <cell r="N2094" t="str">
            <v>QTKD</v>
          </cell>
          <cell r="O2094" t="str">
            <v>Thương Mại Điện Tử</v>
          </cell>
          <cell r="P2094" t="str">
            <v>Kinh Tế</v>
          </cell>
        </row>
        <row r="2095">
          <cell r="B2095">
            <v>28204103519</v>
          </cell>
          <cell r="C2095" t="str">
            <v>2839</v>
          </cell>
          <cell r="D2095" t="str">
            <v>Bùi Thụy Tường Vy</v>
          </cell>
          <cell r="E2095" t="str">
            <v>K28QEC</v>
          </cell>
          <cell r="F2095" t="str">
            <v>Giỏi</v>
          </cell>
          <cell r="G2095" t="str">
            <v>Xuất Sắc</v>
          </cell>
          <cell r="I2095" t="str">
            <v>Vy</v>
          </cell>
          <cell r="J2095" t="str">
            <v>K28</v>
          </cell>
          <cell r="K2095" t="str">
            <v>QEC</v>
          </cell>
          <cell r="L2095" t="str">
            <v>QEC</v>
          </cell>
          <cell r="M2095" t="str">
            <v>Thương Mại Điện Tử</v>
          </cell>
          <cell r="N2095" t="str">
            <v>QTKD</v>
          </cell>
          <cell r="O2095" t="str">
            <v>Thương Mại Điện Tử</v>
          </cell>
          <cell r="P2095" t="str">
            <v>Kinh Tế</v>
          </cell>
        </row>
        <row r="2096">
          <cell r="B2096">
            <v>28204753559</v>
          </cell>
          <cell r="C2096" t="str">
            <v>2840</v>
          </cell>
          <cell r="D2096" t="str">
            <v>Hồ Nguyễn Thảo Vy</v>
          </cell>
          <cell r="E2096" t="str">
            <v>K28QEC</v>
          </cell>
          <cell r="F2096" t="str">
            <v>Xuất Sắc</v>
          </cell>
          <cell r="G2096" t="str">
            <v>Tốt</v>
          </cell>
          <cell r="I2096" t="str">
            <v>Vy</v>
          </cell>
          <cell r="J2096" t="str">
            <v>K28</v>
          </cell>
          <cell r="K2096" t="str">
            <v>QEC</v>
          </cell>
          <cell r="L2096" t="str">
            <v>QEC</v>
          </cell>
          <cell r="M2096" t="str">
            <v>Thương Mại Điện Tử</v>
          </cell>
          <cell r="N2096" t="str">
            <v>QTKD</v>
          </cell>
          <cell r="O2096" t="str">
            <v>Thương Mại Điện Tử</v>
          </cell>
          <cell r="P2096" t="str">
            <v>Kinh Tế</v>
          </cell>
        </row>
        <row r="2097">
          <cell r="B2097">
            <v>28204105114</v>
          </cell>
          <cell r="C2097" t="str">
            <v>2841</v>
          </cell>
          <cell r="D2097" t="str">
            <v>Trần Thị Thảo Vy</v>
          </cell>
          <cell r="E2097" t="str">
            <v>K28QEC</v>
          </cell>
          <cell r="F2097" t="str">
            <v>Giỏi</v>
          </cell>
          <cell r="G2097" t="str">
            <v>Tốt</v>
          </cell>
          <cell r="I2097" t="str">
            <v>Vy</v>
          </cell>
          <cell r="J2097" t="str">
            <v>K28</v>
          </cell>
          <cell r="K2097" t="str">
            <v>QEC</v>
          </cell>
          <cell r="L2097" t="str">
            <v>QEC</v>
          </cell>
          <cell r="M2097" t="str">
            <v>Thương Mại Điện Tử</v>
          </cell>
          <cell r="N2097" t="str">
            <v>QTKD</v>
          </cell>
          <cell r="O2097" t="str">
            <v>Thương Mại Điện Tử</v>
          </cell>
          <cell r="P2097" t="str">
            <v>Kinh Tế</v>
          </cell>
        </row>
        <row r="2098">
          <cell r="B2098">
            <v>28204106352</v>
          </cell>
          <cell r="C2098" t="str">
            <v>2842</v>
          </cell>
          <cell r="D2098" t="str">
            <v>Lê Như Yên</v>
          </cell>
          <cell r="E2098" t="str">
            <v>K28QEC</v>
          </cell>
          <cell r="F2098" t="str">
            <v>Giỏi</v>
          </cell>
          <cell r="G2098" t="str">
            <v>Tốt</v>
          </cell>
          <cell r="I2098" t="str">
            <v>Yên</v>
          </cell>
          <cell r="J2098" t="str">
            <v>K28</v>
          </cell>
          <cell r="K2098" t="str">
            <v>QEC</v>
          </cell>
          <cell r="L2098" t="str">
            <v>QEC</v>
          </cell>
          <cell r="M2098" t="str">
            <v>Thương Mại Điện Tử</v>
          </cell>
          <cell r="N2098" t="str">
            <v>QTKD</v>
          </cell>
          <cell r="O2098" t="str">
            <v>Thương Mại Điện Tử</v>
          </cell>
          <cell r="P2098" t="str">
            <v>Kinh Tế</v>
          </cell>
        </row>
        <row r="2099">
          <cell r="B2099">
            <v>28204607031</v>
          </cell>
          <cell r="C2099" t="str">
            <v>2843</v>
          </cell>
          <cell r="D2099" t="str">
            <v>Hồ Trâm Anh</v>
          </cell>
          <cell r="E2099" t="str">
            <v>K28QTM</v>
          </cell>
          <cell r="F2099" t="str">
            <v>Giỏi</v>
          </cell>
          <cell r="G2099" t="str">
            <v>Tốt</v>
          </cell>
          <cell r="I2099" t="str">
            <v>Anh</v>
          </cell>
          <cell r="J2099" t="str">
            <v>K28</v>
          </cell>
          <cell r="K2099" t="str">
            <v>QTM</v>
          </cell>
          <cell r="L2099" t="str">
            <v>QTM</v>
          </cell>
          <cell r="M2099" t="str">
            <v>Quản Trị Kinh Doanh Marketing</v>
          </cell>
          <cell r="N2099" t="str">
            <v>QTKD</v>
          </cell>
          <cell r="O2099" t="str">
            <v>Quản Trị Kinh Doanh Marketing</v>
          </cell>
          <cell r="P2099" t="str">
            <v>Kinh Tế</v>
          </cell>
        </row>
        <row r="2100">
          <cell r="B2100">
            <v>28204603913</v>
          </cell>
          <cell r="C2100" t="str">
            <v>2844</v>
          </cell>
          <cell r="D2100" t="str">
            <v>Lê Hoàng Anh</v>
          </cell>
          <cell r="E2100" t="str">
            <v>K28QTM</v>
          </cell>
          <cell r="F2100" t="str">
            <v>Giỏi</v>
          </cell>
          <cell r="G2100" t="str">
            <v>Xuất Sắc</v>
          </cell>
          <cell r="I2100" t="str">
            <v>Anh</v>
          </cell>
          <cell r="J2100" t="str">
            <v>K28</v>
          </cell>
          <cell r="K2100" t="str">
            <v>QTM</v>
          </cell>
          <cell r="L2100" t="str">
            <v>QTM</v>
          </cell>
          <cell r="M2100" t="str">
            <v>Quản Trị Kinh Doanh Marketing</v>
          </cell>
          <cell r="N2100" t="str">
            <v>QTKD</v>
          </cell>
          <cell r="O2100" t="str">
            <v>Quản Trị Kinh Doanh Marketing</v>
          </cell>
          <cell r="P2100" t="str">
            <v>Kinh Tế</v>
          </cell>
        </row>
        <row r="2101">
          <cell r="B2101">
            <v>28204603246</v>
          </cell>
          <cell r="C2101" t="str">
            <v>2845</v>
          </cell>
          <cell r="D2101" t="str">
            <v>Nguyễn Thị Thanh Châu</v>
          </cell>
          <cell r="E2101" t="str">
            <v>K28QTM</v>
          </cell>
          <cell r="F2101" t="str">
            <v>Giỏi</v>
          </cell>
          <cell r="G2101" t="str">
            <v>Xuất Sắc</v>
          </cell>
          <cell r="I2101" t="str">
            <v>Châu</v>
          </cell>
          <cell r="J2101" t="str">
            <v>K28</v>
          </cell>
          <cell r="K2101" t="str">
            <v>QTM</v>
          </cell>
          <cell r="L2101" t="str">
            <v>QTM</v>
          </cell>
          <cell r="M2101" t="str">
            <v>Quản Trị Kinh Doanh Marketing</v>
          </cell>
          <cell r="N2101" t="str">
            <v>QTKD</v>
          </cell>
          <cell r="O2101" t="str">
            <v>Quản Trị Kinh Doanh Marketing</v>
          </cell>
          <cell r="P2101" t="str">
            <v>Kinh Tế</v>
          </cell>
        </row>
        <row r="2102">
          <cell r="B2102">
            <v>28214626494</v>
          </cell>
          <cell r="C2102" t="str">
            <v>2846</v>
          </cell>
          <cell r="D2102" t="str">
            <v>Nguyễn Hồng Đại</v>
          </cell>
          <cell r="E2102" t="str">
            <v>K28QTM</v>
          </cell>
          <cell r="F2102" t="str">
            <v>Giỏi</v>
          </cell>
          <cell r="G2102" t="str">
            <v>Xuất Sắc</v>
          </cell>
          <cell r="I2102" t="str">
            <v>Đại</v>
          </cell>
          <cell r="J2102" t="str">
            <v>K28</v>
          </cell>
          <cell r="K2102" t="str">
            <v>QTM</v>
          </cell>
          <cell r="L2102" t="str">
            <v>QTM</v>
          </cell>
          <cell r="M2102" t="str">
            <v>Quản Trị Kinh Doanh Marketing</v>
          </cell>
          <cell r="N2102" t="str">
            <v>QTKD</v>
          </cell>
          <cell r="O2102" t="str">
            <v>Quản Trị Kinh Doanh Marketing</v>
          </cell>
          <cell r="P2102" t="str">
            <v>Kinh Tế</v>
          </cell>
        </row>
        <row r="2103">
          <cell r="B2103">
            <v>28204645593</v>
          </cell>
          <cell r="C2103" t="str">
            <v>2847</v>
          </cell>
          <cell r="D2103" t="str">
            <v>Võ Thị Kim Duyên</v>
          </cell>
          <cell r="E2103" t="str">
            <v>K28QTM</v>
          </cell>
          <cell r="F2103" t="str">
            <v>Giỏi</v>
          </cell>
          <cell r="G2103" t="str">
            <v>Tốt</v>
          </cell>
          <cell r="I2103" t="str">
            <v>Duyên</v>
          </cell>
          <cell r="J2103" t="str">
            <v>K28</v>
          </cell>
          <cell r="K2103" t="str">
            <v>QTM</v>
          </cell>
          <cell r="L2103" t="str">
            <v>QTM</v>
          </cell>
          <cell r="M2103" t="str">
            <v>Quản Trị Kinh Doanh Marketing</v>
          </cell>
          <cell r="N2103" t="str">
            <v>QTKD</v>
          </cell>
          <cell r="O2103" t="str">
            <v>Quản Trị Kinh Doanh Marketing</v>
          </cell>
          <cell r="P2103" t="str">
            <v>Kinh Tế</v>
          </cell>
        </row>
        <row r="2104">
          <cell r="B2104">
            <v>28204128278</v>
          </cell>
          <cell r="C2104" t="str">
            <v>2848</v>
          </cell>
          <cell r="D2104" t="str">
            <v>Phạm Trà Giang</v>
          </cell>
          <cell r="E2104" t="str">
            <v>K28QTM</v>
          </cell>
          <cell r="F2104" t="str">
            <v>Giỏi</v>
          </cell>
          <cell r="G2104" t="str">
            <v>Xuất Sắc</v>
          </cell>
          <cell r="I2104" t="str">
            <v>Giang</v>
          </cell>
          <cell r="J2104" t="str">
            <v>K28</v>
          </cell>
          <cell r="K2104" t="str">
            <v>QTM</v>
          </cell>
          <cell r="L2104" t="str">
            <v>QTM</v>
          </cell>
          <cell r="M2104" t="str">
            <v>Quản Trị Kinh Doanh Marketing</v>
          </cell>
          <cell r="N2104" t="str">
            <v>QTKD</v>
          </cell>
          <cell r="O2104" t="str">
            <v>Quản Trị Kinh Doanh Marketing</v>
          </cell>
          <cell r="P2104" t="str">
            <v>Kinh Tế</v>
          </cell>
        </row>
        <row r="2105">
          <cell r="B2105">
            <v>28204637042</v>
          </cell>
          <cell r="C2105" t="str">
            <v>2849</v>
          </cell>
          <cell r="D2105" t="str">
            <v>Nguyễn Thị Thu Hà</v>
          </cell>
          <cell r="E2105" t="str">
            <v>K28QTM</v>
          </cell>
          <cell r="F2105" t="str">
            <v>Giỏi</v>
          </cell>
          <cell r="G2105" t="str">
            <v>Xuất Sắc</v>
          </cell>
          <cell r="I2105" t="str">
            <v>Hà</v>
          </cell>
          <cell r="J2105" t="str">
            <v>K28</v>
          </cell>
          <cell r="K2105" t="str">
            <v>QTM</v>
          </cell>
          <cell r="L2105" t="str">
            <v>QTM</v>
          </cell>
          <cell r="M2105" t="str">
            <v>Quản Trị Kinh Doanh Marketing</v>
          </cell>
          <cell r="N2105" t="str">
            <v>QTKD</v>
          </cell>
          <cell r="O2105" t="str">
            <v>Quản Trị Kinh Doanh Marketing</v>
          </cell>
          <cell r="P2105" t="str">
            <v>Kinh Tế</v>
          </cell>
        </row>
        <row r="2106">
          <cell r="B2106">
            <v>28204652439</v>
          </cell>
          <cell r="C2106" t="str">
            <v>2850</v>
          </cell>
          <cell r="D2106" t="str">
            <v>Phan Thị Thu Hà</v>
          </cell>
          <cell r="E2106" t="str">
            <v>K28QTM</v>
          </cell>
          <cell r="F2106" t="str">
            <v>Xuất Sắc</v>
          </cell>
          <cell r="G2106" t="str">
            <v>Xuất Sắc</v>
          </cell>
          <cell r="H2106" t="str">
            <v>Xuất Sắc</v>
          </cell>
          <cell r="I2106" t="str">
            <v>Hà</v>
          </cell>
          <cell r="J2106" t="str">
            <v>K28</v>
          </cell>
          <cell r="K2106" t="str">
            <v>QTM</v>
          </cell>
          <cell r="L2106" t="str">
            <v>QTM</v>
          </cell>
          <cell r="M2106" t="str">
            <v>Quản Trị Kinh Doanh Marketing</v>
          </cell>
          <cell r="N2106" t="str">
            <v>QTKD</v>
          </cell>
          <cell r="O2106" t="str">
            <v>Quản Trị Kinh Doanh Marketing</v>
          </cell>
          <cell r="P2106" t="str">
            <v>Kinh Tế</v>
          </cell>
        </row>
        <row r="2107">
          <cell r="B2107">
            <v>28204637290</v>
          </cell>
          <cell r="C2107" t="str">
            <v>2851</v>
          </cell>
          <cell r="D2107" t="str">
            <v>Bùi Thị Thuý Hằng</v>
          </cell>
          <cell r="E2107" t="str">
            <v>K28QTM</v>
          </cell>
          <cell r="F2107" t="str">
            <v>Giỏi</v>
          </cell>
          <cell r="G2107" t="str">
            <v>Xuất Sắc</v>
          </cell>
          <cell r="I2107" t="str">
            <v>Hằng</v>
          </cell>
          <cell r="J2107" t="str">
            <v>K28</v>
          </cell>
          <cell r="K2107" t="str">
            <v>QTM</v>
          </cell>
          <cell r="L2107" t="str">
            <v>QTM</v>
          </cell>
          <cell r="M2107" t="str">
            <v>Quản Trị Kinh Doanh Marketing</v>
          </cell>
          <cell r="N2107" t="str">
            <v>QTKD</v>
          </cell>
          <cell r="O2107" t="str">
            <v>Quản Trị Kinh Doanh Marketing</v>
          </cell>
          <cell r="P2107" t="str">
            <v>Kinh Tế</v>
          </cell>
        </row>
        <row r="2108">
          <cell r="B2108">
            <v>28204650069</v>
          </cell>
          <cell r="C2108" t="str">
            <v>2852</v>
          </cell>
          <cell r="D2108" t="str">
            <v>Trần Phạm Thanh Hằng</v>
          </cell>
          <cell r="E2108" t="str">
            <v>K28QTM</v>
          </cell>
          <cell r="F2108" t="str">
            <v>Giỏi</v>
          </cell>
          <cell r="G2108" t="str">
            <v>Tốt</v>
          </cell>
          <cell r="I2108" t="str">
            <v>Hằng</v>
          </cell>
          <cell r="J2108" t="str">
            <v>K28</v>
          </cell>
          <cell r="K2108" t="str">
            <v>QTM</v>
          </cell>
          <cell r="L2108" t="str">
            <v>QTM</v>
          </cell>
          <cell r="M2108" t="str">
            <v>Quản Trị Kinh Doanh Marketing</v>
          </cell>
          <cell r="N2108" t="str">
            <v>QTKD</v>
          </cell>
          <cell r="O2108" t="str">
            <v>Quản Trị Kinh Doanh Marketing</v>
          </cell>
          <cell r="P2108" t="str">
            <v>Kinh Tế</v>
          </cell>
        </row>
        <row r="2109">
          <cell r="B2109">
            <v>28204605521</v>
          </cell>
          <cell r="C2109" t="str">
            <v>2853</v>
          </cell>
          <cell r="D2109" t="str">
            <v>Lê Thị Hiếu Hạnh</v>
          </cell>
          <cell r="E2109" t="str">
            <v>K28QTM</v>
          </cell>
          <cell r="F2109" t="str">
            <v>Giỏi</v>
          </cell>
          <cell r="G2109" t="str">
            <v>Xuất Sắc</v>
          </cell>
          <cell r="I2109" t="str">
            <v>Hạnh</v>
          </cell>
          <cell r="J2109" t="str">
            <v>K28</v>
          </cell>
          <cell r="K2109" t="str">
            <v>QTM</v>
          </cell>
          <cell r="L2109" t="str">
            <v>QTM</v>
          </cell>
          <cell r="M2109" t="str">
            <v>Quản Trị Kinh Doanh Marketing</v>
          </cell>
          <cell r="N2109" t="str">
            <v>QTKD</v>
          </cell>
          <cell r="O2109" t="str">
            <v>Quản Trị Kinh Doanh Marketing</v>
          </cell>
          <cell r="P2109" t="str">
            <v>Kinh Tế</v>
          </cell>
        </row>
        <row r="2110">
          <cell r="B2110">
            <v>28204602826</v>
          </cell>
          <cell r="C2110" t="str">
            <v>2854</v>
          </cell>
          <cell r="D2110" t="str">
            <v>Nguyễn Thị Thanh Hạnh</v>
          </cell>
          <cell r="E2110" t="str">
            <v>K28QTM</v>
          </cell>
          <cell r="F2110" t="str">
            <v>Giỏi</v>
          </cell>
          <cell r="G2110" t="str">
            <v>Xuất Sắc</v>
          </cell>
          <cell r="I2110" t="str">
            <v>Hạnh</v>
          </cell>
          <cell r="J2110" t="str">
            <v>K28</v>
          </cell>
          <cell r="K2110" t="str">
            <v>QTM</v>
          </cell>
          <cell r="L2110" t="str">
            <v>QTM</v>
          </cell>
          <cell r="M2110" t="str">
            <v>Quản Trị Kinh Doanh Marketing</v>
          </cell>
          <cell r="N2110" t="str">
            <v>QTKD</v>
          </cell>
          <cell r="O2110" t="str">
            <v>Quản Trị Kinh Doanh Marketing</v>
          </cell>
          <cell r="P2110" t="str">
            <v>Kinh Tế</v>
          </cell>
        </row>
        <row r="2111">
          <cell r="B2111">
            <v>28204652602</v>
          </cell>
          <cell r="C2111" t="str">
            <v>2855</v>
          </cell>
          <cell r="D2111" t="str">
            <v>Trần Thị Thu Hiền</v>
          </cell>
          <cell r="E2111" t="str">
            <v>K28QTM</v>
          </cell>
          <cell r="F2111" t="str">
            <v>Giỏi</v>
          </cell>
          <cell r="G2111" t="str">
            <v>Xuất Sắc</v>
          </cell>
          <cell r="I2111" t="str">
            <v>Hiền</v>
          </cell>
          <cell r="J2111" t="str">
            <v>K28</v>
          </cell>
          <cell r="K2111" t="str">
            <v>QTM</v>
          </cell>
          <cell r="L2111" t="str">
            <v>QTM</v>
          </cell>
          <cell r="M2111" t="str">
            <v>Quản Trị Kinh Doanh Marketing</v>
          </cell>
          <cell r="N2111" t="str">
            <v>QTKD</v>
          </cell>
          <cell r="O2111" t="str">
            <v>Quản Trị Kinh Doanh Marketing</v>
          </cell>
          <cell r="P2111" t="str">
            <v>Kinh Tế</v>
          </cell>
        </row>
        <row r="2112">
          <cell r="B2112">
            <v>28214604991</v>
          </cell>
          <cell r="C2112" t="str">
            <v>2856</v>
          </cell>
          <cell r="D2112" t="str">
            <v>Phan Văn Hiếu</v>
          </cell>
          <cell r="E2112" t="str">
            <v>K28QTM</v>
          </cell>
          <cell r="F2112" t="str">
            <v>Giỏi</v>
          </cell>
          <cell r="G2112" t="str">
            <v>Tốt</v>
          </cell>
          <cell r="I2112" t="str">
            <v>Hiếu</v>
          </cell>
          <cell r="J2112" t="str">
            <v>K28</v>
          </cell>
          <cell r="K2112" t="str">
            <v>QTM</v>
          </cell>
          <cell r="L2112" t="str">
            <v>QTM</v>
          </cell>
          <cell r="M2112" t="str">
            <v>Quản Trị Kinh Doanh Marketing</v>
          </cell>
          <cell r="N2112" t="str">
            <v>QTKD</v>
          </cell>
          <cell r="O2112" t="str">
            <v>Quản Trị Kinh Doanh Marketing</v>
          </cell>
          <cell r="P2112" t="str">
            <v>Kinh Tế</v>
          </cell>
        </row>
        <row r="2113">
          <cell r="B2113">
            <v>28204602042</v>
          </cell>
          <cell r="C2113" t="str">
            <v>2857</v>
          </cell>
          <cell r="D2113" t="str">
            <v>Lê Thị Hồng Hoa</v>
          </cell>
          <cell r="E2113" t="str">
            <v>K28QTM</v>
          </cell>
          <cell r="F2113" t="str">
            <v>Xuất Sắc</v>
          </cell>
          <cell r="G2113" t="str">
            <v>Xuất Sắc</v>
          </cell>
          <cell r="H2113" t="str">
            <v>Xuất Sắc</v>
          </cell>
          <cell r="I2113" t="str">
            <v>Hoa</v>
          </cell>
          <cell r="J2113" t="str">
            <v>K28</v>
          </cell>
          <cell r="K2113" t="str">
            <v>QTM</v>
          </cell>
          <cell r="L2113" t="str">
            <v>QTM</v>
          </cell>
          <cell r="M2113" t="str">
            <v>Quản Trị Kinh Doanh Marketing</v>
          </cell>
          <cell r="N2113" t="str">
            <v>QTKD</v>
          </cell>
          <cell r="O2113" t="str">
            <v>Quản Trị Kinh Doanh Marketing</v>
          </cell>
          <cell r="P2113" t="str">
            <v>Kinh Tế</v>
          </cell>
        </row>
        <row r="2114">
          <cell r="B2114">
            <v>28204651185</v>
          </cell>
          <cell r="C2114" t="str">
            <v>2858</v>
          </cell>
          <cell r="D2114" t="str">
            <v>Nguyễn Thị Bích Hoà</v>
          </cell>
          <cell r="E2114" t="str">
            <v>K28QTM</v>
          </cell>
          <cell r="F2114" t="str">
            <v>Xuất Sắc</v>
          </cell>
          <cell r="G2114" t="str">
            <v>Tốt</v>
          </cell>
          <cell r="I2114" t="str">
            <v>Hoà</v>
          </cell>
          <cell r="J2114" t="str">
            <v>K28</v>
          </cell>
          <cell r="K2114" t="str">
            <v>QTM</v>
          </cell>
          <cell r="L2114" t="str">
            <v>QTM</v>
          </cell>
          <cell r="M2114" t="str">
            <v>Quản Trị Kinh Doanh Marketing</v>
          </cell>
          <cell r="N2114" t="str">
            <v>QTKD</v>
          </cell>
          <cell r="O2114" t="str">
            <v>Quản Trị Kinh Doanh Marketing</v>
          </cell>
          <cell r="P2114" t="str">
            <v>Kinh Tế</v>
          </cell>
        </row>
        <row r="2115">
          <cell r="B2115">
            <v>28204620707</v>
          </cell>
          <cell r="C2115" t="str">
            <v>2859</v>
          </cell>
          <cell r="D2115" t="str">
            <v>Phan Thị Hòa</v>
          </cell>
          <cell r="E2115" t="str">
            <v>K28QTM</v>
          </cell>
          <cell r="F2115" t="str">
            <v>Giỏi</v>
          </cell>
          <cell r="G2115" t="str">
            <v>Xuất Sắc</v>
          </cell>
          <cell r="I2115" t="str">
            <v>Hòa</v>
          </cell>
          <cell r="J2115" t="str">
            <v>K28</v>
          </cell>
          <cell r="K2115" t="str">
            <v>QTM</v>
          </cell>
          <cell r="L2115" t="str">
            <v>QTM</v>
          </cell>
          <cell r="M2115" t="str">
            <v>Quản Trị Kinh Doanh Marketing</v>
          </cell>
          <cell r="N2115" t="str">
            <v>QTKD</v>
          </cell>
          <cell r="O2115" t="str">
            <v>Quản Trị Kinh Doanh Marketing</v>
          </cell>
          <cell r="P2115" t="str">
            <v>Kinh Tế</v>
          </cell>
        </row>
        <row r="2116">
          <cell r="B2116">
            <v>28204138436</v>
          </cell>
          <cell r="C2116" t="str">
            <v>2860</v>
          </cell>
          <cell r="D2116" t="str">
            <v>Tô Thị Thanh Huyền</v>
          </cell>
          <cell r="E2116" t="str">
            <v>K28QTM</v>
          </cell>
          <cell r="F2116" t="str">
            <v>Giỏi</v>
          </cell>
          <cell r="G2116" t="str">
            <v>Tốt</v>
          </cell>
          <cell r="I2116" t="str">
            <v>Huyền</v>
          </cell>
          <cell r="J2116" t="str">
            <v>K28</v>
          </cell>
          <cell r="K2116" t="str">
            <v>QTM</v>
          </cell>
          <cell r="L2116" t="str">
            <v>QTM</v>
          </cell>
          <cell r="M2116" t="str">
            <v>Quản Trị Kinh Doanh Marketing</v>
          </cell>
          <cell r="N2116" t="str">
            <v>QTKD</v>
          </cell>
          <cell r="O2116" t="str">
            <v>Quản Trị Kinh Doanh Marketing</v>
          </cell>
          <cell r="P2116" t="str">
            <v>Kinh Tế</v>
          </cell>
        </row>
        <row r="2117">
          <cell r="B2117">
            <v>28214603919</v>
          </cell>
          <cell r="C2117" t="str">
            <v>2861</v>
          </cell>
          <cell r="D2117" t="str">
            <v>Nguyễn Hữu Anh Khôi</v>
          </cell>
          <cell r="E2117" t="str">
            <v>K28QTM</v>
          </cell>
          <cell r="F2117" t="str">
            <v>Giỏi</v>
          </cell>
          <cell r="G2117" t="str">
            <v>Xuất Sắc</v>
          </cell>
          <cell r="I2117" t="str">
            <v>Khôi</v>
          </cell>
          <cell r="J2117" t="str">
            <v>K28</v>
          </cell>
          <cell r="K2117" t="str">
            <v>QTM</v>
          </cell>
          <cell r="L2117" t="str">
            <v>QTM</v>
          </cell>
          <cell r="M2117" t="str">
            <v>Quản Trị Kinh Doanh Marketing</v>
          </cell>
          <cell r="N2117" t="str">
            <v>QTKD</v>
          </cell>
          <cell r="O2117" t="str">
            <v>Quản Trị Kinh Doanh Marketing</v>
          </cell>
          <cell r="P2117" t="str">
            <v>Kinh Tế</v>
          </cell>
        </row>
        <row r="2118">
          <cell r="B2118">
            <v>28204642344</v>
          </cell>
          <cell r="C2118" t="str">
            <v>2862</v>
          </cell>
          <cell r="D2118" t="str">
            <v>Hồ Thị Hoa Lan</v>
          </cell>
          <cell r="E2118" t="str">
            <v>K28QTM</v>
          </cell>
          <cell r="F2118" t="str">
            <v>Giỏi</v>
          </cell>
          <cell r="G2118" t="str">
            <v>Tốt</v>
          </cell>
          <cell r="I2118" t="str">
            <v>Lan</v>
          </cell>
          <cell r="J2118" t="str">
            <v>K28</v>
          </cell>
          <cell r="K2118" t="str">
            <v>QTM</v>
          </cell>
          <cell r="L2118" t="str">
            <v>QTM</v>
          </cell>
          <cell r="M2118" t="str">
            <v>Quản Trị Kinh Doanh Marketing</v>
          </cell>
          <cell r="N2118" t="str">
            <v>QTKD</v>
          </cell>
          <cell r="O2118" t="str">
            <v>Quản Trị Kinh Doanh Marketing</v>
          </cell>
          <cell r="P2118" t="str">
            <v>Kinh Tế</v>
          </cell>
        </row>
        <row r="2119">
          <cell r="B2119">
            <v>28204702304</v>
          </cell>
          <cell r="C2119" t="str">
            <v>2863</v>
          </cell>
          <cell r="D2119" t="str">
            <v>Nguyễn Thị Hồng Lê</v>
          </cell>
          <cell r="E2119" t="str">
            <v>K28QTM</v>
          </cell>
          <cell r="F2119" t="str">
            <v>Giỏi</v>
          </cell>
          <cell r="G2119" t="str">
            <v>Xuất Sắc</v>
          </cell>
          <cell r="I2119" t="str">
            <v>Lê</v>
          </cell>
          <cell r="J2119" t="str">
            <v>K28</v>
          </cell>
          <cell r="K2119" t="str">
            <v>QTM</v>
          </cell>
          <cell r="L2119" t="str">
            <v>QTM</v>
          </cell>
          <cell r="M2119" t="str">
            <v>Quản Trị Kinh Doanh Marketing</v>
          </cell>
          <cell r="N2119" t="str">
            <v>QTKD</v>
          </cell>
          <cell r="O2119" t="str">
            <v>Quản Trị Kinh Doanh Marketing</v>
          </cell>
          <cell r="P2119" t="str">
            <v>Kinh Tế</v>
          </cell>
        </row>
        <row r="2120">
          <cell r="B2120">
            <v>28204646113</v>
          </cell>
          <cell r="C2120" t="str">
            <v>2864</v>
          </cell>
          <cell r="D2120" t="str">
            <v>Lê Thị Huyền Linh</v>
          </cell>
          <cell r="E2120" t="str">
            <v>K28QTM</v>
          </cell>
          <cell r="F2120" t="str">
            <v>Giỏi</v>
          </cell>
          <cell r="G2120" t="str">
            <v>Xuất Sắc</v>
          </cell>
          <cell r="I2120" t="str">
            <v>Linh</v>
          </cell>
          <cell r="J2120" t="str">
            <v>K28</v>
          </cell>
          <cell r="K2120" t="str">
            <v>QTM</v>
          </cell>
          <cell r="L2120" t="str">
            <v>QTM</v>
          </cell>
          <cell r="M2120" t="str">
            <v>Quản Trị Kinh Doanh Marketing</v>
          </cell>
          <cell r="N2120" t="str">
            <v>QTKD</v>
          </cell>
          <cell r="O2120" t="str">
            <v>Quản Trị Kinh Doanh Marketing</v>
          </cell>
          <cell r="P2120" t="str">
            <v>Kinh Tế</v>
          </cell>
        </row>
        <row r="2121">
          <cell r="B2121">
            <v>28204600673</v>
          </cell>
          <cell r="C2121" t="str">
            <v>2865</v>
          </cell>
          <cell r="D2121" t="str">
            <v>Nguyễn Thị Mỹ Linh</v>
          </cell>
          <cell r="E2121" t="str">
            <v>K28QTM</v>
          </cell>
          <cell r="F2121" t="str">
            <v>Giỏi</v>
          </cell>
          <cell r="G2121" t="str">
            <v>Xuất Sắc</v>
          </cell>
          <cell r="I2121" t="str">
            <v>Linh</v>
          </cell>
          <cell r="J2121" t="str">
            <v>K28</v>
          </cell>
          <cell r="K2121" t="str">
            <v>QTM</v>
          </cell>
          <cell r="L2121" t="str">
            <v>QTM</v>
          </cell>
          <cell r="M2121" t="str">
            <v>Quản Trị Kinh Doanh Marketing</v>
          </cell>
          <cell r="N2121" t="str">
            <v>QTKD</v>
          </cell>
          <cell r="O2121" t="str">
            <v>Quản Trị Kinh Doanh Marketing</v>
          </cell>
          <cell r="P2121" t="str">
            <v>Kinh Tế</v>
          </cell>
        </row>
        <row r="2122">
          <cell r="B2122">
            <v>28214604468</v>
          </cell>
          <cell r="C2122" t="str">
            <v>2866</v>
          </cell>
          <cell r="D2122" t="str">
            <v>Phạm Thị Xuân Linh</v>
          </cell>
          <cell r="E2122" t="str">
            <v>K28QTM</v>
          </cell>
          <cell r="F2122" t="str">
            <v>Giỏi</v>
          </cell>
          <cell r="G2122" t="str">
            <v>Xuất Sắc</v>
          </cell>
          <cell r="I2122" t="str">
            <v>Linh</v>
          </cell>
          <cell r="J2122" t="str">
            <v>K28</v>
          </cell>
          <cell r="K2122" t="str">
            <v>QTM</v>
          </cell>
          <cell r="L2122" t="str">
            <v>QTM</v>
          </cell>
          <cell r="M2122" t="str">
            <v>Quản Trị Kinh Doanh Marketing</v>
          </cell>
          <cell r="N2122" t="str">
            <v>QTKD</v>
          </cell>
          <cell r="O2122" t="str">
            <v>Quản Trị Kinh Doanh Marketing</v>
          </cell>
          <cell r="P2122" t="str">
            <v>Kinh Tế</v>
          </cell>
        </row>
        <row r="2123">
          <cell r="B2123">
            <v>28214653224</v>
          </cell>
          <cell r="C2123" t="str">
            <v>2867</v>
          </cell>
          <cell r="D2123" t="str">
            <v>Lê Trương Bảo Lộc</v>
          </cell>
          <cell r="E2123" t="str">
            <v>K28QTM</v>
          </cell>
          <cell r="F2123" t="str">
            <v>Giỏi</v>
          </cell>
          <cell r="G2123" t="str">
            <v>Xuất Sắc</v>
          </cell>
          <cell r="I2123" t="str">
            <v>Lộc</v>
          </cell>
          <cell r="J2123" t="str">
            <v>K28</v>
          </cell>
          <cell r="K2123" t="str">
            <v>QTM</v>
          </cell>
          <cell r="L2123" t="str">
            <v>QTM</v>
          </cell>
          <cell r="M2123" t="str">
            <v>Quản Trị Kinh Doanh Marketing</v>
          </cell>
          <cell r="N2123" t="str">
            <v>QTKD</v>
          </cell>
          <cell r="O2123" t="str">
            <v>Quản Trị Kinh Doanh Marketing</v>
          </cell>
          <cell r="P2123" t="str">
            <v>Kinh Tế</v>
          </cell>
        </row>
        <row r="2124">
          <cell r="B2124">
            <v>28204605365</v>
          </cell>
          <cell r="C2124" t="str">
            <v>2868</v>
          </cell>
          <cell r="D2124" t="str">
            <v>Đoàn Thị Na</v>
          </cell>
          <cell r="E2124" t="str">
            <v>K28QTM</v>
          </cell>
          <cell r="F2124" t="str">
            <v>Giỏi</v>
          </cell>
          <cell r="G2124" t="str">
            <v>Xuất Sắc</v>
          </cell>
          <cell r="I2124" t="str">
            <v>Na</v>
          </cell>
          <cell r="J2124" t="str">
            <v>K28</v>
          </cell>
          <cell r="K2124" t="str">
            <v>QTM</v>
          </cell>
          <cell r="L2124" t="str">
            <v>QTM</v>
          </cell>
          <cell r="M2124" t="str">
            <v>Quản Trị Kinh Doanh Marketing</v>
          </cell>
          <cell r="N2124" t="str">
            <v>QTKD</v>
          </cell>
          <cell r="O2124" t="str">
            <v>Quản Trị Kinh Doanh Marketing</v>
          </cell>
          <cell r="P2124" t="str">
            <v>Kinh Tế</v>
          </cell>
        </row>
        <row r="2125">
          <cell r="B2125">
            <v>28214601844</v>
          </cell>
          <cell r="C2125" t="str">
            <v>2869</v>
          </cell>
          <cell r="D2125" t="str">
            <v>Võ Thành Nam</v>
          </cell>
          <cell r="E2125" t="str">
            <v>K28QTM</v>
          </cell>
          <cell r="F2125" t="str">
            <v>Giỏi</v>
          </cell>
          <cell r="G2125" t="str">
            <v>Xuất Sắc</v>
          </cell>
          <cell r="I2125" t="str">
            <v>Nam</v>
          </cell>
          <cell r="J2125" t="str">
            <v>K28</v>
          </cell>
          <cell r="K2125" t="str">
            <v>QTM</v>
          </cell>
          <cell r="L2125" t="str">
            <v>QTM</v>
          </cell>
          <cell r="M2125" t="str">
            <v>Quản Trị Kinh Doanh Marketing</v>
          </cell>
          <cell r="N2125" t="str">
            <v>QTKD</v>
          </cell>
          <cell r="O2125" t="str">
            <v>Quản Trị Kinh Doanh Marketing</v>
          </cell>
          <cell r="P2125" t="str">
            <v>Kinh Tế</v>
          </cell>
        </row>
        <row r="2126">
          <cell r="B2126">
            <v>28204606060</v>
          </cell>
          <cell r="C2126" t="str">
            <v>2870</v>
          </cell>
          <cell r="D2126" t="str">
            <v>Võ Thị Thúy Nga</v>
          </cell>
          <cell r="E2126" t="str">
            <v>K28QTM</v>
          </cell>
          <cell r="F2126" t="str">
            <v>Xuất Sắc</v>
          </cell>
          <cell r="G2126" t="str">
            <v>Xuất Sắc</v>
          </cell>
          <cell r="H2126" t="str">
            <v>Xuất Sắc</v>
          </cell>
          <cell r="I2126" t="str">
            <v>Nga</v>
          </cell>
          <cell r="J2126" t="str">
            <v>K28</v>
          </cell>
          <cell r="K2126" t="str">
            <v>QTM</v>
          </cell>
          <cell r="L2126" t="str">
            <v>QTM</v>
          </cell>
          <cell r="M2126" t="str">
            <v>Quản Trị Kinh Doanh Marketing</v>
          </cell>
          <cell r="N2126" t="str">
            <v>QTKD</v>
          </cell>
          <cell r="O2126" t="str">
            <v>Quản Trị Kinh Doanh Marketing</v>
          </cell>
          <cell r="P2126" t="str">
            <v>Kinh Tế</v>
          </cell>
        </row>
        <row r="2127">
          <cell r="B2127">
            <v>28204653281</v>
          </cell>
          <cell r="C2127" t="str">
            <v>2871</v>
          </cell>
          <cell r="D2127" t="str">
            <v>Lưu Thị Kim Ngân</v>
          </cell>
          <cell r="E2127" t="str">
            <v>K28QTM</v>
          </cell>
          <cell r="F2127" t="str">
            <v>Giỏi</v>
          </cell>
          <cell r="G2127" t="str">
            <v>Xuất Sắc</v>
          </cell>
          <cell r="I2127" t="str">
            <v>Ngân</v>
          </cell>
          <cell r="J2127" t="str">
            <v>K28</v>
          </cell>
          <cell r="K2127" t="str">
            <v>QTM</v>
          </cell>
          <cell r="L2127" t="str">
            <v>QTM</v>
          </cell>
          <cell r="M2127" t="str">
            <v>Quản Trị Kinh Doanh Marketing</v>
          </cell>
          <cell r="N2127" t="str">
            <v>QTKD</v>
          </cell>
          <cell r="O2127" t="str">
            <v>Quản Trị Kinh Doanh Marketing</v>
          </cell>
          <cell r="P2127" t="str">
            <v>Kinh Tế</v>
          </cell>
        </row>
        <row r="2128">
          <cell r="B2128">
            <v>28204601179</v>
          </cell>
          <cell r="C2128" t="str">
            <v>2872</v>
          </cell>
          <cell r="D2128" t="str">
            <v>Ngô Phạm Thanh Ngân</v>
          </cell>
          <cell r="E2128" t="str">
            <v>K28QTM</v>
          </cell>
          <cell r="F2128" t="str">
            <v>Xuất Sắc</v>
          </cell>
          <cell r="G2128" t="str">
            <v>Xuất Sắc</v>
          </cell>
          <cell r="H2128" t="str">
            <v>Xuất Sắc</v>
          </cell>
          <cell r="I2128" t="str">
            <v>Ngân</v>
          </cell>
          <cell r="J2128" t="str">
            <v>K28</v>
          </cell>
          <cell r="K2128" t="str">
            <v>QTM</v>
          </cell>
          <cell r="L2128" t="str">
            <v>QTM</v>
          </cell>
          <cell r="M2128" t="str">
            <v>Quản Trị Kinh Doanh Marketing</v>
          </cell>
          <cell r="N2128" t="str">
            <v>QTKD</v>
          </cell>
          <cell r="O2128" t="str">
            <v>Quản Trị Kinh Doanh Marketing</v>
          </cell>
          <cell r="P2128" t="str">
            <v>Kinh Tế</v>
          </cell>
        </row>
        <row r="2129">
          <cell r="B2129">
            <v>28204605724</v>
          </cell>
          <cell r="C2129" t="str">
            <v>2873</v>
          </cell>
          <cell r="D2129" t="str">
            <v>Nguyễn Thị Thanh Nhân</v>
          </cell>
          <cell r="E2129" t="str">
            <v>K28QTM</v>
          </cell>
          <cell r="F2129" t="str">
            <v>Giỏi</v>
          </cell>
          <cell r="G2129" t="str">
            <v>Tốt</v>
          </cell>
          <cell r="I2129" t="str">
            <v>Nhân</v>
          </cell>
          <cell r="J2129" t="str">
            <v>K28</v>
          </cell>
          <cell r="K2129" t="str">
            <v>QTM</v>
          </cell>
          <cell r="L2129" t="str">
            <v>QTM</v>
          </cell>
          <cell r="M2129" t="str">
            <v>Quản Trị Kinh Doanh Marketing</v>
          </cell>
          <cell r="N2129" t="str">
            <v>QTKD</v>
          </cell>
          <cell r="O2129" t="str">
            <v>Quản Trị Kinh Doanh Marketing</v>
          </cell>
          <cell r="P2129" t="str">
            <v>Kinh Tế</v>
          </cell>
        </row>
        <row r="2130">
          <cell r="B2130">
            <v>28204603047</v>
          </cell>
          <cell r="C2130" t="str">
            <v>2874</v>
          </cell>
          <cell r="D2130" t="str">
            <v>Nguyễn Thị Quỳnh Nhi</v>
          </cell>
          <cell r="E2130" t="str">
            <v>K28QTM</v>
          </cell>
          <cell r="F2130" t="str">
            <v>Giỏi</v>
          </cell>
          <cell r="G2130" t="str">
            <v>Tốt</v>
          </cell>
          <cell r="I2130" t="str">
            <v>Nhi</v>
          </cell>
          <cell r="J2130" t="str">
            <v>K28</v>
          </cell>
          <cell r="K2130" t="str">
            <v>QTM</v>
          </cell>
          <cell r="L2130" t="str">
            <v>QTM</v>
          </cell>
          <cell r="M2130" t="str">
            <v>Quản Trị Kinh Doanh Marketing</v>
          </cell>
          <cell r="N2130" t="str">
            <v>QTKD</v>
          </cell>
          <cell r="O2130" t="str">
            <v>Quản Trị Kinh Doanh Marketing</v>
          </cell>
          <cell r="P2130" t="str">
            <v>Kinh Tế</v>
          </cell>
        </row>
        <row r="2131">
          <cell r="B2131">
            <v>28204553484</v>
          </cell>
          <cell r="C2131" t="str">
            <v>2875</v>
          </cell>
          <cell r="D2131" t="str">
            <v>Tống Hoài Phi</v>
          </cell>
          <cell r="E2131" t="str">
            <v>K28QTM</v>
          </cell>
          <cell r="F2131" t="str">
            <v>Giỏi</v>
          </cell>
          <cell r="G2131" t="str">
            <v>Tốt</v>
          </cell>
          <cell r="I2131" t="str">
            <v>Phi</v>
          </cell>
          <cell r="J2131" t="str">
            <v>K28</v>
          </cell>
          <cell r="K2131" t="str">
            <v>QTM</v>
          </cell>
          <cell r="L2131" t="str">
            <v>QTM</v>
          </cell>
          <cell r="M2131" t="str">
            <v>Quản Trị Kinh Doanh Marketing</v>
          </cell>
          <cell r="N2131" t="str">
            <v>QTKD</v>
          </cell>
          <cell r="O2131" t="str">
            <v>Quản Trị Kinh Doanh Marketing</v>
          </cell>
          <cell r="P2131" t="str">
            <v>Kinh Tế</v>
          </cell>
        </row>
        <row r="2132">
          <cell r="B2132">
            <v>28204652821</v>
          </cell>
          <cell r="C2132" t="str">
            <v>2876</v>
          </cell>
          <cell r="D2132" t="str">
            <v>Hứa Như Phương</v>
          </cell>
          <cell r="E2132" t="str">
            <v>K28QTM</v>
          </cell>
          <cell r="F2132" t="str">
            <v>Giỏi</v>
          </cell>
          <cell r="G2132" t="str">
            <v>Tốt</v>
          </cell>
          <cell r="I2132" t="str">
            <v>Phương</v>
          </cell>
          <cell r="J2132" t="str">
            <v>K28</v>
          </cell>
          <cell r="K2132" t="str">
            <v>QTM</v>
          </cell>
          <cell r="L2132" t="str">
            <v>QTM</v>
          </cell>
          <cell r="M2132" t="str">
            <v>Quản Trị Kinh Doanh Marketing</v>
          </cell>
          <cell r="N2132" t="str">
            <v>QTKD</v>
          </cell>
          <cell r="O2132" t="str">
            <v>Quản Trị Kinh Doanh Marketing</v>
          </cell>
          <cell r="P2132" t="str">
            <v>Kinh Tế</v>
          </cell>
        </row>
        <row r="2133">
          <cell r="B2133">
            <v>28214643772</v>
          </cell>
          <cell r="C2133" t="str">
            <v>2877</v>
          </cell>
          <cell r="D2133" t="str">
            <v>Võ Anh Quân</v>
          </cell>
          <cell r="E2133" t="str">
            <v>K28QTM</v>
          </cell>
          <cell r="F2133" t="str">
            <v>Giỏi</v>
          </cell>
          <cell r="G2133" t="str">
            <v>Tốt</v>
          </cell>
          <cell r="I2133" t="str">
            <v>Quân</v>
          </cell>
          <cell r="J2133" t="str">
            <v>K28</v>
          </cell>
          <cell r="K2133" t="str">
            <v>QTM</v>
          </cell>
          <cell r="L2133" t="str">
            <v>QTM</v>
          </cell>
          <cell r="M2133" t="str">
            <v>Quản Trị Kinh Doanh Marketing</v>
          </cell>
          <cell r="N2133" t="str">
            <v>QTKD</v>
          </cell>
          <cell r="O2133" t="str">
            <v>Quản Trị Kinh Doanh Marketing</v>
          </cell>
          <cell r="P2133" t="str">
            <v>Kinh Tế</v>
          </cell>
        </row>
        <row r="2134">
          <cell r="B2134">
            <v>28204652825</v>
          </cell>
          <cell r="C2134" t="str">
            <v>2878</v>
          </cell>
          <cell r="D2134" t="str">
            <v>Lê Trúc Quyên</v>
          </cell>
          <cell r="E2134" t="str">
            <v>K28QTM</v>
          </cell>
          <cell r="F2134" t="str">
            <v>Giỏi</v>
          </cell>
          <cell r="G2134" t="str">
            <v>Xuất Sắc</v>
          </cell>
          <cell r="I2134" t="str">
            <v>Quyên</v>
          </cell>
          <cell r="J2134" t="str">
            <v>K28</v>
          </cell>
          <cell r="K2134" t="str">
            <v>QTM</v>
          </cell>
          <cell r="L2134" t="str">
            <v>QTM</v>
          </cell>
          <cell r="M2134" t="str">
            <v>Quản Trị Kinh Doanh Marketing</v>
          </cell>
          <cell r="N2134" t="str">
            <v>QTKD</v>
          </cell>
          <cell r="O2134" t="str">
            <v>Quản Trị Kinh Doanh Marketing</v>
          </cell>
          <cell r="P2134" t="str">
            <v>Kinh Tế</v>
          </cell>
        </row>
        <row r="2135">
          <cell r="B2135">
            <v>28204634403</v>
          </cell>
          <cell r="C2135" t="str">
            <v>2879</v>
          </cell>
          <cell r="D2135" t="str">
            <v>Hồ Thị Ngọc Quỳnh</v>
          </cell>
          <cell r="E2135" t="str">
            <v>K28QTM</v>
          </cell>
          <cell r="F2135" t="str">
            <v>Xuất Sắc</v>
          </cell>
          <cell r="G2135" t="str">
            <v>Xuất Sắc</v>
          </cell>
          <cell r="H2135" t="str">
            <v>Xuất Sắc</v>
          </cell>
          <cell r="I2135" t="str">
            <v>Quỳnh</v>
          </cell>
          <cell r="J2135" t="str">
            <v>K28</v>
          </cell>
          <cell r="K2135" t="str">
            <v>QTM</v>
          </cell>
          <cell r="L2135" t="str">
            <v>QTM</v>
          </cell>
          <cell r="M2135" t="str">
            <v>Quản Trị Kinh Doanh Marketing</v>
          </cell>
          <cell r="N2135" t="str">
            <v>QTKD</v>
          </cell>
          <cell r="O2135" t="str">
            <v>Quản Trị Kinh Doanh Marketing</v>
          </cell>
          <cell r="P2135" t="str">
            <v>Kinh Tế</v>
          </cell>
        </row>
        <row r="2136">
          <cell r="B2136">
            <v>28204650217</v>
          </cell>
          <cell r="C2136" t="str">
            <v>2880</v>
          </cell>
          <cell r="D2136" t="str">
            <v>Nguyễn Thị Sen</v>
          </cell>
          <cell r="E2136" t="str">
            <v>K28QTM</v>
          </cell>
          <cell r="F2136" t="str">
            <v>Giỏi</v>
          </cell>
          <cell r="G2136" t="str">
            <v>Xuất Sắc</v>
          </cell>
          <cell r="I2136" t="str">
            <v>Sen</v>
          </cell>
          <cell r="J2136" t="str">
            <v>K28</v>
          </cell>
          <cell r="K2136" t="str">
            <v>QTM</v>
          </cell>
          <cell r="L2136" t="str">
            <v>QTM</v>
          </cell>
          <cell r="M2136" t="str">
            <v>Quản Trị Kinh Doanh Marketing</v>
          </cell>
          <cell r="N2136" t="str">
            <v>QTKD</v>
          </cell>
          <cell r="O2136" t="str">
            <v>Quản Trị Kinh Doanh Marketing</v>
          </cell>
          <cell r="P2136" t="str">
            <v>Kinh Tế</v>
          </cell>
        </row>
        <row r="2137">
          <cell r="B2137">
            <v>28214320112</v>
          </cell>
          <cell r="C2137" t="str">
            <v>2881</v>
          </cell>
          <cell r="D2137" t="str">
            <v>Huỳnh Thị Hoa Sim</v>
          </cell>
          <cell r="E2137" t="str">
            <v>K28QTM</v>
          </cell>
          <cell r="F2137" t="str">
            <v>Giỏi</v>
          </cell>
          <cell r="G2137" t="str">
            <v>Xuất Sắc</v>
          </cell>
          <cell r="I2137" t="str">
            <v>Sim</v>
          </cell>
          <cell r="J2137" t="str">
            <v>K28</v>
          </cell>
          <cell r="K2137" t="str">
            <v>QTM</v>
          </cell>
          <cell r="L2137" t="str">
            <v>QTM</v>
          </cell>
          <cell r="M2137" t="str">
            <v>Quản Trị Kinh Doanh Marketing</v>
          </cell>
          <cell r="N2137" t="str">
            <v>QTKD</v>
          </cell>
          <cell r="O2137" t="str">
            <v>Quản Trị Kinh Doanh Marketing</v>
          </cell>
          <cell r="P2137" t="str">
            <v>Kinh Tế</v>
          </cell>
        </row>
        <row r="2138">
          <cell r="B2138">
            <v>28204625290</v>
          </cell>
          <cell r="C2138" t="str">
            <v>2882</v>
          </cell>
          <cell r="D2138" t="str">
            <v>Cao Thị Mỹ Tâm</v>
          </cell>
          <cell r="E2138" t="str">
            <v>K28QTM</v>
          </cell>
          <cell r="F2138" t="str">
            <v>Giỏi</v>
          </cell>
          <cell r="G2138" t="str">
            <v>Xuất Sắc</v>
          </cell>
          <cell r="I2138" t="str">
            <v>Tâm</v>
          </cell>
          <cell r="J2138" t="str">
            <v>K28</v>
          </cell>
          <cell r="K2138" t="str">
            <v>QTM</v>
          </cell>
          <cell r="L2138" t="str">
            <v>QTM</v>
          </cell>
          <cell r="M2138" t="str">
            <v>Quản Trị Kinh Doanh Marketing</v>
          </cell>
          <cell r="N2138" t="str">
            <v>QTKD</v>
          </cell>
          <cell r="O2138" t="str">
            <v>Quản Trị Kinh Doanh Marketing</v>
          </cell>
          <cell r="P2138" t="str">
            <v>Kinh Tế</v>
          </cell>
        </row>
        <row r="2139">
          <cell r="B2139">
            <v>28204521527</v>
          </cell>
          <cell r="C2139" t="str">
            <v>2883</v>
          </cell>
          <cell r="D2139" t="str">
            <v>Đinh Thị Thảo</v>
          </cell>
          <cell r="E2139" t="str">
            <v>K28QTM</v>
          </cell>
          <cell r="F2139" t="str">
            <v>Xuất Sắc</v>
          </cell>
          <cell r="G2139" t="str">
            <v>Tốt</v>
          </cell>
          <cell r="I2139" t="str">
            <v>Thảo</v>
          </cell>
          <cell r="J2139" t="str">
            <v>K28</v>
          </cell>
          <cell r="K2139" t="str">
            <v>QTM</v>
          </cell>
          <cell r="L2139" t="str">
            <v>QTM</v>
          </cell>
          <cell r="M2139" t="str">
            <v>Quản Trị Kinh Doanh Marketing</v>
          </cell>
          <cell r="N2139" t="str">
            <v>QTKD</v>
          </cell>
          <cell r="O2139" t="str">
            <v>Quản Trị Kinh Doanh Marketing</v>
          </cell>
          <cell r="P2139" t="str">
            <v>Kinh Tế</v>
          </cell>
        </row>
        <row r="2140">
          <cell r="B2140">
            <v>28204603367</v>
          </cell>
          <cell r="C2140" t="str">
            <v>2884</v>
          </cell>
          <cell r="D2140" t="str">
            <v>Nguyễn Thị Phương Thảo</v>
          </cell>
          <cell r="E2140" t="str">
            <v>K28QTM</v>
          </cell>
          <cell r="F2140" t="str">
            <v>Xuất Sắc</v>
          </cell>
          <cell r="G2140" t="str">
            <v>Xuất Sắc</v>
          </cell>
          <cell r="H2140" t="str">
            <v>Xuất Sắc</v>
          </cell>
          <cell r="I2140" t="str">
            <v>Thảo</v>
          </cell>
          <cell r="J2140" t="str">
            <v>K28</v>
          </cell>
          <cell r="K2140" t="str">
            <v>QTM</v>
          </cell>
          <cell r="L2140" t="str">
            <v>QTM</v>
          </cell>
          <cell r="M2140" t="str">
            <v>Quản Trị Kinh Doanh Marketing</v>
          </cell>
          <cell r="N2140" t="str">
            <v>QTKD</v>
          </cell>
          <cell r="O2140" t="str">
            <v>Quản Trị Kinh Doanh Marketing</v>
          </cell>
          <cell r="P2140" t="str">
            <v>Kinh Tế</v>
          </cell>
        </row>
        <row r="2141">
          <cell r="B2141">
            <v>28214602624</v>
          </cell>
          <cell r="C2141" t="str">
            <v>2885</v>
          </cell>
          <cell r="D2141" t="str">
            <v>Giáp Đình Thi</v>
          </cell>
          <cell r="E2141" t="str">
            <v>K28QTM</v>
          </cell>
          <cell r="F2141" t="str">
            <v>Giỏi</v>
          </cell>
          <cell r="G2141" t="str">
            <v>Xuất Sắc</v>
          </cell>
          <cell r="I2141" t="str">
            <v>Thi</v>
          </cell>
          <cell r="J2141" t="str">
            <v>K28</v>
          </cell>
          <cell r="K2141" t="str">
            <v>QTM</v>
          </cell>
          <cell r="L2141" t="str">
            <v>QTM</v>
          </cell>
          <cell r="M2141" t="str">
            <v>Quản Trị Kinh Doanh Marketing</v>
          </cell>
          <cell r="N2141" t="str">
            <v>QTKD</v>
          </cell>
          <cell r="O2141" t="str">
            <v>Quản Trị Kinh Doanh Marketing</v>
          </cell>
          <cell r="P2141" t="str">
            <v>Kinh Tế</v>
          </cell>
        </row>
        <row r="2142">
          <cell r="B2142">
            <v>28214305610</v>
          </cell>
          <cell r="C2142" t="str">
            <v>2886</v>
          </cell>
          <cell r="D2142" t="str">
            <v>Huỳnh Thị Kim Thịnh</v>
          </cell>
          <cell r="E2142" t="str">
            <v>K28QTM</v>
          </cell>
          <cell r="F2142" t="str">
            <v>Giỏi</v>
          </cell>
          <cell r="G2142" t="str">
            <v>Xuất Sắc</v>
          </cell>
          <cell r="I2142" t="str">
            <v>Thịnh</v>
          </cell>
          <cell r="J2142" t="str">
            <v>K28</v>
          </cell>
          <cell r="K2142" t="str">
            <v>QTM</v>
          </cell>
          <cell r="L2142" t="str">
            <v>QTM</v>
          </cell>
          <cell r="M2142" t="str">
            <v>Quản Trị Kinh Doanh Marketing</v>
          </cell>
          <cell r="N2142" t="str">
            <v>QTKD</v>
          </cell>
          <cell r="O2142" t="str">
            <v>Quản Trị Kinh Doanh Marketing</v>
          </cell>
          <cell r="P2142" t="str">
            <v>Kinh Tế</v>
          </cell>
        </row>
        <row r="2143">
          <cell r="B2143">
            <v>28214654145</v>
          </cell>
          <cell r="C2143" t="str">
            <v>2887</v>
          </cell>
          <cell r="D2143" t="str">
            <v>Nguyễn Văn Thống</v>
          </cell>
          <cell r="E2143" t="str">
            <v>K28QTM</v>
          </cell>
          <cell r="F2143" t="str">
            <v>Giỏi</v>
          </cell>
          <cell r="G2143" t="str">
            <v>Xuất Sắc</v>
          </cell>
          <cell r="I2143" t="str">
            <v>Thống</v>
          </cell>
          <cell r="J2143" t="str">
            <v>K28</v>
          </cell>
          <cell r="K2143" t="str">
            <v>QTM</v>
          </cell>
          <cell r="L2143" t="str">
            <v>QTM</v>
          </cell>
          <cell r="M2143" t="str">
            <v>Quản Trị Kinh Doanh Marketing</v>
          </cell>
          <cell r="N2143" t="str">
            <v>QTKD</v>
          </cell>
          <cell r="O2143" t="str">
            <v>Quản Trị Kinh Doanh Marketing</v>
          </cell>
          <cell r="P2143" t="str">
            <v>Kinh Tế</v>
          </cell>
        </row>
        <row r="2144">
          <cell r="B2144">
            <v>28204652988</v>
          </cell>
          <cell r="C2144" t="str">
            <v>2888</v>
          </cell>
          <cell r="D2144" t="str">
            <v>Lê Thị Anh Thư</v>
          </cell>
          <cell r="E2144" t="str">
            <v>K28QTM</v>
          </cell>
          <cell r="F2144" t="str">
            <v>Giỏi</v>
          </cell>
          <cell r="G2144" t="str">
            <v>Tốt</v>
          </cell>
          <cell r="I2144" t="str">
            <v>Thư</v>
          </cell>
          <cell r="J2144" t="str">
            <v>K28</v>
          </cell>
          <cell r="K2144" t="str">
            <v>QTM</v>
          </cell>
          <cell r="L2144" t="str">
            <v>QTM</v>
          </cell>
          <cell r="M2144" t="str">
            <v>Quản Trị Kinh Doanh Marketing</v>
          </cell>
          <cell r="N2144" t="str">
            <v>QTKD</v>
          </cell>
          <cell r="O2144" t="str">
            <v>Quản Trị Kinh Doanh Marketing</v>
          </cell>
          <cell r="P2144" t="str">
            <v>Kinh Tế</v>
          </cell>
        </row>
        <row r="2145">
          <cell r="B2145">
            <v>28204652990</v>
          </cell>
          <cell r="C2145" t="str">
            <v>2889</v>
          </cell>
          <cell r="D2145" t="str">
            <v>Lê Thị Hoài Thương</v>
          </cell>
          <cell r="E2145" t="str">
            <v>K28QTM</v>
          </cell>
          <cell r="F2145" t="str">
            <v>Giỏi</v>
          </cell>
          <cell r="G2145" t="str">
            <v>Tốt</v>
          </cell>
          <cell r="I2145" t="str">
            <v>Thương</v>
          </cell>
          <cell r="J2145" t="str">
            <v>K28</v>
          </cell>
          <cell r="K2145" t="str">
            <v>QTM</v>
          </cell>
          <cell r="L2145" t="str">
            <v>QTM</v>
          </cell>
          <cell r="M2145" t="str">
            <v>Quản Trị Kinh Doanh Marketing</v>
          </cell>
          <cell r="N2145" t="str">
            <v>QTKD</v>
          </cell>
          <cell r="O2145" t="str">
            <v>Quản Trị Kinh Doanh Marketing</v>
          </cell>
          <cell r="P2145" t="str">
            <v>Kinh Tế</v>
          </cell>
        </row>
        <row r="2146">
          <cell r="B2146">
            <v>28204653041</v>
          </cell>
          <cell r="C2146" t="str">
            <v>2890</v>
          </cell>
          <cell r="D2146" t="str">
            <v>Đào Thúy Thủy Tiên</v>
          </cell>
          <cell r="E2146" t="str">
            <v>K28QTM</v>
          </cell>
          <cell r="F2146" t="str">
            <v>Giỏi</v>
          </cell>
          <cell r="G2146" t="str">
            <v>Xuất Sắc</v>
          </cell>
          <cell r="I2146" t="str">
            <v>Tiên</v>
          </cell>
          <cell r="J2146" t="str">
            <v>K28</v>
          </cell>
          <cell r="K2146" t="str">
            <v>QTM</v>
          </cell>
          <cell r="L2146" t="str">
            <v>QTM</v>
          </cell>
          <cell r="M2146" t="str">
            <v>Quản Trị Kinh Doanh Marketing</v>
          </cell>
          <cell r="N2146" t="str">
            <v>QTKD</v>
          </cell>
          <cell r="O2146" t="str">
            <v>Quản Trị Kinh Doanh Marketing</v>
          </cell>
          <cell r="P2146" t="str">
            <v>Kinh Tế</v>
          </cell>
        </row>
        <row r="2147">
          <cell r="B2147">
            <v>28204638962</v>
          </cell>
          <cell r="C2147" t="str">
            <v>2891</v>
          </cell>
          <cell r="D2147" t="str">
            <v>Nguyễn Thị Bích Trâm</v>
          </cell>
          <cell r="E2147" t="str">
            <v>K28QTM</v>
          </cell>
          <cell r="F2147" t="str">
            <v>Giỏi</v>
          </cell>
          <cell r="G2147" t="str">
            <v>Xuất Sắc</v>
          </cell>
          <cell r="I2147" t="str">
            <v>Trâm</v>
          </cell>
          <cell r="J2147" t="str">
            <v>K28</v>
          </cell>
          <cell r="K2147" t="str">
            <v>QTM</v>
          </cell>
          <cell r="L2147" t="str">
            <v>QTM</v>
          </cell>
          <cell r="M2147" t="str">
            <v>Quản Trị Kinh Doanh Marketing</v>
          </cell>
          <cell r="N2147" t="str">
            <v>QTKD</v>
          </cell>
          <cell r="O2147" t="str">
            <v>Quản Trị Kinh Doanh Marketing</v>
          </cell>
          <cell r="P2147" t="str">
            <v>Kinh Tế</v>
          </cell>
        </row>
        <row r="2148">
          <cell r="B2148">
            <v>28204643774</v>
          </cell>
          <cell r="C2148" t="str">
            <v>2892</v>
          </cell>
          <cell r="D2148" t="str">
            <v>Lê Thuỳ Trang</v>
          </cell>
          <cell r="E2148" t="str">
            <v>K28QTM</v>
          </cell>
          <cell r="F2148" t="str">
            <v>Giỏi</v>
          </cell>
          <cell r="G2148" t="str">
            <v>Tốt</v>
          </cell>
          <cell r="I2148" t="str">
            <v>Trang</v>
          </cell>
          <cell r="J2148" t="str">
            <v>K28</v>
          </cell>
          <cell r="K2148" t="str">
            <v>QTM</v>
          </cell>
          <cell r="L2148" t="str">
            <v>QTM</v>
          </cell>
          <cell r="M2148" t="str">
            <v>Quản Trị Kinh Doanh Marketing</v>
          </cell>
          <cell r="N2148" t="str">
            <v>QTKD</v>
          </cell>
          <cell r="O2148" t="str">
            <v>Quản Trị Kinh Doanh Marketing</v>
          </cell>
          <cell r="P2148" t="str">
            <v>Kinh Tế</v>
          </cell>
        </row>
        <row r="2149">
          <cell r="B2149">
            <v>28204651599</v>
          </cell>
          <cell r="C2149" t="str">
            <v>2893</v>
          </cell>
          <cell r="D2149" t="str">
            <v>Trần Hoài Trúc</v>
          </cell>
          <cell r="E2149" t="str">
            <v>K28QTM</v>
          </cell>
          <cell r="F2149" t="str">
            <v>Giỏi</v>
          </cell>
          <cell r="G2149" t="str">
            <v>Tốt</v>
          </cell>
          <cell r="I2149" t="str">
            <v>Trúc</v>
          </cell>
          <cell r="J2149" t="str">
            <v>K28</v>
          </cell>
          <cell r="K2149" t="str">
            <v>QTM</v>
          </cell>
          <cell r="L2149" t="str">
            <v>QTM</v>
          </cell>
          <cell r="M2149" t="str">
            <v>Quản Trị Kinh Doanh Marketing</v>
          </cell>
          <cell r="N2149" t="str">
            <v>QTKD</v>
          </cell>
          <cell r="O2149" t="str">
            <v>Quản Trị Kinh Doanh Marketing</v>
          </cell>
          <cell r="P2149" t="str">
            <v>Kinh Tế</v>
          </cell>
        </row>
        <row r="2150">
          <cell r="B2150">
            <v>28204604557</v>
          </cell>
          <cell r="C2150" t="str">
            <v>2894</v>
          </cell>
          <cell r="D2150" t="str">
            <v>Lê Thị Hồng Vân</v>
          </cell>
          <cell r="E2150" t="str">
            <v>K28QTM</v>
          </cell>
          <cell r="F2150" t="str">
            <v>Giỏi</v>
          </cell>
          <cell r="G2150" t="str">
            <v>Xuất Sắc</v>
          </cell>
          <cell r="I2150" t="str">
            <v>Vân</v>
          </cell>
          <cell r="J2150" t="str">
            <v>K28</v>
          </cell>
          <cell r="K2150" t="str">
            <v>QTM</v>
          </cell>
          <cell r="L2150" t="str">
            <v>QTM</v>
          </cell>
          <cell r="M2150" t="str">
            <v>Quản Trị Kinh Doanh Marketing</v>
          </cell>
          <cell r="N2150" t="str">
            <v>QTKD</v>
          </cell>
          <cell r="O2150" t="str">
            <v>Quản Trị Kinh Doanh Marketing</v>
          </cell>
          <cell r="P2150" t="str">
            <v>Kinh Tế</v>
          </cell>
        </row>
        <row r="2151">
          <cell r="B2151">
            <v>28204646448</v>
          </cell>
          <cell r="C2151" t="str">
            <v>2895</v>
          </cell>
          <cell r="D2151" t="str">
            <v>Lê Thị Tường Vi</v>
          </cell>
          <cell r="E2151" t="str">
            <v>K28QTM</v>
          </cell>
          <cell r="F2151" t="str">
            <v>Giỏi</v>
          </cell>
          <cell r="G2151" t="str">
            <v>Tốt</v>
          </cell>
          <cell r="I2151" t="str">
            <v>Vi</v>
          </cell>
          <cell r="J2151" t="str">
            <v>K28</v>
          </cell>
          <cell r="K2151" t="str">
            <v>QTM</v>
          </cell>
          <cell r="L2151" t="str">
            <v>QTM</v>
          </cell>
          <cell r="M2151" t="str">
            <v>Quản Trị Kinh Doanh Marketing</v>
          </cell>
          <cell r="N2151" t="str">
            <v>QTKD</v>
          </cell>
          <cell r="O2151" t="str">
            <v>Quản Trị Kinh Doanh Marketing</v>
          </cell>
          <cell r="P2151" t="str">
            <v>Kinh Tế</v>
          </cell>
        </row>
        <row r="2152">
          <cell r="B2152">
            <v>28206202298</v>
          </cell>
          <cell r="C2152" t="str">
            <v>2896</v>
          </cell>
          <cell r="D2152" t="str">
            <v>Lê Thị Hà Vi</v>
          </cell>
          <cell r="E2152" t="str">
            <v>K28QTM</v>
          </cell>
          <cell r="F2152" t="str">
            <v>Xuất Sắc</v>
          </cell>
          <cell r="G2152" t="str">
            <v>Xuất Sắc</v>
          </cell>
          <cell r="H2152" t="str">
            <v>Xuất Sắc</v>
          </cell>
          <cell r="I2152" t="str">
            <v>Vi</v>
          </cell>
          <cell r="J2152" t="str">
            <v>K28</v>
          </cell>
          <cell r="K2152" t="str">
            <v>QTM</v>
          </cell>
          <cell r="L2152" t="str">
            <v>QTM</v>
          </cell>
          <cell r="M2152" t="str">
            <v>Quản Trị Kinh Doanh Marketing</v>
          </cell>
          <cell r="N2152" t="str">
            <v>QTKD</v>
          </cell>
          <cell r="O2152" t="str">
            <v>Quản Trị Kinh Doanh Marketing</v>
          </cell>
          <cell r="P2152" t="str">
            <v>Kinh Tế</v>
          </cell>
        </row>
        <row r="2153">
          <cell r="B2153">
            <v>28204606573</v>
          </cell>
          <cell r="C2153" t="str">
            <v>2897</v>
          </cell>
          <cell r="D2153" t="str">
            <v>Đinh Thị Tường Vy</v>
          </cell>
          <cell r="E2153" t="str">
            <v>K28QTM</v>
          </cell>
          <cell r="F2153" t="str">
            <v>Giỏi</v>
          </cell>
          <cell r="G2153" t="str">
            <v>Tốt</v>
          </cell>
          <cell r="I2153" t="str">
            <v>Vy</v>
          </cell>
          <cell r="J2153" t="str">
            <v>K28</v>
          </cell>
          <cell r="K2153" t="str">
            <v>QTM</v>
          </cell>
          <cell r="L2153" t="str">
            <v>QTM</v>
          </cell>
          <cell r="M2153" t="str">
            <v>Quản Trị Kinh Doanh Marketing</v>
          </cell>
          <cell r="N2153" t="str">
            <v>QTKD</v>
          </cell>
          <cell r="O2153" t="str">
            <v>Quản Trị Kinh Doanh Marketing</v>
          </cell>
          <cell r="P2153" t="str">
            <v>Kinh Tế</v>
          </cell>
        </row>
        <row r="2154">
          <cell r="B2154">
            <v>28208146275</v>
          </cell>
          <cell r="C2154" t="str">
            <v>2898</v>
          </cell>
          <cell r="D2154" t="str">
            <v>Lê Uyên Vy</v>
          </cell>
          <cell r="E2154" t="str">
            <v>K28QTM</v>
          </cell>
          <cell r="F2154" t="str">
            <v>Giỏi</v>
          </cell>
          <cell r="G2154" t="str">
            <v>Tốt</v>
          </cell>
          <cell r="I2154" t="str">
            <v>Vy</v>
          </cell>
          <cell r="J2154" t="str">
            <v>K28</v>
          </cell>
          <cell r="K2154" t="str">
            <v>QTM</v>
          </cell>
          <cell r="L2154" t="str">
            <v>QTM</v>
          </cell>
          <cell r="M2154" t="str">
            <v>Quản Trị Kinh Doanh Marketing</v>
          </cell>
          <cell r="N2154" t="str">
            <v>QTKD</v>
          </cell>
          <cell r="O2154" t="str">
            <v>Quản Trị Kinh Doanh Marketing</v>
          </cell>
          <cell r="P2154" t="str">
            <v>Kinh Tế</v>
          </cell>
        </row>
        <row r="2155">
          <cell r="B2155">
            <v>28204635946</v>
          </cell>
          <cell r="C2155" t="str">
            <v>2899</v>
          </cell>
          <cell r="D2155" t="str">
            <v>Ngô Thị Thúy Vy</v>
          </cell>
          <cell r="E2155" t="str">
            <v>K28QTM</v>
          </cell>
          <cell r="F2155" t="str">
            <v>Giỏi</v>
          </cell>
          <cell r="G2155" t="str">
            <v>Xuất Sắc</v>
          </cell>
          <cell r="I2155" t="str">
            <v>Vy</v>
          </cell>
          <cell r="J2155" t="str">
            <v>K28</v>
          </cell>
          <cell r="K2155" t="str">
            <v>QTM</v>
          </cell>
          <cell r="L2155" t="str">
            <v>QTM</v>
          </cell>
          <cell r="M2155" t="str">
            <v>Quản Trị Kinh Doanh Marketing</v>
          </cell>
          <cell r="N2155" t="str">
            <v>QTKD</v>
          </cell>
          <cell r="O2155" t="str">
            <v>Quản Trị Kinh Doanh Marketing</v>
          </cell>
          <cell r="P2155" t="str">
            <v>Kinh Tế</v>
          </cell>
        </row>
        <row r="2156">
          <cell r="B2156">
            <v>28204652432</v>
          </cell>
          <cell r="C2156" t="str">
            <v>2900</v>
          </cell>
          <cell r="D2156" t="str">
            <v>Lê Thị Yến</v>
          </cell>
          <cell r="E2156" t="str">
            <v>K28QTM</v>
          </cell>
          <cell r="F2156" t="str">
            <v>Giỏi</v>
          </cell>
          <cell r="G2156" t="str">
            <v>Tốt</v>
          </cell>
          <cell r="I2156" t="str">
            <v>Yến</v>
          </cell>
          <cell r="J2156" t="str">
            <v>K28</v>
          </cell>
          <cell r="K2156" t="str">
            <v>QTM</v>
          </cell>
          <cell r="L2156" t="str">
            <v>QTM</v>
          </cell>
          <cell r="M2156" t="str">
            <v>Quản Trị Kinh Doanh Marketing</v>
          </cell>
          <cell r="N2156" t="str">
            <v>QTKD</v>
          </cell>
          <cell r="O2156" t="str">
            <v>Quản Trị Kinh Doanh Marketing</v>
          </cell>
          <cell r="P2156" t="str">
            <v>Kinh Tế</v>
          </cell>
        </row>
        <row r="2157">
          <cell r="B2157">
            <v>29204343250</v>
          </cell>
          <cell r="C2157" t="str">
            <v>2901</v>
          </cell>
          <cell r="D2157" t="str">
            <v>Hà Ngọc Châu Anh</v>
          </cell>
          <cell r="E2157" t="str">
            <v>K29QDM</v>
          </cell>
          <cell r="F2157" t="str">
            <v>Giỏi</v>
          </cell>
          <cell r="G2157" t="str">
            <v>Tốt</v>
          </cell>
          <cell r="I2157" t="str">
            <v>Anh</v>
          </cell>
          <cell r="J2157" t="str">
            <v>K29</v>
          </cell>
          <cell r="K2157" t="str">
            <v>QDM</v>
          </cell>
          <cell r="L2157" t="str">
            <v>QDM</v>
          </cell>
          <cell r="M2157" t="str">
            <v>Digital Marketing</v>
          </cell>
          <cell r="N2157" t="str">
            <v>QTKD</v>
          </cell>
          <cell r="O2157" t="str">
            <v>Digital Marketing</v>
          </cell>
          <cell r="P2157" t="str">
            <v>Kinh Tế</v>
          </cell>
        </row>
        <row r="2158">
          <cell r="B2158">
            <v>29214659895</v>
          </cell>
          <cell r="C2158" t="str">
            <v>2902</v>
          </cell>
          <cell r="D2158" t="str">
            <v>Nguyễn Văn Tuấn Anh</v>
          </cell>
          <cell r="E2158" t="str">
            <v>K29QDM</v>
          </cell>
          <cell r="F2158" t="str">
            <v>Giỏi</v>
          </cell>
          <cell r="G2158" t="str">
            <v>Xuất Sắc</v>
          </cell>
          <cell r="I2158" t="str">
            <v>Anh</v>
          </cell>
          <cell r="J2158" t="str">
            <v>K29</v>
          </cell>
          <cell r="K2158" t="str">
            <v>QDM</v>
          </cell>
          <cell r="L2158" t="str">
            <v>QDM</v>
          </cell>
          <cell r="M2158" t="str">
            <v>Digital Marketing</v>
          </cell>
          <cell r="N2158" t="str">
            <v>QTKD</v>
          </cell>
          <cell r="O2158" t="str">
            <v>Digital Marketing</v>
          </cell>
          <cell r="P2158" t="str">
            <v>Kinh Tế</v>
          </cell>
        </row>
        <row r="2159">
          <cell r="B2159">
            <v>29204624019</v>
          </cell>
          <cell r="C2159" t="str">
            <v>2903</v>
          </cell>
          <cell r="D2159" t="str">
            <v>Lê Thị Ngọc Ánh</v>
          </cell>
          <cell r="E2159" t="str">
            <v>K29QDM</v>
          </cell>
          <cell r="F2159" t="str">
            <v>Giỏi</v>
          </cell>
          <cell r="G2159" t="str">
            <v>Xuất Sắc</v>
          </cell>
          <cell r="I2159" t="str">
            <v>Ánh</v>
          </cell>
          <cell r="J2159" t="str">
            <v>K29</v>
          </cell>
          <cell r="K2159" t="str">
            <v>QDM</v>
          </cell>
          <cell r="L2159" t="str">
            <v>QDM</v>
          </cell>
          <cell r="M2159" t="str">
            <v>Digital Marketing</v>
          </cell>
          <cell r="N2159" t="str">
            <v>QTKD</v>
          </cell>
          <cell r="O2159" t="str">
            <v>Digital Marketing</v>
          </cell>
          <cell r="P2159" t="str">
            <v>Kinh Tế</v>
          </cell>
        </row>
        <row r="2160">
          <cell r="B2160">
            <v>29214649492</v>
          </cell>
          <cell r="C2160" t="str">
            <v>2904</v>
          </cell>
          <cell r="D2160" t="str">
            <v>Lê Trần Công Bình</v>
          </cell>
          <cell r="E2160" t="str">
            <v>K29QDM</v>
          </cell>
          <cell r="F2160" t="str">
            <v>Giỏi</v>
          </cell>
          <cell r="G2160" t="str">
            <v>Tốt</v>
          </cell>
          <cell r="I2160" t="str">
            <v>Bình</v>
          </cell>
          <cell r="J2160" t="str">
            <v>K29</v>
          </cell>
          <cell r="K2160" t="str">
            <v>QDM</v>
          </cell>
          <cell r="L2160" t="str">
            <v>QDM</v>
          </cell>
          <cell r="M2160" t="str">
            <v>Digital Marketing</v>
          </cell>
          <cell r="N2160" t="str">
            <v>QTKD</v>
          </cell>
          <cell r="O2160" t="str">
            <v>Digital Marketing</v>
          </cell>
          <cell r="P2160" t="str">
            <v>Kinh Tế</v>
          </cell>
        </row>
        <row r="2161">
          <cell r="B2161">
            <v>29204665440</v>
          </cell>
          <cell r="C2161" t="str">
            <v>2905</v>
          </cell>
          <cell r="D2161" t="str">
            <v>Đinh Nguyễn Quỳnh Châu</v>
          </cell>
          <cell r="E2161" t="str">
            <v>K29QDM</v>
          </cell>
          <cell r="F2161" t="str">
            <v>Giỏi</v>
          </cell>
          <cell r="G2161" t="str">
            <v>Xuất Sắc</v>
          </cell>
          <cell r="I2161" t="str">
            <v>Châu</v>
          </cell>
          <cell r="J2161" t="str">
            <v>K29</v>
          </cell>
          <cell r="K2161" t="str">
            <v>QDM</v>
          </cell>
          <cell r="L2161" t="str">
            <v>QDM</v>
          </cell>
          <cell r="M2161" t="str">
            <v>Digital Marketing</v>
          </cell>
          <cell r="N2161" t="str">
            <v>QTKD</v>
          </cell>
          <cell r="O2161" t="str">
            <v>Digital Marketing</v>
          </cell>
          <cell r="P2161" t="str">
            <v>Kinh Tế</v>
          </cell>
        </row>
        <row r="2162">
          <cell r="B2162">
            <v>29204659756</v>
          </cell>
          <cell r="C2162" t="str">
            <v>2906</v>
          </cell>
          <cell r="D2162" t="str">
            <v>Bùi Thị Mỹ Chinh</v>
          </cell>
          <cell r="E2162" t="str">
            <v>K29QDM</v>
          </cell>
          <cell r="F2162" t="str">
            <v>Xuất Sắc</v>
          </cell>
          <cell r="G2162" t="str">
            <v>Tốt</v>
          </cell>
          <cell r="I2162" t="str">
            <v>Chinh</v>
          </cell>
          <cell r="J2162" t="str">
            <v>K29</v>
          </cell>
          <cell r="K2162" t="str">
            <v>QDM</v>
          </cell>
          <cell r="L2162" t="str">
            <v>QDM</v>
          </cell>
          <cell r="M2162" t="str">
            <v>Digital Marketing</v>
          </cell>
          <cell r="N2162" t="str">
            <v>QTKD</v>
          </cell>
          <cell r="O2162" t="str">
            <v>Digital Marketing</v>
          </cell>
          <cell r="P2162" t="str">
            <v>Kinh Tế</v>
          </cell>
        </row>
        <row r="2163">
          <cell r="B2163">
            <v>29214646463</v>
          </cell>
          <cell r="C2163" t="str">
            <v>2907</v>
          </cell>
          <cell r="D2163" t="str">
            <v>Văn Công Đạt</v>
          </cell>
          <cell r="E2163" t="str">
            <v>K29QDM</v>
          </cell>
          <cell r="F2163" t="str">
            <v>Giỏi</v>
          </cell>
          <cell r="G2163" t="str">
            <v>Tốt</v>
          </cell>
          <cell r="I2163" t="str">
            <v>Đạt</v>
          </cell>
          <cell r="J2163" t="str">
            <v>K29</v>
          </cell>
          <cell r="K2163" t="str">
            <v>QDM</v>
          </cell>
          <cell r="L2163" t="str">
            <v>QDM</v>
          </cell>
          <cell r="M2163" t="str">
            <v>Digital Marketing</v>
          </cell>
          <cell r="N2163" t="str">
            <v>QTKD</v>
          </cell>
          <cell r="O2163" t="str">
            <v>Digital Marketing</v>
          </cell>
          <cell r="P2163" t="str">
            <v>Kinh Tế</v>
          </cell>
        </row>
        <row r="2164">
          <cell r="B2164">
            <v>29204622398</v>
          </cell>
          <cell r="C2164" t="str">
            <v>2908</v>
          </cell>
          <cell r="D2164" t="str">
            <v>Trần Thị Diện</v>
          </cell>
          <cell r="E2164" t="str">
            <v>K29QDM</v>
          </cell>
          <cell r="F2164" t="str">
            <v>Giỏi</v>
          </cell>
          <cell r="G2164" t="str">
            <v>Tốt</v>
          </cell>
          <cell r="I2164" t="str">
            <v>Diện</v>
          </cell>
          <cell r="J2164" t="str">
            <v>K29</v>
          </cell>
          <cell r="K2164" t="str">
            <v>QDM</v>
          </cell>
          <cell r="L2164" t="str">
            <v>QDM</v>
          </cell>
          <cell r="M2164" t="str">
            <v>Digital Marketing</v>
          </cell>
          <cell r="N2164" t="str">
            <v>QTKD</v>
          </cell>
          <cell r="O2164" t="str">
            <v>Digital Marketing</v>
          </cell>
          <cell r="P2164" t="str">
            <v>Kinh Tế</v>
          </cell>
        </row>
        <row r="2165">
          <cell r="B2165">
            <v>29214658509</v>
          </cell>
          <cell r="C2165" t="str">
            <v>2909</v>
          </cell>
          <cell r="D2165" t="str">
            <v>Nguyễn Văn Nhật Duy</v>
          </cell>
          <cell r="E2165" t="str">
            <v>K29QDM</v>
          </cell>
          <cell r="F2165" t="str">
            <v>Giỏi</v>
          </cell>
          <cell r="G2165" t="str">
            <v>Tốt</v>
          </cell>
          <cell r="I2165" t="str">
            <v>Duy</v>
          </cell>
          <cell r="J2165" t="str">
            <v>K29</v>
          </cell>
          <cell r="K2165" t="str">
            <v>QDM</v>
          </cell>
          <cell r="L2165" t="str">
            <v>QDM</v>
          </cell>
          <cell r="M2165" t="str">
            <v>Digital Marketing</v>
          </cell>
          <cell r="N2165" t="str">
            <v>QTKD</v>
          </cell>
          <cell r="O2165" t="str">
            <v>Digital Marketing</v>
          </cell>
          <cell r="P2165" t="str">
            <v>Kinh Tế</v>
          </cell>
        </row>
        <row r="2166">
          <cell r="B2166">
            <v>29204647384</v>
          </cell>
          <cell r="C2166" t="str">
            <v>2910</v>
          </cell>
          <cell r="D2166" t="str">
            <v>Võ Thị Mỹ Duyên</v>
          </cell>
          <cell r="E2166" t="str">
            <v>K29QDM</v>
          </cell>
          <cell r="F2166" t="str">
            <v>Giỏi</v>
          </cell>
          <cell r="G2166" t="str">
            <v>Tốt</v>
          </cell>
          <cell r="I2166" t="str">
            <v>Duyên</v>
          </cell>
          <cell r="J2166" t="str">
            <v>K29</v>
          </cell>
          <cell r="K2166" t="str">
            <v>QDM</v>
          </cell>
          <cell r="L2166" t="str">
            <v>QDM</v>
          </cell>
          <cell r="M2166" t="str">
            <v>Digital Marketing</v>
          </cell>
          <cell r="N2166" t="str">
            <v>QTKD</v>
          </cell>
          <cell r="O2166" t="str">
            <v>Digital Marketing</v>
          </cell>
          <cell r="P2166" t="str">
            <v>Kinh Tế</v>
          </cell>
        </row>
        <row r="2167">
          <cell r="B2167">
            <v>29204661727</v>
          </cell>
          <cell r="C2167" t="str">
            <v>2911</v>
          </cell>
          <cell r="D2167" t="str">
            <v>Nguyễn Thị Như Hà</v>
          </cell>
          <cell r="E2167" t="str">
            <v>K29QDM</v>
          </cell>
          <cell r="F2167" t="str">
            <v>Giỏi</v>
          </cell>
          <cell r="G2167" t="str">
            <v>Xuất Sắc</v>
          </cell>
          <cell r="I2167" t="str">
            <v>Hà</v>
          </cell>
          <cell r="J2167" t="str">
            <v>K29</v>
          </cell>
          <cell r="K2167" t="str">
            <v>QDM</v>
          </cell>
          <cell r="L2167" t="str">
            <v>QDM</v>
          </cell>
          <cell r="M2167" t="str">
            <v>Digital Marketing</v>
          </cell>
          <cell r="N2167" t="str">
            <v>QTKD</v>
          </cell>
          <cell r="O2167" t="str">
            <v>Digital Marketing</v>
          </cell>
          <cell r="P2167" t="str">
            <v>Kinh Tế</v>
          </cell>
        </row>
        <row r="2168">
          <cell r="B2168">
            <v>29204640749</v>
          </cell>
          <cell r="C2168" t="str">
            <v>2912</v>
          </cell>
          <cell r="D2168" t="str">
            <v>Nguyễn Thị Mỹ Hạnh</v>
          </cell>
          <cell r="E2168" t="str">
            <v>K29QDM</v>
          </cell>
          <cell r="F2168" t="str">
            <v>Xuất Sắc</v>
          </cell>
          <cell r="G2168" t="str">
            <v>Tốt</v>
          </cell>
          <cell r="I2168" t="str">
            <v>Hạnh</v>
          </cell>
          <cell r="J2168" t="str">
            <v>K29</v>
          </cell>
          <cell r="K2168" t="str">
            <v>QDM</v>
          </cell>
          <cell r="L2168" t="str">
            <v>QDM</v>
          </cell>
          <cell r="M2168" t="str">
            <v>Digital Marketing</v>
          </cell>
          <cell r="N2168" t="str">
            <v>QTKD</v>
          </cell>
          <cell r="O2168" t="str">
            <v>Digital Marketing</v>
          </cell>
          <cell r="P2168" t="str">
            <v>Kinh Tế</v>
          </cell>
        </row>
        <row r="2169">
          <cell r="B2169">
            <v>29214644685</v>
          </cell>
          <cell r="C2169" t="str">
            <v>2913</v>
          </cell>
          <cell r="D2169" t="str">
            <v>Lê Võ Hoàng</v>
          </cell>
          <cell r="E2169" t="str">
            <v>K29QDM</v>
          </cell>
          <cell r="F2169" t="str">
            <v>Giỏi</v>
          </cell>
          <cell r="G2169" t="str">
            <v>Xuất Sắc</v>
          </cell>
          <cell r="I2169" t="str">
            <v>Hoàng</v>
          </cell>
          <cell r="J2169" t="str">
            <v>K29</v>
          </cell>
          <cell r="K2169" t="str">
            <v>QDM</v>
          </cell>
          <cell r="L2169" t="str">
            <v>QDM</v>
          </cell>
          <cell r="M2169" t="str">
            <v>Digital Marketing</v>
          </cell>
          <cell r="N2169" t="str">
            <v>QTKD</v>
          </cell>
          <cell r="O2169" t="str">
            <v>Digital Marketing</v>
          </cell>
          <cell r="P2169" t="str">
            <v>Kinh Tế</v>
          </cell>
        </row>
        <row r="2170">
          <cell r="B2170">
            <v>29204637247</v>
          </cell>
          <cell r="C2170" t="str">
            <v>2914</v>
          </cell>
          <cell r="D2170" t="str">
            <v>Võ Thủy Hoàng</v>
          </cell>
          <cell r="E2170" t="str">
            <v>K29QDM</v>
          </cell>
          <cell r="F2170" t="str">
            <v>Xuất Sắc</v>
          </cell>
          <cell r="G2170" t="str">
            <v>Tốt</v>
          </cell>
          <cell r="I2170" t="str">
            <v>Hoàng</v>
          </cell>
          <cell r="J2170" t="str">
            <v>K29</v>
          </cell>
          <cell r="K2170" t="str">
            <v>QDM</v>
          </cell>
          <cell r="L2170" t="str">
            <v>QDM</v>
          </cell>
          <cell r="M2170" t="str">
            <v>Digital Marketing</v>
          </cell>
          <cell r="N2170" t="str">
            <v>QTKD</v>
          </cell>
          <cell r="O2170" t="str">
            <v>Digital Marketing</v>
          </cell>
          <cell r="P2170" t="str">
            <v>Kinh Tế</v>
          </cell>
        </row>
        <row r="2171">
          <cell r="B2171">
            <v>29214658523</v>
          </cell>
          <cell r="C2171" t="str">
            <v>2915</v>
          </cell>
          <cell r="D2171" t="str">
            <v>Châu Ngọc Từ Huy</v>
          </cell>
          <cell r="E2171" t="str">
            <v>K29QDM</v>
          </cell>
          <cell r="F2171" t="str">
            <v>Giỏi</v>
          </cell>
          <cell r="G2171" t="str">
            <v>Xuất Sắc</v>
          </cell>
          <cell r="I2171" t="str">
            <v>Huy</v>
          </cell>
          <cell r="J2171" t="str">
            <v>K29</v>
          </cell>
          <cell r="K2171" t="str">
            <v>QDM</v>
          </cell>
          <cell r="L2171" t="str">
            <v>QDM</v>
          </cell>
          <cell r="M2171" t="str">
            <v>Digital Marketing</v>
          </cell>
          <cell r="N2171" t="str">
            <v>QTKD</v>
          </cell>
          <cell r="O2171" t="str">
            <v>Digital Marketing</v>
          </cell>
          <cell r="P2171" t="str">
            <v>Kinh Tế</v>
          </cell>
        </row>
        <row r="2172">
          <cell r="B2172">
            <v>29204640644</v>
          </cell>
          <cell r="C2172" t="str">
            <v>2916</v>
          </cell>
          <cell r="D2172" t="str">
            <v>Nguyễn Ngọc Huyền</v>
          </cell>
          <cell r="E2172" t="str">
            <v>K29QDM</v>
          </cell>
          <cell r="F2172" t="str">
            <v>Giỏi</v>
          </cell>
          <cell r="G2172" t="str">
            <v>Tốt</v>
          </cell>
          <cell r="I2172" t="str">
            <v>Huyền</v>
          </cell>
          <cell r="J2172" t="str">
            <v>K29</v>
          </cell>
          <cell r="K2172" t="str">
            <v>QDM</v>
          </cell>
          <cell r="L2172" t="str">
            <v>QDM</v>
          </cell>
          <cell r="M2172" t="str">
            <v>Digital Marketing</v>
          </cell>
          <cell r="N2172" t="str">
            <v>QTKD</v>
          </cell>
          <cell r="O2172" t="str">
            <v>Digital Marketing</v>
          </cell>
          <cell r="P2172" t="str">
            <v>Kinh Tế</v>
          </cell>
        </row>
        <row r="2173">
          <cell r="B2173">
            <v>29214658498</v>
          </cell>
          <cell r="C2173" t="str">
            <v>2917</v>
          </cell>
          <cell r="D2173" t="str">
            <v>Lê Quang Khánh</v>
          </cell>
          <cell r="E2173" t="str">
            <v>K29QDM</v>
          </cell>
          <cell r="F2173" t="str">
            <v>Giỏi</v>
          </cell>
          <cell r="G2173" t="str">
            <v>Tốt</v>
          </cell>
          <cell r="I2173" t="str">
            <v>Khánh</v>
          </cell>
          <cell r="J2173" t="str">
            <v>K29</v>
          </cell>
          <cell r="K2173" t="str">
            <v>QDM</v>
          </cell>
          <cell r="L2173" t="str">
            <v>QDM</v>
          </cell>
          <cell r="M2173" t="str">
            <v>Digital Marketing</v>
          </cell>
          <cell r="N2173" t="str">
            <v>QTKD</v>
          </cell>
          <cell r="O2173" t="str">
            <v>Digital Marketing</v>
          </cell>
          <cell r="P2173" t="str">
            <v>Kinh Tế</v>
          </cell>
        </row>
        <row r="2174">
          <cell r="B2174">
            <v>29204642782</v>
          </cell>
          <cell r="C2174" t="str">
            <v>2918</v>
          </cell>
          <cell r="D2174" t="str">
            <v>Lê Thị Nhật Lệ</v>
          </cell>
          <cell r="E2174" t="str">
            <v>K29QDM</v>
          </cell>
          <cell r="F2174" t="str">
            <v>Giỏi</v>
          </cell>
          <cell r="G2174" t="str">
            <v>Xuất Sắc</v>
          </cell>
          <cell r="I2174" t="str">
            <v>Lệ</v>
          </cell>
          <cell r="J2174" t="str">
            <v>K29</v>
          </cell>
          <cell r="K2174" t="str">
            <v>QDM</v>
          </cell>
          <cell r="L2174" t="str">
            <v>QDM</v>
          </cell>
          <cell r="M2174" t="str">
            <v>Digital Marketing</v>
          </cell>
          <cell r="N2174" t="str">
            <v>QTKD</v>
          </cell>
          <cell r="O2174" t="str">
            <v>Digital Marketing</v>
          </cell>
          <cell r="P2174" t="str">
            <v>Kinh Tế</v>
          </cell>
        </row>
        <row r="2175">
          <cell r="B2175">
            <v>29204661608</v>
          </cell>
          <cell r="C2175" t="str">
            <v>2919</v>
          </cell>
          <cell r="D2175" t="str">
            <v>Nguyễn Thùy Linh</v>
          </cell>
          <cell r="E2175" t="str">
            <v>K29QDM</v>
          </cell>
          <cell r="F2175" t="str">
            <v>Giỏi</v>
          </cell>
          <cell r="G2175" t="str">
            <v>Tốt</v>
          </cell>
          <cell r="I2175" t="str">
            <v>Linh</v>
          </cell>
          <cell r="J2175" t="str">
            <v>K29</v>
          </cell>
          <cell r="K2175" t="str">
            <v>QDM</v>
          </cell>
          <cell r="L2175" t="str">
            <v>QDM</v>
          </cell>
          <cell r="M2175" t="str">
            <v>Digital Marketing</v>
          </cell>
          <cell r="N2175" t="str">
            <v>QTKD</v>
          </cell>
          <cell r="O2175" t="str">
            <v>Digital Marketing</v>
          </cell>
          <cell r="P2175" t="str">
            <v>Kinh Tế</v>
          </cell>
        </row>
        <row r="2176">
          <cell r="B2176">
            <v>29214652844</v>
          </cell>
          <cell r="C2176" t="str">
            <v>2920</v>
          </cell>
          <cell r="D2176" t="str">
            <v>Trần Ngọc Bảo Linh</v>
          </cell>
          <cell r="E2176" t="str">
            <v>K29QDM</v>
          </cell>
          <cell r="F2176" t="str">
            <v>Giỏi</v>
          </cell>
          <cell r="G2176" t="str">
            <v>Tốt</v>
          </cell>
          <cell r="I2176" t="str">
            <v>Linh</v>
          </cell>
          <cell r="J2176" t="str">
            <v>K29</v>
          </cell>
          <cell r="K2176" t="str">
            <v>QDM</v>
          </cell>
          <cell r="L2176" t="str">
            <v>QDM</v>
          </cell>
          <cell r="M2176" t="str">
            <v>Digital Marketing</v>
          </cell>
          <cell r="N2176" t="str">
            <v>QTKD</v>
          </cell>
          <cell r="O2176" t="str">
            <v>Digital Marketing</v>
          </cell>
          <cell r="P2176" t="str">
            <v>Kinh Tế</v>
          </cell>
        </row>
        <row r="2177">
          <cell r="B2177">
            <v>29204641133</v>
          </cell>
          <cell r="C2177" t="str">
            <v>2921</v>
          </cell>
          <cell r="D2177" t="str">
            <v>Nguyễn Thị Lợi</v>
          </cell>
          <cell r="E2177" t="str">
            <v>K29QDM</v>
          </cell>
          <cell r="F2177" t="str">
            <v>Giỏi</v>
          </cell>
          <cell r="G2177" t="str">
            <v>Xuất Sắc</v>
          </cell>
          <cell r="I2177" t="str">
            <v>Lợi</v>
          </cell>
          <cell r="J2177" t="str">
            <v>K29</v>
          </cell>
          <cell r="K2177" t="str">
            <v>QDM</v>
          </cell>
          <cell r="L2177" t="str">
            <v>QDM</v>
          </cell>
          <cell r="M2177" t="str">
            <v>Digital Marketing</v>
          </cell>
          <cell r="N2177" t="str">
            <v>QTKD</v>
          </cell>
          <cell r="O2177" t="str">
            <v>Digital Marketing</v>
          </cell>
          <cell r="P2177" t="str">
            <v>Kinh Tế</v>
          </cell>
        </row>
        <row r="2178">
          <cell r="B2178">
            <v>29214621675</v>
          </cell>
          <cell r="C2178" t="str">
            <v>2922</v>
          </cell>
          <cell r="D2178" t="str">
            <v>Phạm Thắng Lợi</v>
          </cell>
          <cell r="E2178" t="str">
            <v>K29QDM</v>
          </cell>
          <cell r="F2178" t="str">
            <v>Giỏi</v>
          </cell>
          <cell r="G2178" t="str">
            <v>Xuất Sắc</v>
          </cell>
          <cell r="I2178" t="str">
            <v>Lợi</v>
          </cell>
          <cell r="J2178" t="str">
            <v>K29</v>
          </cell>
          <cell r="K2178" t="str">
            <v>QDM</v>
          </cell>
          <cell r="L2178" t="str">
            <v>QDM</v>
          </cell>
          <cell r="M2178" t="str">
            <v>Digital Marketing</v>
          </cell>
          <cell r="N2178" t="str">
            <v>QTKD</v>
          </cell>
          <cell r="O2178" t="str">
            <v>Digital Marketing</v>
          </cell>
          <cell r="P2178" t="str">
            <v>Kinh Tế</v>
          </cell>
        </row>
        <row r="2179">
          <cell r="B2179">
            <v>29214627229</v>
          </cell>
          <cell r="C2179" t="str">
            <v>2923</v>
          </cell>
          <cell r="D2179" t="str">
            <v>Phan Phi Long</v>
          </cell>
          <cell r="E2179" t="str">
            <v>K29QDM</v>
          </cell>
          <cell r="F2179" t="str">
            <v>Giỏi</v>
          </cell>
          <cell r="G2179" t="str">
            <v>Xuất Sắc</v>
          </cell>
          <cell r="I2179" t="str">
            <v>Long</v>
          </cell>
          <cell r="J2179" t="str">
            <v>K29</v>
          </cell>
          <cell r="K2179" t="str">
            <v>QDM</v>
          </cell>
          <cell r="L2179" t="str">
            <v>QDM</v>
          </cell>
          <cell r="M2179" t="str">
            <v>Digital Marketing</v>
          </cell>
          <cell r="N2179" t="str">
            <v>QTKD</v>
          </cell>
          <cell r="O2179" t="str">
            <v>Digital Marketing</v>
          </cell>
          <cell r="P2179" t="str">
            <v>Kinh Tế</v>
          </cell>
        </row>
        <row r="2180">
          <cell r="B2180">
            <v>29204647458</v>
          </cell>
          <cell r="C2180" t="str">
            <v>2924</v>
          </cell>
          <cell r="D2180" t="str">
            <v>Trần Thị Cẩm Ly</v>
          </cell>
          <cell r="E2180" t="str">
            <v>K29QDM</v>
          </cell>
          <cell r="F2180" t="str">
            <v>Giỏi</v>
          </cell>
          <cell r="G2180" t="str">
            <v>Xuất Sắc</v>
          </cell>
          <cell r="I2180" t="str">
            <v>Ly</v>
          </cell>
          <cell r="J2180" t="str">
            <v>K29</v>
          </cell>
          <cell r="K2180" t="str">
            <v>QDM</v>
          </cell>
          <cell r="L2180" t="str">
            <v>QDM</v>
          </cell>
          <cell r="M2180" t="str">
            <v>Digital Marketing</v>
          </cell>
          <cell r="N2180" t="str">
            <v>QTKD</v>
          </cell>
          <cell r="O2180" t="str">
            <v>Digital Marketing</v>
          </cell>
          <cell r="P2180" t="str">
            <v>Kinh Tế</v>
          </cell>
        </row>
        <row r="2181">
          <cell r="B2181">
            <v>29214637224</v>
          </cell>
          <cell r="C2181" t="str">
            <v>2925</v>
          </cell>
          <cell r="D2181" t="str">
            <v>Phạm Tiến Mạnh</v>
          </cell>
          <cell r="E2181" t="str">
            <v>K29QDM</v>
          </cell>
          <cell r="F2181" t="str">
            <v>Giỏi</v>
          </cell>
          <cell r="G2181" t="str">
            <v>Tốt</v>
          </cell>
          <cell r="I2181" t="str">
            <v>Mạnh</v>
          </cell>
          <cell r="J2181" t="str">
            <v>K29</v>
          </cell>
          <cell r="K2181" t="str">
            <v>QDM</v>
          </cell>
          <cell r="L2181" t="str">
            <v>QDM</v>
          </cell>
          <cell r="M2181" t="str">
            <v>Digital Marketing</v>
          </cell>
          <cell r="N2181" t="str">
            <v>QTKD</v>
          </cell>
          <cell r="O2181" t="str">
            <v>Digital Marketing</v>
          </cell>
          <cell r="P2181" t="str">
            <v>Kinh Tế</v>
          </cell>
        </row>
        <row r="2182">
          <cell r="B2182">
            <v>29204622078</v>
          </cell>
          <cell r="C2182" t="str">
            <v>2926</v>
          </cell>
          <cell r="D2182" t="str">
            <v>Nguyễn Thị Ni Na</v>
          </cell>
          <cell r="E2182" t="str">
            <v>K29QDM</v>
          </cell>
          <cell r="F2182" t="str">
            <v>Giỏi</v>
          </cell>
          <cell r="G2182" t="str">
            <v>Tốt</v>
          </cell>
          <cell r="I2182" t="str">
            <v>Na</v>
          </cell>
          <cell r="J2182" t="str">
            <v>K29</v>
          </cell>
          <cell r="K2182" t="str">
            <v>QDM</v>
          </cell>
          <cell r="L2182" t="str">
            <v>QDM</v>
          </cell>
          <cell r="M2182" t="str">
            <v>Digital Marketing</v>
          </cell>
          <cell r="N2182" t="str">
            <v>QTKD</v>
          </cell>
          <cell r="O2182" t="str">
            <v>Digital Marketing</v>
          </cell>
          <cell r="P2182" t="str">
            <v>Kinh Tế</v>
          </cell>
        </row>
        <row r="2183">
          <cell r="B2183">
            <v>29202720832</v>
          </cell>
          <cell r="C2183" t="str">
            <v>2927</v>
          </cell>
          <cell r="D2183" t="str">
            <v>Đặng Thanh Nhàn</v>
          </cell>
          <cell r="E2183" t="str">
            <v>K29QDM</v>
          </cell>
          <cell r="F2183" t="str">
            <v>Xuất Sắc</v>
          </cell>
          <cell r="G2183" t="str">
            <v>Xuất Sắc</v>
          </cell>
          <cell r="H2183" t="str">
            <v>Xuất Sắc</v>
          </cell>
          <cell r="I2183" t="str">
            <v>Nhàn</v>
          </cell>
          <cell r="J2183" t="str">
            <v>K29</v>
          </cell>
          <cell r="K2183" t="str">
            <v>QDM</v>
          </cell>
          <cell r="L2183" t="str">
            <v>QDM</v>
          </cell>
          <cell r="M2183" t="str">
            <v>Digital Marketing</v>
          </cell>
          <cell r="N2183" t="str">
            <v>QTKD</v>
          </cell>
          <cell r="O2183" t="str">
            <v>Digital Marketing</v>
          </cell>
          <cell r="P2183" t="str">
            <v>Kinh Tế</v>
          </cell>
        </row>
        <row r="2184">
          <cell r="B2184">
            <v>29204622234</v>
          </cell>
          <cell r="C2184" t="str">
            <v>2928</v>
          </cell>
          <cell r="D2184" t="str">
            <v>Nguyễn Thị Nhi</v>
          </cell>
          <cell r="E2184" t="str">
            <v>K29QDM</v>
          </cell>
          <cell r="F2184" t="str">
            <v>Giỏi</v>
          </cell>
          <cell r="G2184" t="str">
            <v>Tốt</v>
          </cell>
          <cell r="I2184" t="str">
            <v>Nhi</v>
          </cell>
          <cell r="J2184" t="str">
            <v>K29</v>
          </cell>
          <cell r="K2184" t="str">
            <v>QDM</v>
          </cell>
          <cell r="L2184" t="str">
            <v>QDM</v>
          </cell>
          <cell r="M2184" t="str">
            <v>Digital Marketing</v>
          </cell>
          <cell r="N2184" t="str">
            <v>QTKD</v>
          </cell>
          <cell r="O2184" t="str">
            <v>Digital Marketing</v>
          </cell>
          <cell r="P2184" t="str">
            <v>Kinh Tế</v>
          </cell>
        </row>
        <row r="2185">
          <cell r="B2185">
            <v>29206123994</v>
          </cell>
          <cell r="C2185" t="str">
            <v>2929</v>
          </cell>
          <cell r="D2185" t="str">
            <v>Nguyễn Thị Nhi</v>
          </cell>
          <cell r="E2185" t="str">
            <v>K29QDM</v>
          </cell>
          <cell r="F2185" t="str">
            <v>Giỏi</v>
          </cell>
          <cell r="G2185" t="str">
            <v>Xuất Sắc</v>
          </cell>
          <cell r="I2185" t="str">
            <v>Nhi</v>
          </cell>
          <cell r="J2185" t="str">
            <v>K29</v>
          </cell>
          <cell r="K2185" t="str">
            <v>QDM</v>
          </cell>
          <cell r="L2185" t="str">
            <v>QDM</v>
          </cell>
          <cell r="M2185" t="str">
            <v>Digital Marketing</v>
          </cell>
          <cell r="N2185" t="str">
            <v>QTKD</v>
          </cell>
          <cell r="O2185" t="str">
            <v>Digital Marketing</v>
          </cell>
          <cell r="P2185" t="str">
            <v>Kinh Tế</v>
          </cell>
        </row>
        <row r="2186">
          <cell r="B2186">
            <v>29204659078</v>
          </cell>
          <cell r="C2186" t="str">
            <v>2930</v>
          </cell>
          <cell r="D2186" t="str">
            <v>Phạm Thị Yến Nhi</v>
          </cell>
          <cell r="E2186" t="str">
            <v>K29QDM</v>
          </cell>
          <cell r="F2186" t="str">
            <v>Giỏi</v>
          </cell>
          <cell r="G2186" t="str">
            <v>Xuất Sắc</v>
          </cell>
          <cell r="I2186" t="str">
            <v>Nhi</v>
          </cell>
          <cell r="J2186" t="str">
            <v>K29</v>
          </cell>
          <cell r="K2186" t="str">
            <v>QDM</v>
          </cell>
          <cell r="L2186" t="str">
            <v>QDM</v>
          </cell>
          <cell r="M2186" t="str">
            <v>Digital Marketing</v>
          </cell>
          <cell r="N2186" t="str">
            <v>QTKD</v>
          </cell>
          <cell r="O2186" t="str">
            <v>Digital Marketing</v>
          </cell>
          <cell r="P2186" t="str">
            <v>Kinh Tế</v>
          </cell>
        </row>
        <row r="2187">
          <cell r="B2187">
            <v>29204650941</v>
          </cell>
          <cell r="C2187" t="str">
            <v>2931</v>
          </cell>
          <cell r="D2187" t="str">
            <v>Trần Yến Nhi</v>
          </cell>
          <cell r="E2187" t="str">
            <v>K29QDM</v>
          </cell>
          <cell r="F2187" t="str">
            <v>Giỏi</v>
          </cell>
          <cell r="G2187" t="str">
            <v>Tốt</v>
          </cell>
          <cell r="I2187" t="str">
            <v>Nhi</v>
          </cell>
          <cell r="J2187" t="str">
            <v>K29</v>
          </cell>
          <cell r="K2187" t="str">
            <v>QDM</v>
          </cell>
          <cell r="L2187" t="str">
            <v>QDM</v>
          </cell>
          <cell r="M2187" t="str">
            <v>Digital Marketing</v>
          </cell>
          <cell r="N2187" t="str">
            <v>QTKD</v>
          </cell>
          <cell r="O2187" t="str">
            <v>Digital Marketing</v>
          </cell>
          <cell r="P2187" t="str">
            <v>Kinh Tế</v>
          </cell>
        </row>
        <row r="2188">
          <cell r="B2188">
            <v>29204641841</v>
          </cell>
          <cell r="C2188" t="str">
            <v>2932</v>
          </cell>
          <cell r="D2188" t="str">
            <v>Võ Huỳnh Như</v>
          </cell>
          <cell r="E2188" t="str">
            <v>K29QDM</v>
          </cell>
          <cell r="F2188" t="str">
            <v>Giỏi</v>
          </cell>
          <cell r="G2188" t="str">
            <v>Tốt</v>
          </cell>
          <cell r="I2188" t="str">
            <v>Như</v>
          </cell>
          <cell r="J2188" t="str">
            <v>K29</v>
          </cell>
          <cell r="K2188" t="str">
            <v>QDM</v>
          </cell>
          <cell r="L2188" t="str">
            <v>QDM</v>
          </cell>
          <cell r="M2188" t="str">
            <v>Digital Marketing</v>
          </cell>
          <cell r="N2188" t="str">
            <v>QTKD</v>
          </cell>
          <cell r="O2188" t="str">
            <v>Digital Marketing</v>
          </cell>
          <cell r="P2188" t="str">
            <v>Kinh Tế</v>
          </cell>
        </row>
        <row r="2189">
          <cell r="B2189">
            <v>29204624534</v>
          </cell>
          <cell r="C2189" t="str">
            <v>2933</v>
          </cell>
          <cell r="D2189" t="str">
            <v>Trần Mi Uyển Ny</v>
          </cell>
          <cell r="E2189" t="str">
            <v>K29QDM</v>
          </cell>
          <cell r="F2189" t="str">
            <v>Xuất Sắc</v>
          </cell>
          <cell r="G2189" t="str">
            <v>Tốt</v>
          </cell>
          <cell r="I2189" t="str">
            <v>Ny</v>
          </cell>
          <cell r="J2189" t="str">
            <v>K29</v>
          </cell>
          <cell r="K2189" t="str">
            <v>QDM</v>
          </cell>
          <cell r="L2189" t="str">
            <v>QDM</v>
          </cell>
          <cell r="M2189" t="str">
            <v>Digital Marketing</v>
          </cell>
          <cell r="N2189" t="str">
            <v>QTKD</v>
          </cell>
          <cell r="O2189" t="str">
            <v>Digital Marketing</v>
          </cell>
          <cell r="P2189" t="str">
            <v>Kinh Tế</v>
          </cell>
        </row>
        <row r="2190">
          <cell r="B2190">
            <v>29204559666</v>
          </cell>
          <cell r="C2190" t="str">
            <v>2934</v>
          </cell>
          <cell r="D2190" t="str">
            <v>Nguyễn Thị Hoài Oanh</v>
          </cell>
          <cell r="E2190" t="str">
            <v>K29QDM</v>
          </cell>
          <cell r="F2190" t="str">
            <v>Giỏi</v>
          </cell>
          <cell r="G2190" t="str">
            <v>Xuất Sắc</v>
          </cell>
          <cell r="I2190" t="str">
            <v>Oanh</v>
          </cell>
          <cell r="J2190" t="str">
            <v>K29</v>
          </cell>
          <cell r="K2190" t="str">
            <v>QDM</v>
          </cell>
          <cell r="L2190" t="str">
            <v>QDM</v>
          </cell>
          <cell r="M2190" t="str">
            <v>Digital Marketing</v>
          </cell>
          <cell r="N2190" t="str">
            <v>QTKD</v>
          </cell>
          <cell r="O2190" t="str">
            <v>Digital Marketing</v>
          </cell>
          <cell r="P2190" t="str">
            <v>Kinh Tế</v>
          </cell>
        </row>
        <row r="2191">
          <cell r="B2191">
            <v>29214652765</v>
          </cell>
          <cell r="C2191" t="str">
            <v>2935</v>
          </cell>
          <cell r="D2191" t="str">
            <v>Dương Quang Bảo Phú</v>
          </cell>
          <cell r="E2191" t="str">
            <v>K29QDM</v>
          </cell>
          <cell r="F2191" t="str">
            <v>Giỏi</v>
          </cell>
          <cell r="G2191" t="str">
            <v>Xuất Sắc</v>
          </cell>
          <cell r="I2191" t="str">
            <v>Phú</v>
          </cell>
          <cell r="J2191" t="str">
            <v>K29</v>
          </cell>
          <cell r="K2191" t="str">
            <v>QDM</v>
          </cell>
          <cell r="L2191" t="str">
            <v>QDM</v>
          </cell>
          <cell r="M2191" t="str">
            <v>Digital Marketing</v>
          </cell>
          <cell r="N2191" t="str">
            <v>QTKD</v>
          </cell>
          <cell r="O2191" t="str">
            <v>Digital Marketing</v>
          </cell>
          <cell r="P2191" t="str">
            <v>Kinh Tế</v>
          </cell>
        </row>
        <row r="2192">
          <cell r="B2192">
            <v>29204621043</v>
          </cell>
          <cell r="C2192" t="str">
            <v>2936</v>
          </cell>
          <cell r="D2192" t="str">
            <v>Nguyễn Thanh Thiên Phúc</v>
          </cell>
          <cell r="E2192" t="str">
            <v>K29QDM</v>
          </cell>
          <cell r="F2192" t="str">
            <v>Giỏi</v>
          </cell>
          <cell r="G2192" t="str">
            <v>Tốt</v>
          </cell>
          <cell r="I2192" t="str">
            <v>Phúc</v>
          </cell>
          <cell r="J2192" t="str">
            <v>K29</v>
          </cell>
          <cell r="K2192" t="str">
            <v>QDM</v>
          </cell>
          <cell r="L2192" t="str">
            <v>QDM</v>
          </cell>
          <cell r="M2192" t="str">
            <v>Digital Marketing</v>
          </cell>
          <cell r="N2192" t="str">
            <v>QTKD</v>
          </cell>
          <cell r="O2192" t="str">
            <v>Digital Marketing</v>
          </cell>
          <cell r="P2192" t="str">
            <v>Kinh Tế</v>
          </cell>
        </row>
        <row r="2193">
          <cell r="B2193">
            <v>29204658538</v>
          </cell>
          <cell r="C2193" t="str">
            <v>2937</v>
          </cell>
          <cell r="D2193" t="str">
            <v>Nguyễn Thị Quỳnh</v>
          </cell>
          <cell r="E2193" t="str">
            <v>K29QDM</v>
          </cell>
          <cell r="F2193" t="str">
            <v>Xuất Sắc</v>
          </cell>
          <cell r="G2193" t="str">
            <v>Tốt</v>
          </cell>
          <cell r="I2193" t="str">
            <v>Quỳnh</v>
          </cell>
          <cell r="J2193" t="str">
            <v>K29</v>
          </cell>
          <cell r="K2193" t="str">
            <v>QDM</v>
          </cell>
          <cell r="L2193" t="str">
            <v>QDM</v>
          </cell>
          <cell r="M2193" t="str">
            <v>Digital Marketing</v>
          </cell>
          <cell r="N2193" t="str">
            <v>QTKD</v>
          </cell>
          <cell r="O2193" t="str">
            <v>Digital Marketing</v>
          </cell>
          <cell r="P2193" t="str">
            <v>Kinh Tế</v>
          </cell>
        </row>
        <row r="2194">
          <cell r="B2194">
            <v>29204640670</v>
          </cell>
          <cell r="C2194" t="str">
            <v>2938</v>
          </cell>
          <cell r="D2194" t="str">
            <v>Trần Diễm Quỳnh</v>
          </cell>
          <cell r="E2194" t="str">
            <v>K29QDM</v>
          </cell>
          <cell r="F2194" t="str">
            <v>Giỏi</v>
          </cell>
          <cell r="G2194" t="str">
            <v>Xuất Sắc</v>
          </cell>
          <cell r="I2194" t="str">
            <v>Quỳnh</v>
          </cell>
          <cell r="J2194" t="str">
            <v>K29</v>
          </cell>
          <cell r="K2194" t="str">
            <v>QDM</v>
          </cell>
          <cell r="L2194" t="str">
            <v>QDM</v>
          </cell>
          <cell r="M2194" t="str">
            <v>Digital Marketing</v>
          </cell>
          <cell r="N2194" t="str">
            <v>QTKD</v>
          </cell>
          <cell r="O2194" t="str">
            <v>Digital Marketing</v>
          </cell>
          <cell r="P2194" t="str">
            <v>Kinh Tế</v>
          </cell>
        </row>
        <row r="2195">
          <cell r="B2195">
            <v>29204624628</v>
          </cell>
          <cell r="C2195" t="str">
            <v>2939</v>
          </cell>
          <cell r="D2195" t="str">
            <v>Nguyễn Thị Mỹ Sang</v>
          </cell>
          <cell r="E2195" t="str">
            <v>K29QDM</v>
          </cell>
          <cell r="F2195" t="str">
            <v>Giỏi</v>
          </cell>
          <cell r="G2195" t="str">
            <v>Xuất Sắc</v>
          </cell>
          <cell r="I2195" t="str">
            <v>Sang</v>
          </cell>
          <cell r="J2195" t="str">
            <v>K29</v>
          </cell>
          <cell r="K2195" t="str">
            <v>QDM</v>
          </cell>
          <cell r="L2195" t="str">
            <v>QDM</v>
          </cell>
          <cell r="M2195" t="str">
            <v>Digital Marketing</v>
          </cell>
          <cell r="N2195" t="str">
            <v>QTKD</v>
          </cell>
          <cell r="O2195" t="str">
            <v>Digital Marketing</v>
          </cell>
          <cell r="P2195" t="str">
            <v>Kinh Tế</v>
          </cell>
        </row>
        <row r="2196">
          <cell r="B2196">
            <v>29214642742</v>
          </cell>
          <cell r="C2196" t="str">
            <v>2940</v>
          </cell>
          <cell r="D2196" t="str">
            <v>Nguyễn Đức Sơn</v>
          </cell>
          <cell r="E2196" t="str">
            <v>K29QDM</v>
          </cell>
          <cell r="F2196" t="str">
            <v>Giỏi</v>
          </cell>
          <cell r="G2196" t="str">
            <v>Tốt</v>
          </cell>
          <cell r="I2196" t="str">
            <v>Sơn</v>
          </cell>
          <cell r="J2196" t="str">
            <v>K29</v>
          </cell>
          <cell r="K2196" t="str">
            <v>QDM</v>
          </cell>
          <cell r="L2196" t="str">
            <v>QDM</v>
          </cell>
          <cell r="M2196" t="str">
            <v>Digital Marketing</v>
          </cell>
          <cell r="N2196" t="str">
            <v>QTKD</v>
          </cell>
          <cell r="O2196" t="str">
            <v>Digital Marketing</v>
          </cell>
          <cell r="P2196" t="str">
            <v>Kinh Tế</v>
          </cell>
        </row>
        <row r="2197">
          <cell r="B2197">
            <v>29204655639</v>
          </cell>
          <cell r="C2197" t="str">
            <v>2941</v>
          </cell>
          <cell r="D2197" t="str">
            <v>Lê Thị Tâm</v>
          </cell>
          <cell r="E2197" t="str">
            <v>K29QDM</v>
          </cell>
          <cell r="F2197" t="str">
            <v>Xuất Sắc</v>
          </cell>
          <cell r="G2197" t="str">
            <v>Tốt</v>
          </cell>
          <cell r="I2197" t="str">
            <v>Tâm</v>
          </cell>
          <cell r="J2197" t="str">
            <v>K29</v>
          </cell>
          <cell r="K2197" t="str">
            <v>QDM</v>
          </cell>
          <cell r="L2197" t="str">
            <v>QDM</v>
          </cell>
          <cell r="M2197" t="str">
            <v>Digital Marketing</v>
          </cell>
          <cell r="N2197" t="str">
            <v>QTKD</v>
          </cell>
          <cell r="O2197" t="str">
            <v>Digital Marketing</v>
          </cell>
          <cell r="P2197" t="str">
            <v>Kinh Tế</v>
          </cell>
        </row>
        <row r="2198">
          <cell r="B2198">
            <v>29204721817</v>
          </cell>
          <cell r="C2198" t="str">
            <v>2942</v>
          </cell>
          <cell r="D2198" t="str">
            <v>Lê Minh Tâm</v>
          </cell>
          <cell r="E2198" t="str">
            <v>K29QDM</v>
          </cell>
          <cell r="F2198" t="str">
            <v>Giỏi</v>
          </cell>
          <cell r="G2198" t="str">
            <v>Tốt</v>
          </cell>
          <cell r="I2198" t="str">
            <v>Tâm</v>
          </cell>
          <cell r="J2198" t="str">
            <v>K29</v>
          </cell>
          <cell r="K2198" t="str">
            <v>QDM</v>
          </cell>
          <cell r="L2198" t="str">
            <v>QDM</v>
          </cell>
          <cell r="M2198" t="str">
            <v>Digital Marketing</v>
          </cell>
          <cell r="N2198" t="str">
            <v>QTKD</v>
          </cell>
          <cell r="O2198" t="str">
            <v>Digital Marketing</v>
          </cell>
          <cell r="P2198" t="str">
            <v>Kinh Tế</v>
          </cell>
        </row>
        <row r="2199">
          <cell r="B2199">
            <v>29204644159</v>
          </cell>
          <cell r="C2199" t="str">
            <v>2943</v>
          </cell>
          <cell r="D2199" t="str">
            <v>Trần Thị Thanh Tâm</v>
          </cell>
          <cell r="E2199" t="str">
            <v>K29QDM</v>
          </cell>
          <cell r="F2199" t="str">
            <v>Giỏi</v>
          </cell>
          <cell r="G2199" t="str">
            <v>Xuất Sắc</v>
          </cell>
          <cell r="I2199" t="str">
            <v>Tâm</v>
          </cell>
          <cell r="J2199" t="str">
            <v>K29</v>
          </cell>
          <cell r="K2199" t="str">
            <v>QDM</v>
          </cell>
          <cell r="L2199" t="str">
            <v>QDM</v>
          </cell>
          <cell r="M2199" t="str">
            <v>Digital Marketing</v>
          </cell>
          <cell r="N2199" t="str">
            <v>QTKD</v>
          </cell>
          <cell r="O2199" t="str">
            <v>Digital Marketing</v>
          </cell>
          <cell r="P2199" t="str">
            <v>Kinh Tế</v>
          </cell>
        </row>
        <row r="2200">
          <cell r="B2200">
            <v>29214661414</v>
          </cell>
          <cell r="C2200" t="str">
            <v>2944</v>
          </cell>
          <cell r="D2200" t="str">
            <v>Nguyễn Văn Tân</v>
          </cell>
          <cell r="E2200" t="str">
            <v>K29QDM</v>
          </cell>
          <cell r="F2200" t="str">
            <v>Xuất Sắc</v>
          </cell>
          <cell r="G2200" t="str">
            <v>Xuất Sắc</v>
          </cell>
          <cell r="H2200" t="str">
            <v>Xuất Sắc</v>
          </cell>
          <cell r="I2200" t="str">
            <v>Tân</v>
          </cell>
          <cell r="J2200" t="str">
            <v>K29</v>
          </cell>
          <cell r="K2200" t="str">
            <v>QDM</v>
          </cell>
          <cell r="L2200" t="str">
            <v>QDM</v>
          </cell>
          <cell r="M2200" t="str">
            <v>Digital Marketing</v>
          </cell>
          <cell r="N2200" t="str">
            <v>QTKD</v>
          </cell>
          <cell r="O2200" t="str">
            <v>Digital Marketing</v>
          </cell>
          <cell r="P2200" t="str">
            <v>Kinh Tế</v>
          </cell>
        </row>
        <row r="2201">
          <cell r="B2201">
            <v>29214643976</v>
          </cell>
          <cell r="C2201" t="str">
            <v>2945</v>
          </cell>
          <cell r="D2201" t="str">
            <v>Hoàng Đạt Thành</v>
          </cell>
          <cell r="E2201" t="str">
            <v>K29QDM</v>
          </cell>
          <cell r="F2201" t="str">
            <v>Xuất Sắc</v>
          </cell>
          <cell r="G2201" t="str">
            <v>Tốt</v>
          </cell>
          <cell r="I2201" t="str">
            <v>Thành</v>
          </cell>
          <cell r="J2201" t="str">
            <v>K29</v>
          </cell>
          <cell r="K2201" t="str">
            <v>QDM</v>
          </cell>
          <cell r="L2201" t="str">
            <v>QDM</v>
          </cell>
          <cell r="M2201" t="str">
            <v>Digital Marketing</v>
          </cell>
          <cell r="N2201" t="str">
            <v>QTKD</v>
          </cell>
          <cell r="O2201" t="str">
            <v>Digital Marketing</v>
          </cell>
          <cell r="P2201" t="str">
            <v>Kinh Tế</v>
          </cell>
        </row>
        <row r="2202">
          <cell r="B2202">
            <v>29204632591</v>
          </cell>
          <cell r="C2202" t="str">
            <v>2946</v>
          </cell>
          <cell r="D2202" t="str">
            <v>Lê Hồ Ngọc Thảo</v>
          </cell>
          <cell r="E2202" t="str">
            <v>K29QDM</v>
          </cell>
          <cell r="F2202" t="str">
            <v>Giỏi</v>
          </cell>
          <cell r="G2202" t="str">
            <v>Xuất Sắc</v>
          </cell>
          <cell r="I2202" t="str">
            <v>Thảo</v>
          </cell>
          <cell r="J2202" t="str">
            <v>K29</v>
          </cell>
          <cell r="K2202" t="str">
            <v>QDM</v>
          </cell>
          <cell r="L2202" t="str">
            <v>QDM</v>
          </cell>
          <cell r="M2202" t="str">
            <v>Digital Marketing</v>
          </cell>
          <cell r="N2202" t="str">
            <v>QTKD</v>
          </cell>
          <cell r="O2202" t="str">
            <v>Digital Marketing</v>
          </cell>
          <cell r="P2202" t="str">
            <v>Kinh Tế</v>
          </cell>
        </row>
        <row r="2203">
          <cell r="B2203">
            <v>29214659812</v>
          </cell>
          <cell r="C2203" t="str">
            <v>2947</v>
          </cell>
          <cell r="D2203" t="str">
            <v>Nguyễn Tấn Thi</v>
          </cell>
          <cell r="E2203" t="str">
            <v>K29QDM</v>
          </cell>
          <cell r="F2203" t="str">
            <v>Giỏi</v>
          </cell>
          <cell r="G2203" t="str">
            <v>Tốt</v>
          </cell>
          <cell r="I2203" t="str">
            <v>Thi</v>
          </cell>
          <cell r="J2203" t="str">
            <v>K29</v>
          </cell>
          <cell r="K2203" t="str">
            <v>QDM</v>
          </cell>
          <cell r="L2203" t="str">
            <v>QDM</v>
          </cell>
          <cell r="M2203" t="str">
            <v>Digital Marketing</v>
          </cell>
          <cell r="N2203" t="str">
            <v>QTKD</v>
          </cell>
          <cell r="O2203" t="str">
            <v>Digital Marketing</v>
          </cell>
          <cell r="P2203" t="str">
            <v>Kinh Tế</v>
          </cell>
        </row>
        <row r="2204">
          <cell r="B2204">
            <v>29214629613</v>
          </cell>
          <cell r="C2204" t="str">
            <v>2948</v>
          </cell>
          <cell r="D2204" t="str">
            <v>Nguyễn Trung Thức</v>
          </cell>
          <cell r="E2204" t="str">
            <v>K29QDM</v>
          </cell>
          <cell r="F2204" t="str">
            <v>Giỏi</v>
          </cell>
          <cell r="G2204" t="str">
            <v>Tốt</v>
          </cell>
          <cell r="I2204" t="str">
            <v>Thức</v>
          </cell>
          <cell r="J2204" t="str">
            <v>K29</v>
          </cell>
          <cell r="K2204" t="str">
            <v>QDM</v>
          </cell>
          <cell r="L2204" t="str">
            <v>QDM</v>
          </cell>
          <cell r="M2204" t="str">
            <v>Digital Marketing</v>
          </cell>
          <cell r="N2204" t="str">
            <v>QTKD</v>
          </cell>
          <cell r="O2204" t="str">
            <v>Digital Marketing</v>
          </cell>
          <cell r="P2204" t="str">
            <v>Kinh Tế</v>
          </cell>
        </row>
        <row r="2205">
          <cell r="B2205">
            <v>29206845299</v>
          </cell>
          <cell r="C2205" t="str">
            <v>2949</v>
          </cell>
          <cell r="D2205" t="str">
            <v>Bùi Thị Thu Trang</v>
          </cell>
          <cell r="E2205" t="str">
            <v>K29QDM</v>
          </cell>
          <cell r="F2205" t="str">
            <v>Giỏi</v>
          </cell>
          <cell r="G2205" t="str">
            <v>Xuất Sắc</v>
          </cell>
          <cell r="I2205" t="str">
            <v>Trang</v>
          </cell>
          <cell r="J2205" t="str">
            <v>K29</v>
          </cell>
          <cell r="K2205" t="str">
            <v>QDM</v>
          </cell>
          <cell r="L2205" t="str">
            <v>QDM</v>
          </cell>
          <cell r="M2205" t="str">
            <v>Digital Marketing</v>
          </cell>
          <cell r="N2205" t="str">
            <v>QTKD</v>
          </cell>
          <cell r="O2205" t="str">
            <v>Digital Marketing</v>
          </cell>
          <cell r="P2205" t="str">
            <v>Kinh Tế</v>
          </cell>
        </row>
        <row r="2206">
          <cell r="B2206">
            <v>29204539351</v>
          </cell>
          <cell r="C2206" t="str">
            <v>2950</v>
          </cell>
          <cell r="D2206" t="str">
            <v>Khắc Thị Huyền Trang</v>
          </cell>
          <cell r="E2206" t="str">
            <v>K29QDM</v>
          </cell>
          <cell r="F2206" t="str">
            <v>Giỏi</v>
          </cell>
          <cell r="G2206" t="str">
            <v>Xuất Sắc</v>
          </cell>
          <cell r="I2206" t="str">
            <v>Trang</v>
          </cell>
          <cell r="J2206" t="str">
            <v>K29</v>
          </cell>
          <cell r="K2206" t="str">
            <v>QDM</v>
          </cell>
          <cell r="L2206" t="str">
            <v>QDM</v>
          </cell>
          <cell r="M2206" t="str">
            <v>Digital Marketing</v>
          </cell>
          <cell r="N2206" t="str">
            <v>QTKD</v>
          </cell>
          <cell r="O2206" t="str">
            <v>Digital Marketing</v>
          </cell>
          <cell r="P2206" t="str">
            <v>Kinh Tế</v>
          </cell>
        </row>
        <row r="2207">
          <cell r="B2207">
            <v>29204643328</v>
          </cell>
          <cell r="C2207" t="str">
            <v>2951</v>
          </cell>
          <cell r="D2207" t="str">
            <v>Trịnh Thị Thu Trang</v>
          </cell>
          <cell r="E2207" t="str">
            <v>K29QDM</v>
          </cell>
          <cell r="F2207" t="str">
            <v>Giỏi</v>
          </cell>
          <cell r="G2207" t="str">
            <v>Tốt</v>
          </cell>
          <cell r="I2207" t="str">
            <v>Trang</v>
          </cell>
          <cell r="J2207" t="str">
            <v>K29</v>
          </cell>
          <cell r="K2207" t="str">
            <v>QDM</v>
          </cell>
          <cell r="L2207" t="str">
            <v>QDM</v>
          </cell>
          <cell r="M2207" t="str">
            <v>Digital Marketing</v>
          </cell>
          <cell r="N2207" t="str">
            <v>QTKD</v>
          </cell>
          <cell r="O2207" t="str">
            <v>Digital Marketing</v>
          </cell>
          <cell r="P2207" t="str">
            <v>Kinh Tế</v>
          </cell>
        </row>
        <row r="2208">
          <cell r="B2208">
            <v>29204640312</v>
          </cell>
          <cell r="C2208" t="str">
            <v>2952</v>
          </cell>
          <cell r="D2208" t="str">
            <v>Nguyễn Thị Kiều Trinh</v>
          </cell>
          <cell r="E2208" t="str">
            <v>K29QDM</v>
          </cell>
          <cell r="F2208" t="str">
            <v>Xuất Sắc</v>
          </cell>
          <cell r="G2208" t="str">
            <v>Xuất Sắc</v>
          </cell>
          <cell r="H2208" t="str">
            <v>Xuất Sắc</v>
          </cell>
          <cell r="I2208" t="str">
            <v>Trinh</v>
          </cell>
          <cell r="J2208" t="str">
            <v>K29</v>
          </cell>
          <cell r="K2208" t="str">
            <v>QDM</v>
          </cell>
          <cell r="L2208" t="str">
            <v>QDM</v>
          </cell>
          <cell r="M2208" t="str">
            <v>Digital Marketing</v>
          </cell>
          <cell r="N2208" t="str">
            <v>QTKD</v>
          </cell>
          <cell r="O2208" t="str">
            <v>Digital Marketing</v>
          </cell>
          <cell r="P2208" t="str">
            <v>Kinh Tế</v>
          </cell>
        </row>
        <row r="2209">
          <cell r="B2209">
            <v>29214642874</v>
          </cell>
          <cell r="C2209" t="str">
            <v>2953</v>
          </cell>
          <cell r="D2209" t="str">
            <v>Trần Xuân Trường</v>
          </cell>
          <cell r="E2209" t="str">
            <v>K29QDM</v>
          </cell>
          <cell r="F2209" t="str">
            <v>Giỏi</v>
          </cell>
          <cell r="G2209" t="str">
            <v>Xuất Sắc</v>
          </cell>
          <cell r="I2209" t="str">
            <v>Trường</v>
          </cell>
          <cell r="J2209" t="str">
            <v>K29</v>
          </cell>
          <cell r="K2209" t="str">
            <v>QDM</v>
          </cell>
          <cell r="L2209" t="str">
            <v>QDM</v>
          </cell>
          <cell r="M2209" t="str">
            <v>Digital Marketing</v>
          </cell>
          <cell r="N2209" t="str">
            <v>QTKD</v>
          </cell>
          <cell r="O2209" t="str">
            <v>Digital Marketing</v>
          </cell>
          <cell r="P2209" t="str">
            <v>Kinh Tế</v>
          </cell>
        </row>
        <row r="2210">
          <cell r="B2210">
            <v>29204624626</v>
          </cell>
          <cell r="C2210" t="str">
            <v>2954</v>
          </cell>
          <cell r="D2210" t="str">
            <v>Nguyễn Thị Thanh Tú</v>
          </cell>
          <cell r="E2210" t="str">
            <v>K29QDM</v>
          </cell>
          <cell r="F2210" t="str">
            <v>Giỏi</v>
          </cell>
          <cell r="G2210" t="str">
            <v>Tốt</v>
          </cell>
          <cell r="I2210" t="str">
            <v>Tú</v>
          </cell>
          <cell r="J2210" t="str">
            <v>K29</v>
          </cell>
          <cell r="K2210" t="str">
            <v>QDM</v>
          </cell>
          <cell r="L2210" t="str">
            <v>QDM</v>
          </cell>
          <cell r="M2210" t="str">
            <v>Digital Marketing</v>
          </cell>
          <cell r="N2210" t="str">
            <v>QTKD</v>
          </cell>
          <cell r="O2210" t="str">
            <v>Digital Marketing</v>
          </cell>
          <cell r="P2210" t="str">
            <v>Kinh Tế</v>
          </cell>
        </row>
        <row r="2211">
          <cell r="B2211">
            <v>29214622394</v>
          </cell>
          <cell r="C2211" t="str">
            <v>2955</v>
          </cell>
          <cell r="D2211" t="str">
            <v>Thân Cao Tướng</v>
          </cell>
          <cell r="E2211" t="str">
            <v>K29QDM</v>
          </cell>
          <cell r="F2211" t="str">
            <v>Xuất Sắc</v>
          </cell>
          <cell r="G2211" t="str">
            <v>Xuất Sắc</v>
          </cell>
          <cell r="H2211" t="str">
            <v>Xuất Sắc</v>
          </cell>
          <cell r="I2211" t="str">
            <v>Tướng</v>
          </cell>
          <cell r="J2211" t="str">
            <v>K29</v>
          </cell>
          <cell r="K2211" t="str">
            <v>QDM</v>
          </cell>
          <cell r="L2211" t="str">
            <v>QDM</v>
          </cell>
          <cell r="M2211" t="str">
            <v>Digital Marketing</v>
          </cell>
          <cell r="N2211" t="str">
            <v>QTKD</v>
          </cell>
          <cell r="O2211" t="str">
            <v>Digital Marketing</v>
          </cell>
          <cell r="P2211" t="str">
            <v>Kinh Tế</v>
          </cell>
        </row>
        <row r="2212">
          <cell r="B2212">
            <v>29204661625</v>
          </cell>
          <cell r="C2212" t="str">
            <v>2956</v>
          </cell>
          <cell r="D2212" t="str">
            <v>Nguyễn Thị Thanh Tuyền</v>
          </cell>
          <cell r="E2212" t="str">
            <v>K29QDM</v>
          </cell>
          <cell r="F2212" t="str">
            <v>Giỏi</v>
          </cell>
          <cell r="G2212" t="str">
            <v>Tốt</v>
          </cell>
          <cell r="I2212" t="str">
            <v>Tuyền</v>
          </cell>
          <cell r="J2212" t="str">
            <v>K29</v>
          </cell>
          <cell r="K2212" t="str">
            <v>QDM</v>
          </cell>
          <cell r="L2212" t="str">
            <v>QDM</v>
          </cell>
          <cell r="M2212" t="str">
            <v>Digital Marketing</v>
          </cell>
          <cell r="N2212" t="str">
            <v>QTKD</v>
          </cell>
          <cell r="O2212" t="str">
            <v>Digital Marketing</v>
          </cell>
          <cell r="P2212" t="str">
            <v>Kinh Tế</v>
          </cell>
        </row>
        <row r="2213">
          <cell r="B2213">
            <v>29204621778</v>
          </cell>
          <cell r="C2213" t="str">
            <v>2957</v>
          </cell>
          <cell r="D2213" t="str">
            <v>Trần Ngọc Bích Tuyền</v>
          </cell>
          <cell r="E2213" t="str">
            <v>K29QDM</v>
          </cell>
          <cell r="F2213" t="str">
            <v>Giỏi</v>
          </cell>
          <cell r="G2213" t="str">
            <v>Xuất Sắc</v>
          </cell>
          <cell r="I2213" t="str">
            <v>Tuyền</v>
          </cell>
          <cell r="J2213" t="str">
            <v>K29</v>
          </cell>
          <cell r="K2213" t="str">
            <v>QDM</v>
          </cell>
          <cell r="L2213" t="str">
            <v>QDM</v>
          </cell>
          <cell r="M2213" t="str">
            <v>Digital Marketing</v>
          </cell>
          <cell r="N2213" t="str">
            <v>QTKD</v>
          </cell>
          <cell r="O2213" t="str">
            <v>Digital Marketing</v>
          </cell>
          <cell r="P2213" t="str">
            <v>Kinh Tế</v>
          </cell>
        </row>
        <row r="2214">
          <cell r="B2214">
            <v>29204647661</v>
          </cell>
          <cell r="C2214" t="str">
            <v>2958</v>
          </cell>
          <cell r="D2214" t="str">
            <v>Nguyễn Thu Uyên</v>
          </cell>
          <cell r="E2214" t="str">
            <v>K29QDM</v>
          </cell>
          <cell r="F2214" t="str">
            <v>Giỏi</v>
          </cell>
          <cell r="G2214" t="str">
            <v>Tốt</v>
          </cell>
          <cell r="I2214" t="str">
            <v>Uyên</v>
          </cell>
          <cell r="J2214" t="str">
            <v>K29</v>
          </cell>
          <cell r="K2214" t="str">
            <v>QDM</v>
          </cell>
          <cell r="L2214" t="str">
            <v>QDM</v>
          </cell>
          <cell r="M2214" t="str">
            <v>Digital Marketing</v>
          </cell>
          <cell r="N2214" t="str">
            <v>QTKD</v>
          </cell>
          <cell r="O2214" t="str">
            <v>Digital Marketing</v>
          </cell>
          <cell r="P2214" t="str">
            <v>Kinh Tế</v>
          </cell>
        </row>
        <row r="2215">
          <cell r="B2215">
            <v>29204641288</v>
          </cell>
          <cell r="C2215" t="str">
            <v>2959</v>
          </cell>
          <cell r="D2215" t="str">
            <v>Phạm Phương Uyên</v>
          </cell>
          <cell r="E2215" t="str">
            <v>K29QDM</v>
          </cell>
          <cell r="F2215" t="str">
            <v>Giỏi</v>
          </cell>
          <cell r="G2215" t="str">
            <v>Tốt</v>
          </cell>
          <cell r="I2215" t="str">
            <v>Uyên</v>
          </cell>
          <cell r="J2215" t="str">
            <v>K29</v>
          </cell>
          <cell r="K2215" t="str">
            <v>QDM</v>
          </cell>
          <cell r="L2215" t="str">
            <v>QDM</v>
          </cell>
          <cell r="M2215" t="str">
            <v>Digital Marketing</v>
          </cell>
          <cell r="N2215" t="str">
            <v>QTKD</v>
          </cell>
          <cell r="O2215" t="str">
            <v>Digital Marketing</v>
          </cell>
          <cell r="P2215" t="str">
            <v>Kinh Tế</v>
          </cell>
        </row>
        <row r="2216">
          <cell r="B2216">
            <v>29204658107</v>
          </cell>
          <cell r="C2216" t="str">
            <v>2960</v>
          </cell>
          <cell r="D2216" t="str">
            <v>Trần Thị Nhã Uyên</v>
          </cell>
          <cell r="E2216" t="str">
            <v>K29QDM</v>
          </cell>
          <cell r="F2216" t="str">
            <v>Giỏi</v>
          </cell>
          <cell r="G2216" t="str">
            <v>Tốt</v>
          </cell>
          <cell r="I2216" t="str">
            <v>Uyên</v>
          </cell>
          <cell r="J2216" t="str">
            <v>K29</v>
          </cell>
          <cell r="K2216" t="str">
            <v>QDM</v>
          </cell>
          <cell r="L2216" t="str">
            <v>QDM</v>
          </cell>
          <cell r="M2216" t="str">
            <v>Digital Marketing</v>
          </cell>
          <cell r="N2216" t="str">
            <v>QTKD</v>
          </cell>
          <cell r="O2216" t="str">
            <v>Digital Marketing</v>
          </cell>
          <cell r="P2216" t="str">
            <v>Kinh Tế</v>
          </cell>
        </row>
        <row r="2217">
          <cell r="B2217">
            <v>29204647976</v>
          </cell>
          <cell r="C2217" t="str">
            <v>2961</v>
          </cell>
          <cell r="D2217" t="str">
            <v>Nguyễn Thị Minh Yến</v>
          </cell>
          <cell r="E2217" t="str">
            <v>K29QDM</v>
          </cell>
          <cell r="F2217" t="str">
            <v>Giỏi</v>
          </cell>
          <cell r="G2217" t="str">
            <v>Tốt</v>
          </cell>
          <cell r="I2217" t="str">
            <v>Yến</v>
          </cell>
          <cell r="J2217" t="str">
            <v>K29</v>
          </cell>
          <cell r="K2217" t="str">
            <v>QDM</v>
          </cell>
          <cell r="L2217" t="str">
            <v>QDM</v>
          </cell>
          <cell r="M2217" t="str">
            <v>Digital Marketing</v>
          </cell>
          <cell r="N2217" t="str">
            <v>QTKD</v>
          </cell>
          <cell r="O2217" t="str">
            <v>Digital Marketing</v>
          </cell>
          <cell r="P2217" t="str">
            <v>Kinh Tế</v>
          </cell>
        </row>
        <row r="2218">
          <cell r="B2218">
            <v>28204150482</v>
          </cell>
          <cell r="C2218" t="str">
            <v>2962</v>
          </cell>
          <cell r="D2218" t="str">
            <v>Phạm Quế An</v>
          </cell>
          <cell r="E2218" t="str">
            <v>K29QEC</v>
          </cell>
          <cell r="F2218" t="str">
            <v>Giỏi</v>
          </cell>
          <cell r="G2218" t="str">
            <v>Xuất Sắc</v>
          </cell>
          <cell r="I2218" t="str">
            <v>An</v>
          </cell>
          <cell r="J2218" t="str">
            <v>K29</v>
          </cell>
          <cell r="K2218" t="str">
            <v>QEC</v>
          </cell>
          <cell r="L2218" t="str">
            <v>QEC</v>
          </cell>
          <cell r="M2218" t="str">
            <v>Thương Mại Điện Tử</v>
          </cell>
          <cell r="N2218" t="str">
            <v>QTKD</v>
          </cell>
          <cell r="O2218" t="str">
            <v>Thương Mại Điện Tử</v>
          </cell>
          <cell r="P2218" t="str">
            <v>Kinh Tế</v>
          </cell>
        </row>
        <row r="2219">
          <cell r="B2219">
            <v>29219021769</v>
          </cell>
          <cell r="C2219" t="str">
            <v>2963</v>
          </cell>
          <cell r="D2219" t="str">
            <v>Hồ Long Ẩn</v>
          </cell>
          <cell r="E2219" t="str">
            <v>K29QEC</v>
          </cell>
          <cell r="F2219" t="str">
            <v>Giỏi</v>
          </cell>
          <cell r="G2219" t="str">
            <v>Xuất Sắc</v>
          </cell>
          <cell r="I2219" t="str">
            <v>Ẩn</v>
          </cell>
          <cell r="J2219" t="str">
            <v>K29</v>
          </cell>
          <cell r="K2219" t="str">
            <v>QEC</v>
          </cell>
          <cell r="L2219" t="str">
            <v>QEC</v>
          </cell>
          <cell r="M2219" t="str">
            <v>Thương Mại Điện Tử</v>
          </cell>
          <cell r="N2219" t="str">
            <v>QTKD</v>
          </cell>
          <cell r="O2219" t="str">
            <v>Thương Mại Điện Tử</v>
          </cell>
          <cell r="P2219" t="str">
            <v>Kinh Tế</v>
          </cell>
        </row>
        <row r="2220">
          <cell r="B2220">
            <v>29204137395</v>
          </cell>
          <cell r="C2220" t="str">
            <v>2964</v>
          </cell>
          <cell r="D2220" t="str">
            <v>Huỳnh Thị Kim Anh</v>
          </cell>
          <cell r="E2220" t="str">
            <v>K29QEC</v>
          </cell>
          <cell r="F2220" t="str">
            <v>Xuất Sắc</v>
          </cell>
          <cell r="G2220" t="str">
            <v>Xuất Sắc</v>
          </cell>
          <cell r="H2220" t="str">
            <v>Xuất Sắc</v>
          </cell>
          <cell r="I2220" t="str">
            <v>Anh</v>
          </cell>
          <cell r="J2220" t="str">
            <v>K29</v>
          </cell>
          <cell r="K2220" t="str">
            <v>QEC</v>
          </cell>
          <cell r="L2220" t="str">
            <v>QEC</v>
          </cell>
          <cell r="M2220" t="str">
            <v>Thương Mại Điện Tử</v>
          </cell>
          <cell r="N2220" t="str">
            <v>QTKD</v>
          </cell>
          <cell r="O2220" t="str">
            <v>Thương Mại Điện Tử</v>
          </cell>
          <cell r="P2220" t="str">
            <v>Kinh Tế</v>
          </cell>
        </row>
        <row r="2221">
          <cell r="B2221">
            <v>29204757014</v>
          </cell>
          <cell r="C2221" t="str">
            <v>2965</v>
          </cell>
          <cell r="D2221" t="str">
            <v>Lê Nguyễn Ngọc Anh</v>
          </cell>
          <cell r="E2221" t="str">
            <v>K29QEC</v>
          </cell>
          <cell r="F2221" t="str">
            <v>Giỏi</v>
          </cell>
          <cell r="G2221" t="str">
            <v>Xuất Sắc</v>
          </cell>
          <cell r="I2221" t="str">
            <v>Anh</v>
          </cell>
          <cell r="J2221" t="str">
            <v>K29</v>
          </cell>
          <cell r="K2221" t="str">
            <v>QEC</v>
          </cell>
          <cell r="L2221" t="str">
            <v>QEC</v>
          </cell>
          <cell r="M2221" t="str">
            <v>Thương Mại Điện Tử</v>
          </cell>
          <cell r="N2221" t="str">
            <v>QTKD</v>
          </cell>
          <cell r="O2221" t="str">
            <v>Thương Mại Điện Tử</v>
          </cell>
          <cell r="P2221" t="str">
            <v>Kinh Tế</v>
          </cell>
        </row>
        <row r="2222">
          <cell r="B2222">
            <v>29214153579</v>
          </cell>
          <cell r="C2222" t="str">
            <v>2966</v>
          </cell>
          <cell r="D2222" t="str">
            <v>Tạ Nhật Anh</v>
          </cell>
          <cell r="E2222" t="str">
            <v>K29QEC</v>
          </cell>
          <cell r="F2222" t="str">
            <v>Giỏi</v>
          </cell>
          <cell r="G2222" t="str">
            <v>Tốt</v>
          </cell>
          <cell r="I2222" t="str">
            <v>Anh</v>
          </cell>
          <cell r="J2222" t="str">
            <v>K29</v>
          </cell>
          <cell r="K2222" t="str">
            <v>QEC</v>
          </cell>
          <cell r="L2222" t="str">
            <v>QEC</v>
          </cell>
          <cell r="M2222" t="str">
            <v>Thương Mại Điện Tử</v>
          </cell>
          <cell r="N2222" t="str">
            <v>QTKD</v>
          </cell>
          <cell r="O2222" t="str">
            <v>Thương Mại Điện Tử</v>
          </cell>
          <cell r="P2222" t="str">
            <v>Kinh Tế</v>
          </cell>
        </row>
        <row r="2223">
          <cell r="B2223">
            <v>29214146155</v>
          </cell>
          <cell r="C2223" t="str">
            <v>2967</v>
          </cell>
          <cell r="D2223" t="str">
            <v>Lê Võ Minh Chương</v>
          </cell>
          <cell r="E2223" t="str">
            <v>K29QEC</v>
          </cell>
          <cell r="F2223" t="str">
            <v>Giỏi</v>
          </cell>
          <cell r="G2223" t="str">
            <v>Tốt</v>
          </cell>
          <cell r="I2223" t="str">
            <v>Chương</v>
          </cell>
          <cell r="J2223" t="str">
            <v>K29</v>
          </cell>
          <cell r="K2223" t="str">
            <v>QEC</v>
          </cell>
          <cell r="L2223" t="str">
            <v>QEC</v>
          </cell>
          <cell r="M2223" t="str">
            <v>Thương Mại Điện Tử</v>
          </cell>
          <cell r="N2223" t="str">
            <v>QTKD</v>
          </cell>
          <cell r="O2223" t="str">
            <v>Thương Mại Điện Tử</v>
          </cell>
          <cell r="P2223" t="str">
            <v>Kinh Tế</v>
          </cell>
        </row>
        <row r="2224">
          <cell r="B2224">
            <v>29204824421</v>
          </cell>
          <cell r="C2224" t="str">
            <v>2968</v>
          </cell>
          <cell r="D2224" t="str">
            <v>Dương Ngọc Duyên</v>
          </cell>
          <cell r="E2224" t="str">
            <v>K29QEC</v>
          </cell>
          <cell r="F2224" t="str">
            <v>Giỏi</v>
          </cell>
          <cell r="G2224" t="str">
            <v>Tốt</v>
          </cell>
          <cell r="I2224" t="str">
            <v>Duyên</v>
          </cell>
          <cell r="J2224" t="str">
            <v>K29</v>
          </cell>
          <cell r="K2224" t="str">
            <v>QEC</v>
          </cell>
          <cell r="L2224" t="str">
            <v>QEC</v>
          </cell>
          <cell r="M2224" t="str">
            <v>Thương Mại Điện Tử</v>
          </cell>
          <cell r="N2224" t="str">
            <v>QTKD</v>
          </cell>
          <cell r="O2224" t="str">
            <v>Thương Mại Điện Tử</v>
          </cell>
          <cell r="P2224" t="str">
            <v>Kinh Tế</v>
          </cell>
        </row>
        <row r="2225">
          <cell r="B2225">
            <v>29204757319</v>
          </cell>
          <cell r="C2225" t="str">
            <v>2969</v>
          </cell>
          <cell r="D2225" t="str">
            <v>Nguyễn Thúy Hằng</v>
          </cell>
          <cell r="E2225" t="str">
            <v>K29QEC</v>
          </cell>
          <cell r="F2225" t="str">
            <v>Giỏi</v>
          </cell>
          <cell r="G2225" t="str">
            <v>Xuất Sắc</v>
          </cell>
          <cell r="I2225" t="str">
            <v>Hằng</v>
          </cell>
          <cell r="J2225" t="str">
            <v>K29</v>
          </cell>
          <cell r="K2225" t="str">
            <v>QEC</v>
          </cell>
          <cell r="L2225" t="str">
            <v>QEC</v>
          </cell>
          <cell r="M2225" t="str">
            <v>Thương Mại Điện Tử</v>
          </cell>
          <cell r="N2225" t="str">
            <v>QTKD</v>
          </cell>
          <cell r="O2225" t="str">
            <v>Thương Mại Điện Tử</v>
          </cell>
          <cell r="P2225" t="str">
            <v>Kinh Tế</v>
          </cell>
        </row>
        <row r="2226">
          <cell r="B2226">
            <v>29206661263</v>
          </cell>
          <cell r="C2226" t="str">
            <v>2970</v>
          </cell>
          <cell r="D2226" t="str">
            <v>Mai Thị Mỹ Hạnh</v>
          </cell>
          <cell r="E2226" t="str">
            <v>K29QEC</v>
          </cell>
          <cell r="F2226" t="str">
            <v>Giỏi</v>
          </cell>
          <cell r="G2226" t="str">
            <v>Tốt</v>
          </cell>
          <cell r="I2226" t="str">
            <v>Hạnh</v>
          </cell>
          <cell r="J2226" t="str">
            <v>K29</v>
          </cell>
          <cell r="K2226" t="str">
            <v>QEC</v>
          </cell>
          <cell r="L2226" t="str">
            <v>QEC</v>
          </cell>
          <cell r="M2226" t="str">
            <v>Thương Mại Điện Tử</v>
          </cell>
          <cell r="N2226" t="str">
            <v>QTKD</v>
          </cell>
          <cell r="O2226" t="str">
            <v>Thương Mại Điện Tử</v>
          </cell>
          <cell r="P2226" t="str">
            <v>Kinh Tế</v>
          </cell>
        </row>
        <row r="2227">
          <cell r="B2227">
            <v>29204164514</v>
          </cell>
          <cell r="C2227" t="str">
            <v>2971</v>
          </cell>
          <cell r="D2227" t="str">
            <v>Phạm Thị Hồng Hạnh</v>
          </cell>
          <cell r="E2227" t="str">
            <v>K29QEC</v>
          </cell>
          <cell r="F2227" t="str">
            <v>Giỏi</v>
          </cell>
          <cell r="G2227" t="str">
            <v>Tốt</v>
          </cell>
          <cell r="I2227" t="str">
            <v>Hạnh</v>
          </cell>
          <cell r="J2227" t="str">
            <v>K29</v>
          </cell>
          <cell r="K2227" t="str">
            <v>QEC</v>
          </cell>
          <cell r="L2227" t="str">
            <v>QEC</v>
          </cell>
          <cell r="M2227" t="str">
            <v>Thương Mại Điện Tử</v>
          </cell>
          <cell r="N2227" t="str">
            <v>QTKD</v>
          </cell>
          <cell r="O2227" t="str">
            <v>Thương Mại Điện Tử</v>
          </cell>
          <cell r="P2227" t="str">
            <v>Kinh Tế</v>
          </cell>
        </row>
        <row r="2228">
          <cell r="B2228">
            <v>29214164857</v>
          </cell>
          <cell r="C2228" t="str">
            <v>2972</v>
          </cell>
          <cell r="D2228" t="str">
            <v>Nguyễn Lê Thái Hoàng</v>
          </cell>
          <cell r="E2228" t="str">
            <v>K29QEC</v>
          </cell>
          <cell r="F2228" t="str">
            <v>Xuất Sắc</v>
          </cell>
          <cell r="G2228" t="str">
            <v>Tốt</v>
          </cell>
          <cell r="I2228" t="str">
            <v>Hoàng</v>
          </cell>
          <cell r="J2228" t="str">
            <v>K29</v>
          </cell>
          <cell r="K2228" t="str">
            <v>QEC</v>
          </cell>
          <cell r="L2228" t="str">
            <v>QEC</v>
          </cell>
          <cell r="M2228" t="str">
            <v>Thương Mại Điện Tử</v>
          </cell>
          <cell r="N2228" t="str">
            <v>QTKD</v>
          </cell>
          <cell r="O2228" t="str">
            <v>Thương Mại Điện Tử</v>
          </cell>
          <cell r="P2228" t="str">
            <v>Kinh Tế</v>
          </cell>
        </row>
        <row r="2229">
          <cell r="B2229">
            <v>29214164472</v>
          </cell>
          <cell r="C2229" t="str">
            <v>2973</v>
          </cell>
          <cell r="D2229" t="str">
            <v>Trần Huy Hoàng</v>
          </cell>
          <cell r="E2229" t="str">
            <v>K29QEC</v>
          </cell>
          <cell r="F2229" t="str">
            <v>Giỏi</v>
          </cell>
          <cell r="G2229" t="str">
            <v>Tốt</v>
          </cell>
          <cell r="I2229" t="str">
            <v>Hoàng</v>
          </cell>
          <cell r="J2229" t="str">
            <v>K29</v>
          </cell>
          <cell r="K2229" t="str">
            <v>QEC</v>
          </cell>
          <cell r="L2229" t="str">
            <v>QEC</v>
          </cell>
          <cell r="M2229" t="str">
            <v>Thương Mại Điện Tử</v>
          </cell>
          <cell r="N2229" t="str">
            <v>QTKD</v>
          </cell>
          <cell r="O2229" t="str">
            <v>Thương Mại Điện Tử</v>
          </cell>
          <cell r="P2229" t="str">
            <v>Kinh Tế</v>
          </cell>
        </row>
        <row r="2230">
          <cell r="B2230">
            <v>29214959532</v>
          </cell>
          <cell r="C2230" t="str">
            <v>2974</v>
          </cell>
          <cell r="D2230" t="str">
            <v>Trịnh Minh Hưng</v>
          </cell>
          <cell r="E2230" t="str">
            <v>K29QEC</v>
          </cell>
          <cell r="F2230" t="str">
            <v>Giỏi</v>
          </cell>
          <cell r="G2230" t="str">
            <v>Xuất Sắc</v>
          </cell>
          <cell r="I2230" t="str">
            <v>Hưng</v>
          </cell>
          <cell r="J2230" t="str">
            <v>K29</v>
          </cell>
          <cell r="K2230" t="str">
            <v>QEC</v>
          </cell>
          <cell r="L2230" t="str">
            <v>QEC</v>
          </cell>
          <cell r="M2230" t="str">
            <v>Thương Mại Điện Tử</v>
          </cell>
          <cell r="N2230" t="str">
            <v>QTKD</v>
          </cell>
          <cell r="O2230" t="str">
            <v>Thương Mại Điện Tử</v>
          </cell>
          <cell r="P2230" t="str">
            <v>Kinh Tế</v>
          </cell>
        </row>
        <row r="2231">
          <cell r="B2231">
            <v>29204150053</v>
          </cell>
          <cell r="C2231" t="str">
            <v>2975</v>
          </cell>
          <cell r="D2231" t="str">
            <v>Phạm Ngọc Hương</v>
          </cell>
          <cell r="E2231" t="str">
            <v>K29QEC</v>
          </cell>
          <cell r="F2231" t="str">
            <v>Giỏi</v>
          </cell>
          <cell r="G2231" t="str">
            <v>Xuất Sắc</v>
          </cell>
          <cell r="I2231" t="str">
            <v>Hương</v>
          </cell>
          <cell r="J2231" t="str">
            <v>K29</v>
          </cell>
          <cell r="K2231" t="str">
            <v>QEC</v>
          </cell>
          <cell r="L2231" t="str">
            <v>QEC</v>
          </cell>
          <cell r="M2231" t="str">
            <v>Thương Mại Điện Tử</v>
          </cell>
          <cell r="N2231" t="str">
            <v>QTKD</v>
          </cell>
          <cell r="O2231" t="str">
            <v>Thương Mại Điện Tử</v>
          </cell>
          <cell r="P2231" t="str">
            <v>Kinh Tế</v>
          </cell>
        </row>
        <row r="2232">
          <cell r="B2232">
            <v>29214154654</v>
          </cell>
          <cell r="C2232" t="str">
            <v>2976</v>
          </cell>
          <cell r="D2232" t="str">
            <v>Nguyễn Trường Huy</v>
          </cell>
          <cell r="E2232" t="str">
            <v>K29QEC</v>
          </cell>
          <cell r="F2232" t="str">
            <v>Giỏi</v>
          </cell>
          <cell r="G2232" t="str">
            <v>Xuất Sắc</v>
          </cell>
          <cell r="I2232" t="str">
            <v>Huy</v>
          </cell>
          <cell r="J2232" t="str">
            <v>K29</v>
          </cell>
          <cell r="K2232" t="str">
            <v>QEC</v>
          </cell>
          <cell r="L2232" t="str">
            <v>QEC</v>
          </cell>
          <cell r="M2232" t="str">
            <v>Thương Mại Điện Tử</v>
          </cell>
          <cell r="N2232" t="str">
            <v>QTKD</v>
          </cell>
          <cell r="O2232" t="str">
            <v>Thương Mại Điện Tử</v>
          </cell>
          <cell r="P2232" t="str">
            <v>Kinh Tế</v>
          </cell>
        </row>
        <row r="2233">
          <cell r="B2233">
            <v>29204154889</v>
          </cell>
          <cell r="C2233" t="str">
            <v>2977</v>
          </cell>
          <cell r="D2233" t="str">
            <v>Lê Thị Thu Huyền</v>
          </cell>
          <cell r="E2233" t="str">
            <v>K29QEC</v>
          </cell>
          <cell r="F2233" t="str">
            <v>Giỏi</v>
          </cell>
          <cell r="G2233" t="str">
            <v>Tốt</v>
          </cell>
          <cell r="I2233" t="str">
            <v>Huyền</v>
          </cell>
          <cell r="J2233" t="str">
            <v>K29</v>
          </cell>
          <cell r="K2233" t="str">
            <v>QEC</v>
          </cell>
          <cell r="L2233" t="str">
            <v>QEC</v>
          </cell>
          <cell r="M2233" t="str">
            <v>Thương Mại Điện Tử</v>
          </cell>
          <cell r="N2233" t="str">
            <v>QTKD</v>
          </cell>
          <cell r="O2233" t="str">
            <v>Thương Mại Điện Tử</v>
          </cell>
          <cell r="P2233" t="str">
            <v>Kinh Tế</v>
          </cell>
        </row>
        <row r="2234">
          <cell r="B2234">
            <v>29204164609</v>
          </cell>
          <cell r="C2234" t="str">
            <v>2978</v>
          </cell>
          <cell r="D2234" t="str">
            <v>Ngô Thúy Huyền</v>
          </cell>
          <cell r="E2234" t="str">
            <v>K29QEC</v>
          </cell>
          <cell r="F2234" t="str">
            <v>Giỏi</v>
          </cell>
          <cell r="G2234" t="str">
            <v>Tốt</v>
          </cell>
          <cell r="I2234" t="str">
            <v>Huyền</v>
          </cell>
          <cell r="J2234" t="str">
            <v>K29</v>
          </cell>
          <cell r="K2234" t="str">
            <v>QEC</v>
          </cell>
          <cell r="L2234" t="str">
            <v>QEC</v>
          </cell>
          <cell r="M2234" t="str">
            <v>Thương Mại Điện Tử</v>
          </cell>
          <cell r="N2234" t="str">
            <v>QTKD</v>
          </cell>
          <cell r="O2234" t="str">
            <v>Thương Mại Điện Tử</v>
          </cell>
          <cell r="P2234" t="str">
            <v>Kinh Tế</v>
          </cell>
        </row>
        <row r="2235">
          <cell r="B2235">
            <v>29214150669</v>
          </cell>
          <cell r="C2235" t="str">
            <v>2979</v>
          </cell>
          <cell r="D2235" t="str">
            <v>Nguyễn Văn Khánh</v>
          </cell>
          <cell r="E2235" t="str">
            <v>K29QEC</v>
          </cell>
          <cell r="F2235" t="str">
            <v>Giỏi</v>
          </cell>
          <cell r="G2235" t="str">
            <v>Tốt</v>
          </cell>
          <cell r="I2235" t="str">
            <v>Khánh</v>
          </cell>
          <cell r="J2235" t="str">
            <v>K29</v>
          </cell>
          <cell r="K2235" t="str">
            <v>QEC</v>
          </cell>
          <cell r="L2235" t="str">
            <v>QEC</v>
          </cell>
          <cell r="M2235" t="str">
            <v>Thương Mại Điện Tử</v>
          </cell>
          <cell r="N2235" t="str">
            <v>QTKD</v>
          </cell>
          <cell r="O2235" t="str">
            <v>Thương Mại Điện Tử</v>
          </cell>
          <cell r="P2235" t="str">
            <v>Kinh Tế</v>
          </cell>
        </row>
        <row r="2236">
          <cell r="B2236">
            <v>29204150530</v>
          </cell>
          <cell r="C2236" t="str">
            <v>2980</v>
          </cell>
          <cell r="D2236" t="str">
            <v>Bùi Thị Ngọc Linh</v>
          </cell>
          <cell r="E2236" t="str">
            <v>K29QEC</v>
          </cell>
          <cell r="F2236" t="str">
            <v>Xuất Sắc</v>
          </cell>
          <cell r="G2236" t="str">
            <v>Xuất Sắc</v>
          </cell>
          <cell r="H2236" t="str">
            <v>Xuất Sắc</v>
          </cell>
          <cell r="I2236" t="str">
            <v>Linh</v>
          </cell>
          <cell r="J2236" t="str">
            <v>K29</v>
          </cell>
          <cell r="K2236" t="str">
            <v>QEC</v>
          </cell>
          <cell r="L2236" t="str">
            <v>QEC</v>
          </cell>
          <cell r="M2236" t="str">
            <v>Thương Mại Điện Tử</v>
          </cell>
          <cell r="N2236" t="str">
            <v>QTKD</v>
          </cell>
          <cell r="O2236" t="str">
            <v>Thương Mại Điện Tử</v>
          </cell>
          <cell r="P2236" t="str">
            <v>Kinh Tế</v>
          </cell>
        </row>
        <row r="2237">
          <cell r="B2237">
            <v>29204137630</v>
          </cell>
          <cell r="C2237" t="str">
            <v>2981</v>
          </cell>
          <cell r="D2237" t="str">
            <v>Lê Thị Cát Linh</v>
          </cell>
          <cell r="E2237" t="str">
            <v>K29QEC</v>
          </cell>
          <cell r="F2237" t="str">
            <v>Giỏi</v>
          </cell>
          <cell r="G2237" t="str">
            <v>Tốt</v>
          </cell>
          <cell r="I2237" t="str">
            <v>Linh</v>
          </cell>
          <cell r="J2237" t="str">
            <v>K29</v>
          </cell>
          <cell r="K2237" t="str">
            <v>QEC</v>
          </cell>
          <cell r="L2237" t="str">
            <v>QEC</v>
          </cell>
          <cell r="M2237" t="str">
            <v>Thương Mại Điện Tử</v>
          </cell>
          <cell r="N2237" t="str">
            <v>QTKD</v>
          </cell>
          <cell r="O2237" t="str">
            <v>Thương Mại Điện Tử</v>
          </cell>
          <cell r="P2237" t="str">
            <v>Kinh Tế</v>
          </cell>
        </row>
        <row r="2238">
          <cell r="B2238">
            <v>29204140638</v>
          </cell>
          <cell r="C2238" t="str">
            <v>2982</v>
          </cell>
          <cell r="D2238" t="str">
            <v>Nguyễn Thị Thiên Lộc</v>
          </cell>
          <cell r="E2238" t="str">
            <v>K29QEC</v>
          </cell>
          <cell r="F2238" t="str">
            <v>Xuất Sắc</v>
          </cell>
          <cell r="G2238" t="str">
            <v>Tốt</v>
          </cell>
          <cell r="I2238" t="str">
            <v>Lộc</v>
          </cell>
          <cell r="J2238" t="str">
            <v>K29</v>
          </cell>
          <cell r="K2238" t="str">
            <v>QEC</v>
          </cell>
          <cell r="L2238" t="str">
            <v>QEC</v>
          </cell>
          <cell r="M2238" t="str">
            <v>Thương Mại Điện Tử</v>
          </cell>
          <cell r="N2238" t="str">
            <v>QTKD</v>
          </cell>
          <cell r="O2238" t="str">
            <v>Thương Mại Điện Tử</v>
          </cell>
          <cell r="P2238" t="str">
            <v>Kinh Tế</v>
          </cell>
        </row>
        <row r="2239">
          <cell r="B2239">
            <v>29204149567</v>
          </cell>
          <cell r="C2239" t="str">
            <v>2983</v>
          </cell>
          <cell r="D2239" t="str">
            <v>Cao Thị Nhật Minh</v>
          </cell>
          <cell r="E2239" t="str">
            <v>K29QEC</v>
          </cell>
          <cell r="F2239" t="str">
            <v>Giỏi</v>
          </cell>
          <cell r="G2239" t="str">
            <v>Tốt</v>
          </cell>
          <cell r="I2239" t="str">
            <v>Minh</v>
          </cell>
          <cell r="J2239" t="str">
            <v>K29</v>
          </cell>
          <cell r="K2239" t="str">
            <v>QEC</v>
          </cell>
          <cell r="L2239" t="str">
            <v>QEC</v>
          </cell>
          <cell r="M2239" t="str">
            <v>Thương Mại Điện Tử</v>
          </cell>
          <cell r="N2239" t="str">
            <v>QTKD</v>
          </cell>
          <cell r="O2239" t="str">
            <v>Thương Mại Điện Tử</v>
          </cell>
          <cell r="P2239" t="str">
            <v>Kinh Tế</v>
          </cell>
        </row>
        <row r="2240">
          <cell r="B2240">
            <v>29204127457</v>
          </cell>
          <cell r="C2240" t="str">
            <v>2984</v>
          </cell>
          <cell r="D2240" t="str">
            <v>Nguyễn Ngọc Trà My</v>
          </cell>
          <cell r="E2240" t="str">
            <v>K29QEC</v>
          </cell>
          <cell r="F2240" t="str">
            <v>Giỏi</v>
          </cell>
          <cell r="G2240" t="str">
            <v>Xuất Sắc</v>
          </cell>
          <cell r="I2240" t="str">
            <v>My</v>
          </cell>
          <cell r="J2240" t="str">
            <v>K29</v>
          </cell>
          <cell r="K2240" t="str">
            <v>QEC</v>
          </cell>
          <cell r="L2240" t="str">
            <v>QEC</v>
          </cell>
          <cell r="M2240" t="str">
            <v>Thương Mại Điện Tử</v>
          </cell>
          <cell r="N2240" t="str">
            <v>QTKD</v>
          </cell>
          <cell r="O2240" t="str">
            <v>Thương Mại Điện Tử</v>
          </cell>
          <cell r="P2240" t="str">
            <v>Kinh Tế</v>
          </cell>
        </row>
        <row r="2241">
          <cell r="B2241">
            <v>29205158020</v>
          </cell>
          <cell r="C2241" t="str">
            <v>2985</v>
          </cell>
          <cell r="D2241" t="str">
            <v>Phạm Thị Như Ngọc</v>
          </cell>
          <cell r="E2241" t="str">
            <v>K29QEC</v>
          </cell>
          <cell r="F2241" t="str">
            <v>Xuất Sắc</v>
          </cell>
          <cell r="G2241" t="str">
            <v>Tốt</v>
          </cell>
          <cell r="I2241" t="str">
            <v>Ngọc</v>
          </cell>
          <cell r="J2241" t="str">
            <v>K29</v>
          </cell>
          <cell r="K2241" t="str">
            <v>QEC</v>
          </cell>
          <cell r="L2241" t="str">
            <v>QEC</v>
          </cell>
          <cell r="M2241" t="str">
            <v>Thương Mại Điện Tử</v>
          </cell>
          <cell r="N2241" t="str">
            <v>QTKD</v>
          </cell>
          <cell r="O2241" t="str">
            <v>Thương Mại Điện Tử</v>
          </cell>
          <cell r="P2241" t="str">
            <v>Kinh Tế</v>
          </cell>
        </row>
        <row r="2242">
          <cell r="B2242">
            <v>29204140254</v>
          </cell>
          <cell r="C2242" t="str">
            <v>2986</v>
          </cell>
          <cell r="D2242" t="str">
            <v>Đặng Thị Thảo Nguyên</v>
          </cell>
          <cell r="E2242" t="str">
            <v>K29QEC</v>
          </cell>
          <cell r="F2242" t="str">
            <v>Giỏi</v>
          </cell>
          <cell r="G2242" t="str">
            <v>Tốt</v>
          </cell>
          <cell r="I2242" t="str">
            <v>Nguyên</v>
          </cell>
          <cell r="J2242" t="str">
            <v>K29</v>
          </cell>
          <cell r="K2242" t="str">
            <v>QEC</v>
          </cell>
          <cell r="L2242" t="str">
            <v>QEC</v>
          </cell>
          <cell r="M2242" t="str">
            <v>Thương Mại Điện Tử</v>
          </cell>
          <cell r="N2242" t="str">
            <v>QTKD</v>
          </cell>
          <cell r="O2242" t="str">
            <v>Thương Mại Điện Tử</v>
          </cell>
          <cell r="P2242" t="str">
            <v>Kinh Tế</v>
          </cell>
        </row>
        <row r="2243">
          <cell r="B2243">
            <v>29204757842</v>
          </cell>
          <cell r="C2243" t="str">
            <v>2987</v>
          </cell>
          <cell r="D2243" t="str">
            <v>Ngô Thị Thảo Nguyên</v>
          </cell>
          <cell r="E2243" t="str">
            <v>K29QEC</v>
          </cell>
          <cell r="F2243" t="str">
            <v>Xuất Sắc</v>
          </cell>
          <cell r="G2243" t="str">
            <v>Xuất Sắc</v>
          </cell>
          <cell r="H2243" t="str">
            <v>Xuất Sắc</v>
          </cell>
          <cell r="I2243" t="str">
            <v>Nguyên</v>
          </cell>
          <cell r="J2243" t="str">
            <v>K29</v>
          </cell>
          <cell r="K2243" t="str">
            <v>QEC</v>
          </cell>
          <cell r="L2243" t="str">
            <v>QEC</v>
          </cell>
          <cell r="M2243" t="str">
            <v>Thương Mại Điện Tử</v>
          </cell>
          <cell r="N2243" t="str">
            <v>QTKD</v>
          </cell>
          <cell r="O2243" t="str">
            <v>Thương Mại Điện Tử</v>
          </cell>
          <cell r="P2243" t="str">
            <v>Kinh Tế</v>
          </cell>
        </row>
        <row r="2244">
          <cell r="B2244">
            <v>29205155497</v>
          </cell>
          <cell r="C2244" t="str">
            <v>2988</v>
          </cell>
          <cell r="D2244" t="str">
            <v>Nguyễn Nguyên Nguyên</v>
          </cell>
          <cell r="E2244" t="str">
            <v>K29QEC</v>
          </cell>
          <cell r="F2244" t="str">
            <v>Giỏi</v>
          </cell>
          <cell r="G2244" t="str">
            <v>Tốt</v>
          </cell>
          <cell r="I2244" t="str">
            <v>Nguyên</v>
          </cell>
          <cell r="J2244" t="str">
            <v>K29</v>
          </cell>
          <cell r="K2244" t="str">
            <v>QEC</v>
          </cell>
          <cell r="L2244" t="str">
            <v>QEC</v>
          </cell>
          <cell r="M2244" t="str">
            <v>Thương Mại Điện Tử</v>
          </cell>
          <cell r="N2244" t="str">
            <v>QTKD</v>
          </cell>
          <cell r="O2244" t="str">
            <v>Thương Mại Điện Tử</v>
          </cell>
          <cell r="P2244" t="str">
            <v>Kinh Tế</v>
          </cell>
        </row>
        <row r="2245">
          <cell r="B2245">
            <v>29204144330</v>
          </cell>
          <cell r="C2245" t="str">
            <v>2989</v>
          </cell>
          <cell r="D2245" t="str">
            <v>Lương Thanh Nhã</v>
          </cell>
          <cell r="E2245" t="str">
            <v>K29QEC</v>
          </cell>
          <cell r="F2245" t="str">
            <v>Xuất Sắc</v>
          </cell>
          <cell r="G2245" t="str">
            <v>Xuất Sắc</v>
          </cell>
          <cell r="H2245" t="str">
            <v>Xuất Sắc</v>
          </cell>
          <cell r="I2245" t="str">
            <v>Nhã</v>
          </cell>
          <cell r="J2245" t="str">
            <v>K29</v>
          </cell>
          <cell r="K2245" t="str">
            <v>QEC</v>
          </cell>
          <cell r="L2245" t="str">
            <v>QEC</v>
          </cell>
          <cell r="M2245" t="str">
            <v>Thương Mại Điện Tử</v>
          </cell>
          <cell r="N2245" t="str">
            <v>QTKD</v>
          </cell>
          <cell r="O2245" t="str">
            <v>Thương Mại Điện Tử</v>
          </cell>
          <cell r="P2245" t="str">
            <v>Kinh Tế</v>
          </cell>
        </row>
        <row r="2246">
          <cell r="B2246">
            <v>29214151089</v>
          </cell>
          <cell r="C2246" t="str">
            <v>2990</v>
          </cell>
          <cell r="D2246" t="str">
            <v>Đỗ Thị Thuý Nhi</v>
          </cell>
          <cell r="E2246" t="str">
            <v>K29QEC</v>
          </cell>
          <cell r="F2246" t="str">
            <v>Giỏi</v>
          </cell>
          <cell r="G2246" t="str">
            <v>Tốt</v>
          </cell>
          <cell r="I2246" t="str">
            <v>Nhi</v>
          </cell>
          <cell r="J2246" t="str">
            <v>K29</v>
          </cell>
          <cell r="K2246" t="str">
            <v>QEC</v>
          </cell>
          <cell r="L2246" t="str">
            <v>QEC</v>
          </cell>
          <cell r="M2246" t="str">
            <v>Thương Mại Điện Tử</v>
          </cell>
          <cell r="N2246" t="str">
            <v>QTKD</v>
          </cell>
          <cell r="O2246" t="str">
            <v>Thương Mại Điện Tử</v>
          </cell>
          <cell r="P2246" t="str">
            <v>Kinh Tế</v>
          </cell>
        </row>
        <row r="2247">
          <cell r="B2247">
            <v>29204524237</v>
          </cell>
          <cell r="C2247" t="str">
            <v>2991</v>
          </cell>
          <cell r="D2247" t="str">
            <v>Hồ Hà Ý Nhi</v>
          </cell>
          <cell r="E2247" t="str">
            <v>K29QEC</v>
          </cell>
          <cell r="F2247" t="str">
            <v>Giỏi</v>
          </cell>
          <cell r="G2247" t="str">
            <v>Tốt</v>
          </cell>
          <cell r="I2247" t="str">
            <v>Nhi</v>
          </cell>
          <cell r="J2247" t="str">
            <v>K29</v>
          </cell>
          <cell r="K2247" t="str">
            <v>QEC</v>
          </cell>
          <cell r="L2247" t="str">
            <v>QEC</v>
          </cell>
          <cell r="M2247" t="str">
            <v>Thương Mại Điện Tử</v>
          </cell>
          <cell r="N2247" t="str">
            <v>QTKD</v>
          </cell>
          <cell r="O2247" t="str">
            <v>Thương Mại Điện Tử</v>
          </cell>
          <cell r="P2247" t="str">
            <v>Kinh Tế</v>
          </cell>
        </row>
        <row r="2248">
          <cell r="B2248">
            <v>29204634516</v>
          </cell>
          <cell r="C2248" t="str">
            <v>2992</v>
          </cell>
          <cell r="D2248" t="str">
            <v>Nguyễn Thị Yến Nhi</v>
          </cell>
          <cell r="E2248" t="str">
            <v>K29QEC</v>
          </cell>
          <cell r="F2248" t="str">
            <v>Giỏi</v>
          </cell>
          <cell r="G2248" t="str">
            <v>Tốt</v>
          </cell>
          <cell r="I2248" t="str">
            <v>Nhi</v>
          </cell>
          <cell r="J2248" t="str">
            <v>K29</v>
          </cell>
          <cell r="K2248" t="str">
            <v>QEC</v>
          </cell>
          <cell r="L2248" t="str">
            <v>QEC</v>
          </cell>
          <cell r="M2248" t="str">
            <v>Thương Mại Điện Tử</v>
          </cell>
          <cell r="N2248" t="str">
            <v>QTKD</v>
          </cell>
          <cell r="O2248" t="str">
            <v>Thương Mại Điện Tử</v>
          </cell>
          <cell r="P2248" t="str">
            <v>Kinh Tế</v>
          </cell>
        </row>
        <row r="2249">
          <cell r="B2249">
            <v>29204141084</v>
          </cell>
          <cell r="C2249" t="str">
            <v>2993</v>
          </cell>
          <cell r="D2249" t="str">
            <v>Tạ Thị Nhi</v>
          </cell>
          <cell r="E2249" t="str">
            <v>K29QEC</v>
          </cell>
          <cell r="F2249" t="str">
            <v>Giỏi</v>
          </cell>
          <cell r="G2249" t="str">
            <v>Tốt</v>
          </cell>
          <cell r="I2249" t="str">
            <v>Nhi</v>
          </cell>
          <cell r="J2249" t="str">
            <v>K29</v>
          </cell>
          <cell r="K2249" t="str">
            <v>QEC</v>
          </cell>
          <cell r="L2249" t="str">
            <v>QEC</v>
          </cell>
          <cell r="M2249" t="str">
            <v>Thương Mại Điện Tử</v>
          </cell>
          <cell r="N2249" t="str">
            <v>QTKD</v>
          </cell>
          <cell r="O2249" t="str">
            <v>Thương Mại Điện Tử</v>
          </cell>
          <cell r="P2249" t="str">
            <v>Kinh Tế</v>
          </cell>
        </row>
        <row r="2250">
          <cell r="B2250">
            <v>29204150434</v>
          </cell>
          <cell r="C2250" t="str">
            <v>2994</v>
          </cell>
          <cell r="D2250" t="str">
            <v>Trương Tâm Như</v>
          </cell>
          <cell r="E2250" t="str">
            <v>K29QEC</v>
          </cell>
          <cell r="F2250" t="str">
            <v>Giỏi</v>
          </cell>
          <cell r="G2250" t="str">
            <v>Xuất Sắc</v>
          </cell>
          <cell r="I2250" t="str">
            <v>Như</v>
          </cell>
          <cell r="J2250" t="str">
            <v>K29</v>
          </cell>
          <cell r="K2250" t="str">
            <v>QEC</v>
          </cell>
          <cell r="L2250" t="str">
            <v>QEC</v>
          </cell>
          <cell r="M2250" t="str">
            <v>Thương Mại Điện Tử</v>
          </cell>
          <cell r="N2250" t="str">
            <v>QTKD</v>
          </cell>
          <cell r="O2250" t="str">
            <v>Thương Mại Điện Tử</v>
          </cell>
          <cell r="P2250" t="str">
            <v>Kinh Tế</v>
          </cell>
        </row>
        <row r="2251">
          <cell r="B2251">
            <v>29204131692</v>
          </cell>
          <cell r="C2251" t="str">
            <v>2995</v>
          </cell>
          <cell r="D2251" t="str">
            <v>Nguyễn Thị Ánh Nhung</v>
          </cell>
          <cell r="E2251" t="str">
            <v>K29QEC</v>
          </cell>
          <cell r="F2251" t="str">
            <v>Giỏi</v>
          </cell>
          <cell r="G2251" t="str">
            <v>Tốt</v>
          </cell>
          <cell r="I2251" t="str">
            <v>Nhung</v>
          </cell>
          <cell r="J2251" t="str">
            <v>K29</v>
          </cell>
          <cell r="K2251" t="str">
            <v>QEC</v>
          </cell>
          <cell r="L2251" t="str">
            <v>QEC</v>
          </cell>
          <cell r="M2251" t="str">
            <v>Thương Mại Điện Tử</v>
          </cell>
          <cell r="N2251" t="str">
            <v>QTKD</v>
          </cell>
          <cell r="O2251" t="str">
            <v>Thương Mại Điện Tử</v>
          </cell>
          <cell r="P2251" t="str">
            <v>Kinh Tế</v>
          </cell>
        </row>
        <row r="2252">
          <cell r="B2252">
            <v>29204131992</v>
          </cell>
          <cell r="C2252" t="str">
            <v>2996</v>
          </cell>
          <cell r="D2252" t="str">
            <v>Lê Nguyễn Hồng Oanh</v>
          </cell>
          <cell r="E2252" t="str">
            <v>K29QEC</v>
          </cell>
          <cell r="F2252" t="str">
            <v>Giỏi</v>
          </cell>
          <cell r="G2252" t="str">
            <v>Tốt</v>
          </cell>
          <cell r="I2252" t="str">
            <v>Oanh</v>
          </cell>
          <cell r="J2252" t="str">
            <v>K29</v>
          </cell>
          <cell r="K2252" t="str">
            <v>QEC</v>
          </cell>
          <cell r="L2252" t="str">
            <v>QEC</v>
          </cell>
          <cell r="M2252" t="str">
            <v>Thương Mại Điện Tử</v>
          </cell>
          <cell r="N2252" t="str">
            <v>QTKD</v>
          </cell>
          <cell r="O2252" t="str">
            <v>Thương Mại Điện Tử</v>
          </cell>
          <cell r="P2252" t="str">
            <v>Kinh Tế</v>
          </cell>
        </row>
        <row r="2253">
          <cell r="B2253">
            <v>29204139811</v>
          </cell>
          <cell r="C2253" t="str">
            <v>2997</v>
          </cell>
          <cell r="D2253" t="str">
            <v>Nguyễn Thị Minh Phương</v>
          </cell>
          <cell r="E2253" t="str">
            <v>K29QEC</v>
          </cell>
          <cell r="F2253" t="str">
            <v>Giỏi</v>
          </cell>
          <cell r="G2253" t="str">
            <v>Xuất Sắc</v>
          </cell>
          <cell r="I2253" t="str">
            <v>Phương</v>
          </cell>
          <cell r="J2253" t="str">
            <v>K29</v>
          </cell>
          <cell r="K2253" t="str">
            <v>QEC</v>
          </cell>
          <cell r="L2253" t="str">
            <v>QEC</v>
          </cell>
          <cell r="M2253" t="str">
            <v>Thương Mại Điện Tử</v>
          </cell>
          <cell r="N2253" t="str">
            <v>QTKD</v>
          </cell>
          <cell r="O2253" t="str">
            <v>Thương Mại Điện Tử</v>
          </cell>
          <cell r="P2253" t="str">
            <v>Kinh Tế</v>
          </cell>
        </row>
        <row r="2254">
          <cell r="B2254">
            <v>29204654898</v>
          </cell>
          <cell r="C2254" t="str">
            <v>2998</v>
          </cell>
          <cell r="D2254" t="str">
            <v>Hoàng Thị Minh Quyên</v>
          </cell>
          <cell r="E2254" t="str">
            <v>K29QEC</v>
          </cell>
          <cell r="F2254" t="str">
            <v>Giỏi</v>
          </cell>
          <cell r="G2254" t="str">
            <v>Tốt</v>
          </cell>
          <cell r="I2254" t="str">
            <v>Quyên</v>
          </cell>
          <cell r="J2254" t="str">
            <v>K29</v>
          </cell>
          <cell r="K2254" t="str">
            <v>QEC</v>
          </cell>
          <cell r="L2254" t="str">
            <v>QEC</v>
          </cell>
          <cell r="M2254" t="str">
            <v>Thương Mại Điện Tử</v>
          </cell>
          <cell r="N2254" t="str">
            <v>QTKD</v>
          </cell>
          <cell r="O2254" t="str">
            <v>Thương Mại Điện Tử</v>
          </cell>
          <cell r="P2254" t="str">
            <v>Kinh Tế</v>
          </cell>
        </row>
        <row r="2255">
          <cell r="B2255">
            <v>29209221335</v>
          </cell>
          <cell r="C2255" t="str">
            <v>2999</v>
          </cell>
          <cell r="D2255" t="str">
            <v>Lê Đỗ Nhã Quyên</v>
          </cell>
          <cell r="E2255" t="str">
            <v>K29QEC</v>
          </cell>
          <cell r="F2255" t="str">
            <v>Giỏi</v>
          </cell>
          <cell r="G2255" t="str">
            <v>Tốt</v>
          </cell>
          <cell r="I2255" t="str">
            <v>Quyên</v>
          </cell>
          <cell r="J2255" t="str">
            <v>K29</v>
          </cell>
          <cell r="K2255" t="str">
            <v>QEC</v>
          </cell>
          <cell r="L2255" t="str">
            <v>QEC</v>
          </cell>
          <cell r="M2255" t="str">
            <v>Thương Mại Điện Tử</v>
          </cell>
          <cell r="N2255" t="str">
            <v>QTKD</v>
          </cell>
          <cell r="O2255" t="str">
            <v>Thương Mại Điện Tử</v>
          </cell>
          <cell r="P2255" t="str">
            <v>Kinh Tế</v>
          </cell>
        </row>
        <row r="2256">
          <cell r="B2256">
            <v>29214139388</v>
          </cell>
          <cell r="C2256" t="str">
            <v>3000</v>
          </cell>
          <cell r="D2256" t="str">
            <v>Nguyễn Ngọc Sơn</v>
          </cell>
          <cell r="E2256" t="str">
            <v>K29QEC</v>
          </cell>
          <cell r="F2256" t="str">
            <v>Giỏi</v>
          </cell>
          <cell r="G2256" t="str">
            <v>Tốt</v>
          </cell>
          <cell r="I2256" t="str">
            <v>Sơn</v>
          </cell>
          <cell r="J2256" t="str">
            <v>K29</v>
          </cell>
          <cell r="K2256" t="str">
            <v>QEC</v>
          </cell>
          <cell r="L2256" t="str">
            <v>QEC</v>
          </cell>
          <cell r="M2256" t="str">
            <v>Thương Mại Điện Tử</v>
          </cell>
          <cell r="N2256" t="str">
            <v>QTKD</v>
          </cell>
          <cell r="O2256" t="str">
            <v>Thương Mại Điện Tử</v>
          </cell>
          <cell r="P2256" t="str">
            <v>Kinh Tế</v>
          </cell>
        </row>
        <row r="2257">
          <cell r="B2257">
            <v>29204165798</v>
          </cell>
          <cell r="C2257" t="str">
            <v>3001</v>
          </cell>
          <cell r="D2257" t="str">
            <v>Nguyễn Thị Thanh Tâm</v>
          </cell>
          <cell r="E2257" t="str">
            <v>K29QEC</v>
          </cell>
          <cell r="F2257" t="str">
            <v>Giỏi</v>
          </cell>
          <cell r="G2257" t="str">
            <v>Tốt</v>
          </cell>
          <cell r="I2257" t="str">
            <v>Tâm</v>
          </cell>
          <cell r="J2257" t="str">
            <v>K29</v>
          </cell>
          <cell r="K2257" t="str">
            <v>QEC</v>
          </cell>
          <cell r="L2257" t="str">
            <v>QEC</v>
          </cell>
          <cell r="M2257" t="str">
            <v>Thương Mại Điện Tử</v>
          </cell>
          <cell r="N2257" t="str">
            <v>QTKD</v>
          </cell>
          <cell r="O2257" t="str">
            <v>Thương Mại Điện Tử</v>
          </cell>
          <cell r="P2257" t="str">
            <v>Kinh Tế</v>
          </cell>
        </row>
        <row r="2258">
          <cell r="B2258">
            <v>29214763882</v>
          </cell>
          <cell r="C2258" t="str">
            <v>3002</v>
          </cell>
          <cell r="D2258" t="str">
            <v>Nguyễn Quang Thạch</v>
          </cell>
          <cell r="E2258" t="str">
            <v>K29QEC</v>
          </cell>
          <cell r="F2258" t="str">
            <v>Giỏi</v>
          </cell>
          <cell r="G2258" t="str">
            <v>Tốt</v>
          </cell>
          <cell r="I2258" t="str">
            <v>Thạch</v>
          </cell>
          <cell r="J2258" t="str">
            <v>K29</v>
          </cell>
          <cell r="K2258" t="str">
            <v>QEC</v>
          </cell>
          <cell r="L2258" t="str">
            <v>QEC</v>
          </cell>
          <cell r="M2258" t="str">
            <v>Thương Mại Điện Tử</v>
          </cell>
          <cell r="N2258" t="str">
            <v>QTKD</v>
          </cell>
          <cell r="O2258" t="str">
            <v>Thương Mại Điện Tử</v>
          </cell>
          <cell r="P2258" t="str">
            <v>Kinh Tế</v>
          </cell>
        </row>
        <row r="2259">
          <cell r="B2259">
            <v>29204520559</v>
          </cell>
          <cell r="C2259" t="str">
            <v>3003</v>
          </cell>
          <cell r="D2259" t="str">
            <v>Lê Vũ Diệu Thảo</v>
          </cell>
          <cell r="E2259" t="str">
            <v>K29QEC</v>
          </cell>
          <cell r="F2259" t="str">
            <v>Giỏi</v>
          </cell>
          <cell r="G2259" t="str">
            <v>Tốt</v>
          </cell>
          <cell r="I2259" t="str">
            <v>Thảo</v>
          </cell>
          <cell r="J2259" t="str">
            <v>K29</v>
          </cell>
          <cell r="K2259" t="str">
            <v>QEC</v>
          </cell>
          <cell r="L2259" t="str">
            <v>QEC</v>
          </cell>
          <cell r="M2259" t="str">
            <v>Thương Mại Điện Tử</v>
          </cell>
          <cell r="N2259" t="str">
            <v>QTKD</v>
          </cell>
          <cell r="O2259" t="str">
            <v>Thương Mại Điện Tử</v>
          </cell>
          <cell r="P2259" t="str">
            <v>Kinh Tế</v>
          </cell>
        </row>
        <row r="2260">
          <cell r="B2260">
            <v>29204145225</v>
          </cell>
          <cell r="C2260" t="str">
            <v>3004</v>
          </cell>
          <cell r="D2260" t="str">
            <v>Nguyễn Võ Phương Thảo</v>
          </cell>
          <cell r="E2260" t="str">
            <v>K29QEC</v>
          </cell>
          <cell r="F2260" t="str">
            <v>Giỏi</v>
          </cell>
          <cell r="G2260" t="str">
            <v>Tốt</v>
          </cell>
          <cell r="I2260" t="str">
            <v>Thảo</v>
          </cell>
          <cell r="J2260" t="str">
            <v>K29</v>
          </cell>
          <cell r="K2260" t="str">
            <v>QEC</v>
          </cell>
          <cell r="L2260" t="str">
            <v>QEC</v>
          </cell>
          <cell r="M2260" t="str">
            <v>Thương Mại Điện Tử</v>
          </cell>
          <cell r="N2260" t="str">
            <v>QTKD</v>
          </cell>
          <cell r="O2260" t="str">
            <v>Thương Mại Điện Tử</v>
          </cell>
          <cell r="P2260" t="str">
            <v>Kinh Tế</v>
          </cell>
        </row>
        <row r="2261">
          <cell r="B2261">
            <v>29204120191</v>
          </cell>
          <cell r="C2261" t="str">
            <v>3005</v>
          </cell>
          <cell r="D2261" t="str">
            <v>Trần Thị Hoài Thu</v>
          </cell>
          <cell r="E2261" t="str">
            <v>K29QEC</v>
          </cell>
          <cell r="F2261" t="str">
            <v>Xuất Sắc</v>
          </cell>
          <cell r="G2261" t="str">
            <v>Tốt</v>
          </cell>
          <cell r="I2261" t="str">
            <v>Thu</v>
          </cell>
          <cell r="J2261" t="str">
            <v>K29</v>
          </cell>
          <cell r="K2261" t="str">
            <v>QEC</v>
          </cell>
          <cell r="L2261" t="str">
            <v>QEC</v>
          </cell>
          <cell r="M2261" t="str">
            <v>Thương Mại Điện Tử</v>
          </cell>
          <cell r="N2261" t="str">
            <v>QTKD</v>
          </cell>
          <cell r="O2261" t="str">
            <v>Thương Mại Điện Tử</v>
          </cell>
          <cell r="P2261" t="str">
            <v>Kinh Tế</v>
          </cell>
        </row>
        <row r="2262">
          <cell r="B2262">
            <v>29204134497</v>
          </cell>
          <cell r="C2262" t="str">
            <v>3006</v>
          </cell>
          <cell r="D2262" t="str">
            <v>Lê Thị Minh Thư</v>
          </cell>
          <cell r="E2262" t="str">
            <v>K29QEC</v>
          </cell>
          <cell r="F2262" t="str">
            <v>Giỏi</v>
          </cell>
          <cell r="G2262" t="str">
            <v>Tốt</v>
          </cell>
          <cell r="I2262" t="str">
            <v>Thư</v>
          </cell>
          <cell r="J2262" t="str">
            <v>K29</v>
          </cell>
          <cell r="K2262" t="str">
            <v>QEC</v>
          </cell>
          <cell r="L2262" t="str">
            <v>QEC</v>
          </cell>
          <cell r="M2262" t="str">
            <v>Thương Mại Điện Tử</v>
          </cell>
          <cell r="N2262" t="str">
            <v>QTKD</v>
          </cell>
          <cell r="O2262" t="str">
            <v>Thương Mại Điện Tử</v>
          </cell>
          <cell r="P2262" t="str">
            <v>Kinh Tế</v>
          </cell>
        </row>
        <row r="2263">
          <cell r="B2263">
            <v>29204527625</v>
          </cell>
          <cell r="C2263" t="str">
            <v>3007</v>
          </cell>
          <cell r="D2263" t="str">
            <v>Phan Thị Anh Thư</v>
          </cell>
          <cell r="E2263" t="str">
            <v>K29QEC</v>
          </cell>
          <cell r="F2263" t="str">
            <v>Xuất Sắc</v>
          </cell>
          <cell r="G2263" t="str">
            <v>Tốt</v>
          </cell>
          <cell r="I2263" t="str">
            <v>Thư</v>
          </cell>
          <cell r="J2263" t="str">
            <v>K29</v>
          </cell>
          <cell r="K2263" t="str">
            <v>QEC</v>
          </cell>
          <cell r="L2263" t="str">
            <v>QEC</v>
          </cell>
          <cell r="M2263" t="str">
            <v>Thương Mại Điện Tử</v>
          </cell>
          <cell r="N2263" t="str">
            <v>QTKD</v>
          </cell>
          <cell r="O2263" t="str">
            <v>Thương Mại Điện Tử</v>
          </cell>
          <cell r="P2263" t="str">
            <v>Kinh Tế</v>
          </cell>
        </row>
        <row r="2264">
          <cell r="B2264">
            <v>29204122457</v>
          </cell>
          <cell r="C2264" t="str">
            <v>3008</v>
          </cell>
          <cell r="D2264" t="str">
            <v>Võ Thị Trâm</v>
          </cell>
          <cell r="E2264" t="str">
            <v>K29QEC</v>
          </cell>
          <cell r="F2264" t="str">
            <v>Giỏi</v>
          </cell>
          <cell r="G2264" t="str">
            <v>Tốt</v>
          </cell>
          <cell r="I2264" t="str">
            <v>Trâm</v>
          </cell>
          <cell r="J2264" t="str">
            <v>K29</v>
          </cell>
          <cell r="K2264" t="str">
            <v>QEC</v>
          </cell>
          <cell r="L2264" t="str">
            <v>QEC</v>
          </cell>
          <cell r="M2264" t="str">
            <v>Thương Mại Điện Tử</v>
          </cell>
          <cell r="N2264" t="str">
            <v>QTKD</v>
          </cell>
          <cell r="O2264" t="str">
            <v>Thương Mại Điện Tử</v>
          </cell>
          <cell r="P2264" t="str">
            <v>Kinh Tế</v>
          </cell>
        </row>
        <row r="2265">
          <cell r="B2265">
            <v>29204756083</v>
          </cell>
          <cell r="C2265" t="str">
            <v>3009</v>
          </cell>
          <cell r="D2265" t="str">
            <v>Phạm Thị Bảo Trân</v>
          </cell>
          <cell r="E2265" t="str">
            <v>K29QEC</v>
          </cell>
          <cell r="F2265" t="str">
            <v>Giỏi</v>
          </cell>
          <cell r="G2265" t="str">
            <v>Tốt</v>
          </cell>
          <cell r="I2265" t="str">
            <v>Trân</v>
          </cell>
          <cell r="J2265" t="str">
            <v>K29</v>
          </cell>
          <cell r="K2265" t="str">
            <v>QEC</v>
          </cell>
          <cell r="L2265" t="str">
            <v>QEC</v>
          </cell>
          <cell r="M2265" t="str">
            <v>Thương Mại Điện Tử</v>
          </cell>
          <cell r="N2265" t="str">
            <v>QTKD</v>
          </cell>
          <cell r="O2265" t="str">
            <v>Thương Mại Điện Tử</v>
          </cell>
          <cell r="P2265" t="str">
            <v>Kinh Tế</v>
          </cell>
        </row>
        <row r="2266">
          <cell r="B2266">
            <v>29204153790</v>
          </cell>
          <cell r="C2266" t="str">
            <v>3010</v>
          </cell>
          <cell r="D2266" t="str">
            <v>Lê Thị Thu Trang</v>
          </cell>
          <cell r="E2266" t="str">
            <v>K29QEC</v>
          </cell>
          <cell r="F2266" t="str">
            <v>Giỏi</v>
          </cell>
          <cell r="G2266" t="str">
            <v>Tốt</v>
          </cell>
          <cell r="I2266" t="str">
            <v>Trang</v>
          </cell>
          <cell r="J2266" t="str">
            <v>K29</v>
          </cell>
          <cell r="K2266" t="str">
            <v>QEC</v>
          </cell>
          <cell r="L2266" t="str">
            <v>QEC</v>
          </cell>
          <cell r="M2266" t="str">
            <v>Thương Mại Điện Tử</v>
          </cell>
          <cell r="N2266" t="str">
            <v>QTKD</v>
          </cell>
          <cell r="O2266" t="str">
            <v>Thương Mại Điện Tử</v>
          </cell>
          <cell r="P2266" t="str">
            <v>Kinh Tế</v>
          </cell>
        </row>
        <row r="2267">
          <cell r="B2267">
            <v>29204126073</v>
          </cell>
          <cell r="C2267" t="str">
            <v>3011</v>
          </cell>
          <cell r="D2267" t="str">
            <v>Phạm Tú Trinh</v>
          </cell>
          <cell r="E2267" t="str">
            <v>K29QEC</v>
          </cell>
          <cell r="F2267" t="str">
            <v>Giỏi</v>
          </cell>
          <cell r="G2267" t="str">
            <v>Tốt</v>
          </cell>
          <cell r="I2267" t="str">
            <v>Trinh</v>
          </cell>
          <cell r="J2267" t="str">
            <v>K29</v>
          </cell>
          <cell r="K2267" t="str">
            <v>QEC</v>
          </cell>
          <cell r="L2267" t="str">
            <v>QEC</v>
          </cell>
          <cell r="M2267" t="str">
            <v>Thương Mại Điện Tử</v>
          </cell>
          <cell r="N2267" t="str">
            <v>QTKD</v>
          </cell>
          <cell r="O2267" t="str">
            <v>Thương Mại Điện Tử</v>
          </cell>
          <cell r="P2267" t="str">
            <v>Kinh Tế</v>
          </cell>
        </row>
        <row r="2268">
          <cell r="B2268">
            <v>29214751677</v>
          </cell>
          <cell r="C2268" t="str">
            <v>3012</v>
          </cell>
          <cell r="D2268" t="str">
            <v>Lê Thanh Tùng</v>
          </cell>
          <cell r="E2268" t="str">
            <v>K29QEC</v>
          </cell>
          <cell r="F2268" t="str">
            <v>Xuất Sắc</v>
          </cell>
          <cell r="G2268" t="str">
            <v>Xuất Sắc</v>
          </cell>
          <cell r="H2268" t="str">
            <v>Xuất Sắc</v>
          </cell>
          <cell r="I2268" t="str">
            <v>Tùng</v>
          </cell>
          <cell r="J2268" t="str">
            <v>K29</v>
          </cell>
          <cell r="K2268" t="str">
            <v>QEC</v>
          </cell>
          <cell r="L2268" t="str">
            <v>QEC</v>
          </cell>
          <cell r="M2268" t="str">
            <v>Thương Mại Điện Tử</v>
          </cell>
          <cell r="N2268" t="str">
            <v>QTKD</v>
          </cell>
          <cell r="O2268" t="str">
            <v>Thương Mại Điện Tử</v>
          </cell>
          <cell r="P2268" t="str">
            <v>Kinh Tế</v>
          </cell>
        </row>
        <row r="2269">
          <cell r="B2269">
            <v>29204139017</v>
          </cell>
          <cell r="C2269" t="str">
            <v>3013</v>
          </cell>
          <cell r="D2269" t="str">
            <v>Đoàn Thái Hồng Vy</v>
          </cell>
          <cell r="E2269" t="str">
            <v>K29QEC</v>
          </cell>
          <cell r="F2269" t="str">
            <v>Xuất Sắc</v>
          </cell>
          <cell r="G2269" t="str">
            <v>Xuất Sắc</v>
          </cell>
          <cell r="H2269" t="str">
            <v>Xuất Sắc</v>
          </cell>
          <cell r="I2269" t="str">
            <v>Vy</v>
          </cell>
          <cell r="J2269" t="str">
            <v>K29</v>
          </cell>
          <cell r="K2269" t="str">
            <v>QEC</v>
          </cell>
          <cell r="L2269" t="str">
            <v>QEC</v>
          </cell>
          <cell r="M2269" t="str">
            <v>Thương Mại Điện Tử</v>
          </cell>
          <cell r="N2269" t="str">
            <v>QTKD</v>
          </cell>
          <cell r="O2269" t="str">
            <v>Thương Mại Điện Tử</v>
          </cell>
          <cell r="P2269" t="str">
            <v>Kinh Tế</v>
          </cell>
        </row>
        <row r="2270">
          <cell r="B2270">
            <v>29204164474</v>
          </cell>
          <cell r="C2270" t="str">
            <v>3014</v>
          </cell>
          <cell r="D2270" t="str">
            <v>Nguyễn Thị Yến Vy</v>
          </cell>
          <cell r="E2270" t="str">
            <v>K29QEC</v>
          </cell>
          <cell r="F2270" t="str">
            <v>Giỏi</v>
          </cell>
          <cell r="G2270" t="str">
            <v>Tốt</v>
          </cell>
          <cell r="I2270" t="str">
            <v>Vy</v>
          </cell>
          <cell r="J2270" t="str">
            <v>K29</v>
          </cell>
          <cell r="K2270" t="str">
            <v>QEC</v>
          </cell>
          <cell r="L2270" t="str">
            <v>QEC</v>
          </cell>
          <cell r="M2270" t="str">
            <v>Thương Mại Điện Tử</v>
          </cell>
          <cell r="N2270" t="str">
            <v>QTKD</v>
          </cell>
          <cell r="O2270" t="str">
            <v>Thương Mại Điện Tử</v>
          </cell>
          <cell r="P2270" t="str">
            <v>Kinh Tế</v>
          </cell>
        </row>
        <row r="2271">
          <cell r="B2271">
            <v>29204658557</v>
          </cell>
          <cell r="C2271" t="str">
            <v>3015</v>
          </cell>
          <cell r="D2271" t="str">
            <v>Lê Trần Thúy Anh</v>
          </cell>
          <cell r="E2271" t="str">
            <v>K29QTM</v>
          </cell>
          <cell r="F2271" t="str">
            <v>Giỏi</v>
          </cell>
          <cell r="G2271" t="str">
            <v>Xuất Sắc</v>
          </cell>
          <cell r="I2271" t="str">
            <v>Anh</v>
          </cell>
          <cell r="J2271" t="str">
            <v>K29</v>
          </cell>
          <cell r="K2271" t="str">
            <v>QTM</v>
          </cell>
          <cell r="L2271" t="str">
            <v>QTM</v>
          </cell>
          <cell r="M2271" t="str">
            <v>Quản Trị Kinh Doanh Marketing</v>
          </cell>
          <cell r="N2271" t="str">
            <v>QTKD</v>
          </cell>
          <cell r="O2271" t="str">
            <v>Quản Trị Kinh Doanh Marketing</v>
          </cell>
          <cell r="P2271" t="str">
            <v>Kinh Tế</v>
          </cell>
        </row>
        <row r="2272">
          <cell r="B2272">
            <v>29204658545</v>
          </cell>
          <cell r="C2272" t="str">
            <v>3016</v>
          </cell>
          <cell r="D2272" t="str">
            <v>Phan Thị Lan Anh</v>
          </cell>
          <cell r="E2272" t="str">
            <v>K29QTM</v>
          </cell>
          <cell r="F2272" t="str">
            <v>Giỏi</v>
          </cell>
          <cell r="G2272" t="str">
            <v>Tốt</v>
          </cell>
          <cell r="I2272" t="str">
            <v>Anh</v>
          </cell>
          <cell r="J2272" t="str">
            <v>K29</v>
          </cell>
          <cell r="K2272" t="str">
            <v>QTM</v>
          </cell>
          <cell r="L2272" t="str">
            <v>QTM</v>
          </cell>
          <cell r="M2272" t="str">
            <v>Quản Trị Kinh Doanh Marketing</v>
          </cell>
          <cell r="N2272" t="str">
            <v>QTKD</v>
          </cell>
          <cell r="O2272" t="str">
            <v>Quản Trị Kinh Doanh Marketing</v>
          </cell>
          <cell r="P2272" t="str">
            <v>Kinh Tế</v>
          </cell>
        </row>
        <row r="2273">
          <cell r="B2273">
            <v>29204655520</v>
          </cell>
          <cell r="C2273" t="str">
            <v>3017</v>
          </cell>
          <cell r="D2273" t="str">
            <v>Bùi Thị Ngọc Ánh</v>
          </cell>
          <cell r="E2273" t="str">
            <v>K29QTM</v>
          </cell>
          <cell r="F2273" t="str">
            <v>Xuất Sắc</v>
          </cell>
          <cell r="G2273" t="str">
            <v>Xuất Sắc</v>
          </cell>
          <cell r="H2273" t="str">
            <v>Xuất Sắc</v>
          </cell>
          <cell r="I2273" t="str">
            <v>Ánh</v>
          </cell>
          <cell r="J2273" t="str">
            <v>K29</v>
          </cell>
          <cell r="K2273" t="str">
            <v>QTM</v>
          </cell>
          <cell r="L2273" t="str">
            <v>QTM</v>
          </cell>
          <cell r="M2273" t="str">
            <v>Quản Trị Kinh Doanh Marketing</v>
          </cell>
          <cell r="N2273" t="str">
            <v>QTKD</v>
          </cell>
          <cell r="O2273" t="str">
            <v>Quản Trị Kinh Doanh Marketing</v>
          </cell>
          <cell r="P2273" t="str">
            <v>Kinh Tế</v>
          </cell>
        </row>
        <row r="2274">
          <cell r="B2274">
            <v>29204658952</v>
          </cell>
          <cell r="C2274" t="str">
            <v>3018</v>
          </cell>
          <cell r="D2274" t="str">
            <v>Nguyễn Trần Thảo Cầm</v>
          </cell>
          <cell r="E2274" t="str">
            <v>K29QTM</v>
          </cell>
          <cell r="F2274" t="str">
            <v>Xuất Sắc</v>
          </cell>
          <cell r="G2274" t="str">
            <v>Xuất Sắc</v>
          </cell>
          <cell r="H2274" t="str">
            <v>Xuất Sắc</v>
          </cell>
          <cell r="I2274" t="str">
            <v>Cầm</v>
          </cell>
          <cell r="J2274" t="str">
            <v>K29</v>
          </cell>
          <cell r="K2274" t="str">
            <v>QTM</v>
          </cell>
          <cell r="L2274" t="str">
            <v>QTM</v>
          </cell>
          <cell r="M2274" t="str">
            <v>Quản Trị Kinh Doanh Marketing</v>
          </cell>
          <cell r="N2274" t="str">
            <v>QTKD</v>
          </cell>
          <cell r="O2274" t="str">
            <v>Quản Trị Kinh Doanh Marketing</v>
          </cell>
          <cell r="P2274" t="str">
            <v>Kinh Tế</v>
          </cell>
        </row>
        <row r="2275">
          <cell r="B2275">
            <v>29204640545</v>
          </cell>
          <cell r="C2275" t="str">
            <v>3019</v>
          </cell>
          <cell r="D2275" t="str">
            <v>Vương Ngọc Bảo Châu</v>
          </cell>
          <cell r="E2275" t="str">
            <v>K29QTM</v>
          </cell>
          <cell r="F2275" t="str">
            <v>Giỏi</v>
          </cell>
          <cell r="G2275" t="str">
            <v>Tốt</v>
          </cell>
          <cell r="I2275" t="str">
            <v>Châu</v>
          </cell>
          <cell r="J2275" t="str">
            <v>K29</v>
          </cell>
          <cell r="K2275" t="str">
            <v>QTM</v>
          </cell>
          <cell r="L2275" t="str">
            <v>QTM</v>
          </cell>
          <cell r="M2275" t="str">
            <v>Quản Trị Kinh Doanh Marketing</v>
          </cell>
          <cell r="N2275" t="str">
            <v>QTKD</v>
          </cell>
          <cell r="O2275" t="str">
            <v>Quản Trị Kinh Doanh Marketing</v>
          </cell>
          <cell r="P2275" t="str">
            <v>Kinh Tế</v>
          </cell>
        </row>
        <row r="2276">
          <cell r="B2276">
            <v>29204621540</v>
          </cell>
          <cell r="C2276" t="str">
            <v>3020</v>
          </cell>
          <cell r="D2276" t="str">
            <v>Võ Thị Diễm</v>
          </cell>
          <cell r="E2276" t="str">
            <v>K29QTM</v>
          </cell>
          <cell r="F2276" t="str">
            <v>Giỏi</v>
          </cell>
          <cell r="G2276" t="str">
            <v>Xuất Sắc</v>
          </cell>
          <cell r="I2276" t="str">
            <v>Diễm</v>
          </cell>
          <cell r="J2276" t="str">
            <v>K29</v>
          </cell>
          <cell r="K2276" t="str">
            <v>QTM</v>
          </cell>
          <cell r="L2276" t="str">
            <v>QTM</v>
          </cell>
          <cell r="M2276" t="str">
            <v>Quản Trị Kinh Doanh Marketing</v>
          </cell>
          <cell r="N2276" t="str">
            <v>QTKD</v>
          </cell>
          <cell r="O2276" t="str">
            <v>Quản Trị Kinh Doanh Marketing</v>
          </cell>
          <cell r="P2276" t="str">
            <v>Kinh Tế</v>
          </cell>
        </row>
        <row r="2277">
          <cell r="B2277">
            <v>29204357742</v>
          </cell>
          <cell r="C2277" t="str">
            <v>3021</v>
          </cell>
          <cell r="D2277" t="str">
            <v>Đặng Hoàng Ngọc Diệp</v>
          </cell>
          <cell r="E2277" t="str">
            <v>K29QTM</v>
          </cell>
          <cell r="F2277" t="str">
            <v>Xuất Sắc</v>
          </cell>
          <cell r="G2277" t="str">
            <v>Tốt</v>
          </cell>
          <cell r="I2277" t="str">
            <v>Diệp</v>
          </cell>
          <cell r="J2277" t="str">
            <v>K29</v>
          </cell>
          <cell r="K2277" t="str">
            <v>QTM</v>
          </cell>
          <cell r="L2277" t="str">
            <v>QTM</v>
          </cell>
          <cell r="M2277" t="str">
            <v>Quản Trị Kinh Doanh Marketing</v>
          </cell>
          <cell r="N2277" t="str">
            <v>QTKD</v>
          </cell>
          <cell r="O2277" t="str">
            <v>Quản Trị Kinh Doanh Marketing</v>
          </cell>
          <cell r="P2277" t="str">
            <v>Kinh Tế</v>
          </cell>
        </row>
        <row r="2278">
          <cell r="B2278">
            <v>29204658568</v>
          </cell>
          <cell r="C2278" t="str">
            <v>3022</v>
          </cell>
          <cell r="D2278" t="str">
            <v>Huỳnh Thị Mỹ Dung</v>
          </cell>
          <cell r="E2278" t="str">
            <v>K29QTM</v>
          </cell>
          <cell r="F2278" t="str">
            <v>Xuất Sắc</v>
          </cell>
          <cell r="G2278" t="str">
            <v>Tốt</v>
          </cell>
          <cell r="I2278" t="str">
            <v>Dung</v>
          </cell>
          <cell r="J2278" t="str">
            <v>K29</v>
          </cell>
          <cell r="K2278" t="str">
            <v>QTM</v>
          </cell>
          <cell r="L2278" t="str">
            <v>QTM</v>
          </cell>
          <cell r="M2278" t="str">
            <v>Quản Trị Kinh Doanh Marketing</v>
          </cell>
          <cell r="N2278" t="str">
            <v>QTKD</v>
          </cell>
          <cell r="O2278" t="str">
            <v>Quản Trị Kinh Doanh Marketing</v>
          </cell>
          <cell r="P2278" t="str">
            <v>Kinh Tế</v>
          </cell>
        </row>
        <row r="2279">
          <cell r="B2279">
            <v>29206658707</v>
          </cell>
          <cell r="C2279" t="str">
            <v>3023</v>
          </cell>
          <cell r="D2279" t="str">
            <v>Trần Công Dung</v>
          </cell>
          <cell r="E2279" t="str">
            <v>K29QTM</v>
          </cell>
          <cell r="F2279" t="str">
            <v>Giỏi</v>
          </cell>
          <cell r="G2279" t="str">
            <v>Tốt</v>
          </cell>
          <cell r="I2279" t="str">
            <v>Dung</v>
          </cell>
          <cell r="J2279" t="str">
            <v>K29</v>
          </cell>
          <cell r="K2279" t="str">
            <v>QTM</v>
          </cell>
          <cell r="L2279" t="str">
            <v>QTM</v>
          </cell>
          <cell r="M2279" t="str">
            <v>Quản Trị Kinh Doanh Marketing</v>
          </cell>
          <cell r="N2279" t="str">
            <v>QTKD</v>
          </cell>
          <cell r="O2279" t="str">
            <v>Quản Trị Kinh Doanh Marketing</v>
          </cell>
          <cell r="P2279" t="str">
            <v>Kinh Tế</v>
          </cell>
        </row>
        <row r="2280">
          <cell r="B2280">
            <v>29204655001</v>
          </cell>
          <cell r="C2280" t="str">
            <v>3024</v>
          </cell>
          <cell r="D2280" t="str">
            <v>Đinh Hương Giang</v>
          </cell>
          <cell r="E2280" t="str">
            <v>K29QTM</v>
          </cell>
          <cell r="F2280" t="str">
            <v>Giỏi</v>
          </cell>
          <cell r="G2280" t="str">
            <v>Tốt</v>
          </cell>
          <cell r="I2280" t="str">
            <v>Giang</v>
          </cell>
          <cell r="J2280" t="str">
            <v>K29</v>
          </cell>
          <cell r="K2280" t="str">
            <v>QTM</v>
          </cell>
          <cell r="L2280" t="str">
            <v>QTM</v>
          </cell>
          <cell r="M2280" t="str">
            <v>Quản Trị Kinh Doanh Marketing</v>
          </cell>
          <cell r="N2280" t="str">
            <v>QTKD</v>
          </cell>
          <cell r="O2280" t="str">
            <v>Quản Trị Kinh Doanh Marketing</v>
          </cell>
          <cell r="P2280" t="str">
            <v>Kinh Tế</v>
          </cell>
        </row>
        <row r="2281">
          <cell r="B2281">
            <v>29204648102</v>
          </cell>
          <cell r="C2281" t="str">
            <v>3025</v>
          </cell>
          <cell r="D2281" t="str">
            <v>Nguyễn Thị Hà</v>
          </cell>
          <cell r="E2281" t="str">
            <v>K29QTM</v>
          </cell>
          <cell r="F2281" t="str">
            <v>Giỏi</v>
          </cell>
          <cell r="G2281" t="str">
            <v>Xuất Sắc</v>
          </cell>
          <cell r="I2281" t="str">
            <v>Hà</v>
          </cell>
          <cell r="J2281" t="str">
            <v>K29</v>
          </cell>
          <cell r="K2281" t="str">
            <v>QTM</v>
          </cell>
          <cell r="L2281" t="str">
            <v>QTM</v>
          </cell>
          <cell r="M2281" t="str">
            <v>Quản Trị Kinh Doanh Marketing</v>
          </cell>
          <cell r="N2281" t="str">
            <v>QTKD</v>
          </cell>
          <cell r="O2281" t="str">
            <v>Quản Trị Kinh Doanh Marketing</v>
          </cell>
          <cell r="P2281" t="str">
            <v>Kinh Tế</v>
          </cell>
        </row>
        <row r="2282">
          <cell r="B2282">
            <v>29206139399</v>
          </cell>
          <cell r="C2282" t="str">
            <v>3026</v>
          </cell>
          <cell r="D2282" t="str">
            <v>Nguyễn Thị Mỹ Hằng</v>
          </cell>
          <cell r="E2282" t="str">
            <v>K29QTM</v>
          </cell>
          <cell r="F2282" t="str">
            <v>Xuất Sắc</v>
          </cell>
          <cell r="G2282" t="str">
            <v>Tốt</v>
          </cell>
          <cell r="I2282" t="str">
            <v>Hằng</v>
          </cell>
          <cell r="J2282" t="str">
            <v>K29</v>
          </cell>
          <cell r="K2282" t="str">
            <v>QTM</v>
          </cell>
          <cell r="L2282" t="str">
            <v>QTM</v>
          </cell>
          <cell r="M2282" t="str">
            <v>Quản Trị Kinh Doanh Marketing</v>
          </cell>
          <cell r="N2282" t="str">
            <v>QTKD</v>
          </cell>
          <cell r="O2282" t="str">
            <v>Quản Trị Kinh Doanh Marketing</v>
          </cell>
          <cell r="P2282" t="str">
            <v>Kinh Tế</v>
          </cell>
        </row>
        <row r="2283">
          <cell r="B2283">
            <v>29214624722</v>
          </cell>
          <cell r="C2283" t="str">
            <v>3027</v>
          </cell>
          <cell r="D2283" t="str">
            <v>Nguyễn Ngọc Hiếu</v>
          </cell>
          <cell r="E2283" t="str">
            <v>K29QTM</v>
          </cell>
          <cell r="F2283" t="str">
            <v>Giỏi</v>
          </cell>
          <cell r="G2283" t="str">
            <v>Xuất Sắc</v>
          </cell>
          <cell r="I2283" t="str">
            <v>Hiếu</v>
          </cell>
          <cell r="J2283" t="str">
            <v>K29</v>
          </cell>
          <cell r="K2283" t="str">
            <v>QTM</v>
          </cell>
          <cell r="L2283" t="str">
            <v>QTM</v>
          </cell>
          <cell r="M2283" t="str">
            <v>Quản Trị Kinh Doanh Marketing</v>
          </cell>
          <cell r="N2283" t="str">
            <v>QTKD</v>
          </cell>
          <cell r="O2283" t="str">
            <v>Quản Trị Kinh Doanh Marketing</v>
          </cell>
          <cell r="P2283" t="str">
            <v>Kinh Tế</v>
          </cell>
        </row>
        <row r="2284">
          <cell r="B2284">
            <v>29204622953</v>
          </cell>
          <cell r="C2284" t="str">
            <v>3028</v>
          </cell>
          <cell r="D2284" t="str">
            <v>Trương Mỹ Hoa</v>
          </cell>
          <cell r="E2284" t="str">
            <v>K29QTM</v>
          </cell>
          <cell r="F2284" t="str">
            <v>Giỏi</v>
          </cell>
          <cell r="G2284" t="str">
            <v>Xuất Sắc</v>
          </cell>
          <cell r="I2284" t="str">
            <v>Hoa</v>
          </cell>
          <cell r="J2284" t="str">
            <v>K29</v>
          </cell>
          <cell r="K2284" t="str">
            <v>QTM</v>
          </cell>
          <cell r="L2284" t="str">
            <v>QTM</v>
          </cell>
          <cell r="M2284" t="str">
            <v>Quản Trị Kinh Doanh Marketing</v>
          </cell>
          <cell r="N2284" t="str">
            <v>QTKD</v>
          </cell>
          <cell r="O2284" t="str">
            <v>Quản Trị Kinh Doanh Marketing</v>
          </cell>
          <cell r="P2284" t="str">
            <v>Kinh Tế</v>
          </cell>
        </row>
        <row r="2285">
          <cell r="B2285">
            <v>29203230647</v>
          </cell>
          <cell r="C2285" t="str">
            <v>3029</v>
          </cell>
          <cell r="D2285" t="str">
            <v>Nguyễn Thị Kim Hoàn</v>
          </cell>
          <cell r="E2285" t="str">
            <v>K29QTM</v>
          </cell>
          <cell r="F2285" t="str">
            <v>Xuất Sắc</v>
          </cell>
          <cell r="G2285" t="str">
            <v>Xuất Sắc</v>
          </cell>
          <cell r="H2285" t="str">
            <v>Xuất Sắc</v>
          </cell>
          <cell r="I2285" t="str">
            <v>Hoàn</v>
          </cell>
          <cell r="J2285" t="str">
            <v>K29</v>
          </cell>
          <cell r="K2285" t="str">
            <v>QTM</v>
          </cell>
          <cell r="L2285" t="str">
            <v>QTM</v>
          </cell>
          <cell r="M2285" t="str">
            <v>Quản Trị Kinh Doanh Marketing</v>
          </cell>
          <cell r="N2285" t="str">
            <v>QTKD</v>
          </cell>
          <cell r="O2285" t="str">
            <v>Quản Trị Kinh Doanh Marketing</v>
          </cell>
          <cell r="P2285" t="str">
            <v>Kinh Tế</v>
          </cell>
        </row>
        <row r="2286">
          <cell r="B2286">
            <v>29214661208</v>
          </cell>
          <cell r="C2286" t="str">
            <v>3030</v>
          </cell>
          <cell r="D2286" t="str">
            <v>Đinh Như Anh Huy</v>
          </cell>
          <cell r="E2286" t="str">
            <v>K29QTM</v>
          </cell>
          <cell r="F2286" t="str">
            <v>Giỏi</v>
          </cell>
          <cell r="G2286" t="str">
            <v>Tốt</v>
          </cell>
          <cell r="I2286" t="str">
            <v>Huy</v>
          </cell>
          <cell r="J2286" t="str">
            <v>K29</v>
          </cell>
          <cell r="K2286" t="str">
            <v>QTM</v>
          </cell>
          <cell r="L2286" t="str">
            <v>QTM</v>
          </cell>
          <cell r="M2286" t="str">
            <v>Quản Trị Kinh Doanh Marketing</v>
          </cell>
          <cell r="N2286" t="str">
            <v>QTKD</v>
          </cell>
          <cell r="O2286" t="str">
            <v>Quản Trị Kinh Doanh Marketing</v>
          </cell>
          <cell r="P2286" t="str">
            <v>Kinh Tế</v>
          </cell>
        </row>
        <row r="2287">
          <cell r="B2287">
            <v>29204655637</v>
          </cell>
          <cell r="C2287" t="str">
            <v>3031</v>
          </cell>
          <cell r="D2287" t="str">
            <v>Trần Khánh Huyền</v>
          </cell>
          <cell r="E2287" t="str">
            <v>K29QTM</v>
          </cell>
          <cell r="F2287" t="str">
            <v>Xuất Sắc</v>
          </cell>
          <cell r="G2287" t="str">
            <v>Tốt</v>
          </cell>
          <cell r="I2287" t="str">
            <v>Huyền</v>
          </cell>
          <cell r="J2287" t="str">
            <v>K29</v>
          </cell>
          <cell r="K2287" t="str">
            <v>QTM</v>
          </cell>
          <cell r="L2287" t="str">
            <v>QTM</v>
          </cell>
          <cell r="M2287" t="str">
            <v>Quản Trị Kinh Doanh Marketing</v>
          </cell>
          <cell r="N2287" t="str">
            <v>QTKD</v>
          </cell>
          <cell r="O2287" t="str">
            <v>Quản Trị Kinh Doanh Marketing</v>
          </cell>
          <cell r="P2287" t="str">
            <v>Kinh Tế</v>
          </cell>
        </row>
        <row r="2288">
          <cell r="B2288">
            <v>29204659730</v>
          </cell>
          <cell r="C2288" t="str">
            <v>3032</v>
          </cell>
          <cell r="D2288" t="str">
            <v>Nguyễn Thị Thúy Kiều</v>
          </cell>
          <cell r="E2288" t="str">
            <v>K29QTM</v>
          </cell>
          <cell r="F2288" t="str">
            <v>Giỏi</v>
          </cell>
          <cell r="G2288" t="str">
            <v>Tốt</v>
          </cell>
          <cell r="I2288" t="str">
            <v>Kiều</v>
          </cell>
          <cell r="J2288" t="str">
            <v>K29</v>
          </cell>
          <cell r="K2288" t="str">
            <v>QTM</v>
          </cell>
          <cell r="L2288" t="str">
            <v>QTM</v>
          </cell>
          <cell r="M2288" t="str">
            <v>Quản Trị Kinh Doanh Marketing</v>
          </cell>
          <cell r="N2288" t="str">
            <v>QTKD</v>
          </cell>
          <cell r="O2288" t="str">
            <v>Quản Trị Kinh Doanh Marketing</v>
          </cell>
          <cell r="P2288" t="str">
            <v>Kinh Tế</v>
          </cell>
        </row>
        <row r="2289">
          <cell r="B2289">
            <v>29204620129</v>
          </cell>
          <cell r="C2289" t="str">
            <v>3033</v>
          </cell>
          <cell r="D2289" t="str">
            <v>Nguyễn Thu Lành</v>
          </cell>
          <cell r="E2289" t="str">
            <v>K29QTM</v>
          </cell>
          <cell r="F2289" t="str">
            <v>Xuất Sắc</v>
          </cell>
          <cell r="G2289" t="str">
            <v>Xuất Sắc</v>
          </cell>
          <cell r="H2289" t="str">
            <v>Xuất Sắc</v>
          </cell>
          <cell r="I2289" t="str">
            <v>Lành</v>
          </cell>
          <cell r="J2289" t="str">
            <v>K29</v>
          </cell>
          <cell r="K2289" t="str">
            <v>QTM</v>
          </cell>
          <cell r="L2289" t="str">
            <v>QTM</v>
          </cell>
          <cell r="M2289" t="str">
            <v>Quản Trị Kinh Doanh Marketing</v>
          </cell>
          <cell r="N2289" t="str">
            <v>QTKD</v>
          </cell>
          <cell r="O2289" t="str">
            <v>Quản Trị Kinh Doanh Marketing</v>
          </cell>
          <cell r="P2289" t="str">
            <v>Kinh Tế</v>
          </cell>
        </row>
        <row r="2290">
          <cell r="B2290">
            <v>29204658351</v>
          </cell>
          <cell r="C2290" t="str">
            <v>3034</v>
          </cell>
          <cell r="D2290" t="str">
            <v>Trịnh Thị Như Lành</v>
          </cell>
          <cell r="E2290" t="str">
            <v>K29QTM</v>
          </cell>
          <cell r="F2290" t="str">
            <v>Giỏi</v>
          </cell>
          <cell r="G2290" t="str">
            <v>Tốt</v>
          </cell>
          <cell r="I2290" t="str">
            <v>Lành</v>
          </cell>
          <cell r="J2290" t="str">
            <v>K29</v>
          </cell>
          <cell r="K2290" t="str">
            <v>QTM</v>
          </cell>
          <cell r="L2290" t="str">
            <v>QTM</v>
          </cell>
          <cell r="M2290" t="str">
            <v>Quản Trị Kinh Doanh Marketing</v>
          </cell>
          <cell r="N2290" t="str">
            <v>QTKD</v>
          </cell>
          <cell r="O2290" t="str">
            <v>Quản Trị Kinh Doanh Marketing</v>
          </cell>
          <cell r="P2290" t="str">
            <v>Kinh Tế</v>
          </cell>
        </row>
        <row r="2291">
          <cell r="B2291">
            <v>29209351472</v>
          </cell>
          <cell r="C2291" t="str">
            <v>3035</v>
          </cell>
          <cell r="D2291" t="str">
            <v>Trần Thị Khánh Linh</v>
          </cell>
          <cell r="E2291" t="str">
            <v>K29QTM</v>
          </cell>
          <cell r="F2291" t="str">
            <v>Giỏi</v>
          </cell>
          <cell r="G2291" t="str">
            <v>Tốt</v>
          </cell>
          <cell r="I2291" t="str">
            <v>Linh</v>
          </cell>
          <cell r="J2291" t="str">
            <v>K29</v>
          </cell>
          <cell r="K2291" t="str">
            <v>QTM</v>
          </cell>
          <cell r="L2291" t="str">
            <v>QTM</v>
          </cell>
          <cell r="M2291" t="str">
            <v>Quản Trị Kinh Doanh Marketing</v>
          </cell>
          <cell r="N2291" t="str">
            <v>QTKD</v>
          </cell>
          <cell r="O2291" t="str">
            <v>Quản Trị Kinh Doanh Marketing</v>
          </cell>
          <cell r="P2291" t="str">
            <v>Kinh Tế</v>
          </cell>
        </row>
        <row r="2292">
          <cell r="B2292">
            <v>29204655123</v>
          </cell>
          <cell r="C2292" t="str">
            <v>3036</v>
          </cell>
          <cell r="D2292" t="str">
            <v>Lê Nguyễn Hồng Loan</v>
          </cell>
          <cell r="E2292" t="str">
            <v>K29QTM</v>
          </cell>
          <cell r="F2292" t="str">
            <v>Giỏi</v>
          </cell>
          <cell r="G2292" t="str">
            <v>Xuất Sắc</v>
          </cell>
          <cell r="I2292" t="str">
            <v>Loan</v>
          </cell>
          <cell r="J2292" t="str">
            <v>K29</v>
          </cell>
          <cell r="K2292" t="str">
            <v>QTM</v>
          </cell>
          <cell r="L2292" t="str">
            <v>QTM</v>
          </cell>
          <cell r="M2292" t="str">
            <v>Quản Trị Kinh Doanh Marketing</v>
          </cell>
          <cell r="N2292" t="str">
            <v>QTKD</v>
          </cell>
          <cell r="O2292" t="str">
            <v>Quản Trị Kinh Doanh Marketing</v>
          </cell>
          <cell r="P2292" t="str">
            <v>Kinh Tế</v>
          </cell>
        </row>
        <row r="2293">
          <cell r="B2293">
            <v>29214658506</v>
          </cell>
          <cell r="C2293" t="str">
            <v>3037</v>
          </cell>
          <cell r="D2293" t="str">
            <v>Nguyễn Khánh Lộc</v>
          </cell>
          <cell r="E2293" t="str">
            <v>K29QTM</v>
          </cell>
          <cell r="F2293" t="str">
            <v>Xuất Sắc</v>
          </cell>
          <cell r="G2293" t="str">
            <v>Tốt</v>
          </cell>
          <cell r="I2293" t="str">
            <v>Lộc</v>
          </cell>
          <cell r="J2293" t="str">
            <v>K29</v>
          </cell>
          <cell r="K2293" t="str">
            <v>QTM</v>
          </cell>
          <cell r="L2293" t="str">
            <v>QTM</v>
          </cell>
          <cell r="M2293" t="str">
            <v>Quản Trị Kinh Doanh Marketing</v>
          </cell>
          <cell r="N2293" t="str">
            <v>QTKD</v>
          </cell>
          <cell r="O2293" t="str">
            <v>Quản Trị Kinh Doanh Marketing</v>
          </cell>
          <cell r="P2293" t="str">
            <v>Kinh Tế</v>
          </cell>
        </row>
        <row r="2294">
          <cell r="B2294">
            <v>29214327395</v>
          </cell>
          <cell r="C2294" t="str">
            <v>3038</v>
          </cell>
          <cell r="D2294" t="str">
            <v>Hồ Chánh Luật</v>
          </cell>
          <cell r="E2294" t="str">
            <v>K29QTM</v>
          </cell>
          <cell r="F2294" t="str">
            <v>Giỏi</v>
          </cell>
          <cell r="G2294" t="str">
            <v>Xuất Sắc</v>
          </cell>
          <cell r="I2294" t="str">
            <v>Luật</v>
          </cell>
          <cell r="J2294" t="str">
            <v>K29</v>
          </cell>
          <cell r="K2294" t="str">
            <v>QTM</v>
          </cell>
          <cell r="L2294" t="str">
            <v>QTM</v>
          </cell>
          <cell r="M2294" t="str">
            <v>Quản Trị Kinh Doanh Marketing</v>
          </cell>
          <cell r="N2294" t="str">
            <v>QTKD</v>
          </cell>
          <cell r="O2294" t="str">
            <v>Quản Trị Kinh Doanh Marketing</v>
          </cell>
          <cell r="P2294" t="str">
            <v>Kinh Tế</v>
          </cell>
        </row>
        <row r="2295">
          <cell r="B2295">
            <v>29206535834</v>
          </cell>
          <cell r="C2295" t="str">
            <v>3039</v>
          </cell>
          <cell r="D2295" t="str">
            <v>Nguyễn Thị Mận</v>
          </cell>
          <cell r="E2295" t="str">
            <v>K29QTM</v>
          </cell>
          <cell r="F2295" t="str">
            <v>Giỏi</v>
          </cell>
          <cell r="G2295" t="str">
            <v>Tốt</v>
          </cell>
          <cell r="I2295" t="str">
            <v>Mận</v>
          </cell>
          <cell r="J2295" t="str">
            <v>K29</v>
          </cell>
          <cell r="K2295" t="str">
            <v>QTM</v>
          </cell>
          <cell r="L2295" t="str">
            <v>QTM</v>
          </cell>
          <cell r="M2295" t="str">
            <v>Quản Trị Kinh Doanh Marketing</v>
          </cell>
          <cell r="N2295" t="str">
            <v>QTKD</v>
          </cell>
          <cell r="O2295" t="str">
            <v>Quản Trị Kinh Doanh Marketing</v>
          </cell>
          <cell r="P2295" t="str">
            <v>Kinh Tế</v>
          </cell>
        </row>
        <row r="2296">
          <cell r="B2296">
            <v>29204651630</v>
          </cell>
          <cell r="C2296" t="str">
            <v>3040</v>
          </cell>
          <cell r="D2296" t="str">
            <v>Lưu Thị Diễm Mi</v>
          </cell>
          <cell r="E2296" t="str">
            <v>K29QTM</v>
          </cell>
          <cell r="F2296" t="str">
            <v>Giỏi</v>
          </cell>
          <cell r="G2296" t="str">
            <v>Tốt</v>
          </cell>
          <cell r="I2296" t="str">
            <v>Mi</v>
          </cell>
          <cell r="J2296" t="str">
            <v>K29</v>
          </cell>
          <cell r="K2296" t="str">
            <v>QTM</v>
          </cell>
          <cell r="L2296" t="str">
            <v>QTM</v>
          </cell>
          <cell r="M2296" t="str">
            <v>Quản Trị Kinh Doanh Marketing</v>
          </cell>
          <cell r="N2296" t="str">
            <v>QTKD</v>
          </cell>
          <cell r="O2296" t="str">
            <v>Quản Trị Kinh Doanh Marketing</v>
          </cell>
          <cell r="P2296" t="str">
            <v>Kinh Tế</v>
          </cell>
        </row>
        <row r="2297">
          <cell r="B2297">
            <v>29204632084</v>
          </cell>
          <cell r="C2297" t="str">
            <v>3041</v>
          </cell>
          <cell r="D2297" t="str">
            <v>Nguyễn Thị Thúy Nga</v>
          </cell>
          <cell r="E2297" t="str">
            <v>K29QTM</v>
          </cell>
          <cell r="F2297" t="str">
            <v>Giỏi</v>
          </cell>
          <cell r="G2297" t="str">
            <v>Xuất Sắc</v>
          </cell>
          <cell r="I2297" t="str">
            <v>Nga</v>
          </cell>
          <cell r="J2297" t="str">
            <v>K29</v>
          </cell>
          <cell r="K2297" t="str">
            <v>QTM</v>
          </cell>
          <cell r="L2297" t="str">
            <v>QTM</v>
          </cell>
          <cell r="M2297" t="str">
            <v>Quản Trị Kinh Doanh Marketing</v>
          </cell>
          <cell r="N2297" t="str">
            <v>QTKD</v>
          </cell>
          <cell r="O2297" t="str">
            <v>Quản Trị Kinh Doanh Marketing</v>
          </cell>
          <cell r="P2297" t="str">
            <v>Kinh Tế</v>
          </cell>
        </row>
        <row r="2298">
          <cell r="B2298">
            <v>29204657834</v>
          </cell>
          <cell r="C2298" t="str">
            <v>3042</v>
          </cell>
          <cell r="D2298" t="str">
            <v>Đỗ Hà Thu Ngân</v>
          </cell>
          <cell r="E2298" t="str">
            <v>K29QTM</v>
          </cell>
          <cell r="F2298" t="str">
            <v>Xuất Sắc</v>
          </cell>
          <cell r="G2298" t="str">
            <v>Tốt</v>
          </cell>
          <cell r="I2298" t="str">
            <v>Ngân</v>
          </cell>
          <cell r="J2298" t="str">
            <v>K29</v>
          </cell>
          <cell r="K2298" t="str">
            <v>QTM</v>
          </cell>
          <cell r="L2298" t="str">
            <v>QTM</v>
          </cell>
          <cell r="M2298" t="str">
            <v>Quản Trị Kinh Doanh Marketing</v>
          </cell>
          <cell r="N2298" t="str">
            <v>QTKD</v>
          </cell>
          <cell r="O2298" t="str">
            <v>Quản Trị Kinh Doanh Marketing</v>
          </cell>
          <cell r="P2298" t="str">
            <v>Kinh Tế</v>
          </cell>
        </row>
        <row r="2299">
          <cell r="B2299">
            <v>29204660321</v>
          </cell>
          <cell r="C2299" t="str">
            <v>3043</v>
          </cell>
          <cell r="D2299" t="str">
            <v>Nguyễn Thu Ngân</v>
          </cell>
          <cell r="E2299" t="str">
            <v>K29QTM</v>
          </cell>
          <cell r="F2299" t="str">
            <v>Giỏi</v>
          </cell>
          <cell r="G2299" t="str">
            <v>Xuất Sắc</v>
          </cell>
          <cell r="I2299" t="str">
            <v>Ngân</v>
          </cell>
          <cell r="J2299" t="str">
            <v>K29</v>
          </cell>
          <cell r="K2299" t="str">
            <v>QTM</v>
          </cell>
          <cell r="L2299" t="str">
            <v>QTM</v>
          </cell>
          <cell r="M2299" t="str">
            <v>Quản Trị Kinh Doanh Marketing</v>
          </cell>
          <cell r="N2299" t="str">
            <v>QTKD</v>
          </cell>
          <cell r="O2299" t="str">
            <v>Quản Trị Kinh Doanh Marketing</v>
          </cell>
          <cell r="P2299" t="str">
            <v>Kinh Tế</v>
          </cell>
        </row>
        <row r="2300">
          <cell r="B2300">
            <v>29204622350</v>
          </cell>
          <cell r="C2300" t="str">
            <v>3044</v>
          </cell>
          <cell r="D2300" t="str">
            <v>Lê Thị Ánh Ngọc</v>
          </cell>
          <cell r="E2300" t="str">
            <v>K29QTM</v>
          </cell>
          <cell r="F2300" t="str">
            <v>Giỏi</v>
          </cell>
          <cell r="G2300" t="str">
            <v>Xuất Sắc</v>
          </cell>
          <cell r="I2300" t="str">
            <v>Ngọc</v>
          </cell>
          <cell r="J2300" t="str">
            <v>K29</v>
          </cell>
          <cell r="K2300" t="str">
            <v>QTM</v>
          </cell>
          <cell r="L2300" t="str">
            <v>QTM</v>
          </cell>
          <cell r="M2300" t="str">
            <v>Quản Trị Kinh Doanh Marketing</v>
          </cell>
          <cell r="N2300" t="str">
            <v>QTKD</v>
          </cell>
          <cell r="O2300" t="str">
            <v>Quản Trị Kinh Doanh Marketing</v>
          </cell>
          <cell r="P2300" t="str">
            <v>Kinh Tế</v>
          </cell>
        </row>
        <row r="2301">
          <cell r="B2301">
            <v>29204634389</v>
          </cell>
          <cell r="C2301" t="str">
            <v>3045</v>
          </cell>
          <cell r="D2301" t="str">
            <v>Đỗ Thị Kim Nguyệt</v>
          </cell>
          <cell r="E2301" t="str">
            <v>K29QTM</v>
          </cell>
          <cell r="F2301" t="str">
            <v>Giỏi</v>
          </cell>
          <cell r="G2301" t="str">
            <v>Xuất Sắc</v>
          </cell>
          <cell r="I2301" t="str">
            <v>Nguyệt</v>
          </cell>
          <cell r="J2301" t="str">
            <v>K29</v>
          </cell>
          <cell r="K2301" t="str">
            <v>QTM</v>
          </cell>
          <cell r="L2301" t="str">
            <v>QTM</v>
          </cell>
          <cell r="M2301" t="str">
            <v>Quản Trị Kinh Doanh Marketing</v>
          </cell>
          <cell r="N2301" t="str">
            <v>QTKD</v>
          </cell>
          <cell r="O2301" t="str">
            <v>Quản Trị Kinh Doanh Marketing</v>
          </cell>
          <cell r="P2301" t="str">
            <v>Kinh Tế</v>
          </cell>
        </row>
        <row r="2302">
          <cell r="B2302">
            <v>29206658290</v>
          </cell>
          <cell r="C2302" t="str">
            <v>3046</v>
          </cell>
          <cell r="D2302" t="str">
            <v>Huỳnh Thị Vân Nhi</v>
          </cell>
          <cell r="E2302" t="str">
            <v>K29QTM</v>
          </cell>
          <cell r="F2302" t="str">
            <v>Giỏi</v>
          </cell>
          <cell r="G2302" t="str">
            <v>Tốt</v>
          </cell>
          <cell r="I2302" t="str">
            <v>Nhi</v>
          </cell>
          <cell r="J2302" t="str">
            <v>K29</v>
          </cell>
          <cell r="K2302" t="str">
            <v>QTM</v>
          </cell>
          <cell r="L2302" t="str">
            <v>QTM</v>
          </cell>
          <cell r="M2302" t="str">
            <v>Quản Trị Kinh Doanh Marketing</v>
          </cell>
          <cell r="N2302" t="str">
            <v>QTKD</v>
          </cell>
          <cell r="O2302" t="str">
            <v>Quản Trị Kinh Doanh Marketing</v>
          </cell>
          <cell r="P2302" t="str">
            <v>Kinh Tế</v>
          </cell>
        </row>
        <row r="2303">
          <cell r="B2303">
            <v>29204658533</v>
          </cell>
          <cell r="C2303" t="str">
            <v>3047</v>
          </cell>
          <cell r="D2303" t="str">
            <v>Lê Huỳnh Nhi</v>
          </cell>
          <cell r="E2303" t="str">
            <v>K29QTM</v>
          </cell>
          <cell r="F2303" t="str">
            <v>Giỏi</v>
          </cell>
          <cell r="G2303" t="str">
            <v>Xuất Sắc</v>
          </cell>
          <cell r="I2303" t="str">
            <v>Nhi</v>
          </cell>
          <cell r="J2303" t="str">
            <v>K29</v>
          </cell>
          <cell r="K2303" t="str">
            <v>QTM</v>
          </cell>
          <cell r="L2303" t="str">
            <v>QTM</v>
          </cell>
          <cell r="M2303" t="str">
            <v>Quản Trị Kinh Doanh Marketing</v>
          </cell>
          <cell r="N2303" t="str">
            <v>QTKD</v>
          </cell>
          <cell r="O2303" t="str">
            <v>Quản Trị Kinh Doanh Marketing</v>
          </cell>
          <cell r="P2303" t="str">
            <v>Kinh Tế</v>
          </cell>
        </row>
        <row r="2304">
          <cell r="B2304">
            <v>29204660650</v>
          </cell>
          <cell r="C2304" t="str">
            <v>3048</v>
          </cell>
          <cell r="D2304" t="str">
            <v>Nguyễn Thị Mỹ Nhi</v>
          </cell>
          <cell r="E2304" t="str">
            <v>K29QTM</v>
          </cell>
          <cell r="F2304" t="str">
            <v>Giỏi</v>
          </cell>
          <cell r="G2304" t="str">
            <v>Tốt</v>
          </cell>
          <cell r="I2304" t="str">
            <v>Nhi</v>
          </cell>
          <cell r="J2304" t="str">
            <v>K29</v>
          </cell>
          <cell r="K2304" t="str">
            <v>QTM</v>
          </cell>
          <cell r="L2304" t="str">
            <v>QTM</v>
          </cell>
          <cell r="M2304" t="str">
            <v>Quản Trị Kinh Doanh Marketing</v>
          </cell>
          <cell r="N2304" t="str">
            <v>QTKD</v>
          </cell>
          <cell r="O2304" t="str">
            <v>Quản Trị Kinh Doanh Marketing</v>
          </cell>
          <cell r="P2304" t="str">
            <v>Kinh Tế</v>
          </cell>
        </row>
        <row r="2305">
          <cell r="B2305">
            <v>29204621005</v>
          </cell>
          <cell r="C2305" t="str">
            <v>3049</v>
          </cell>
          <cell r="D2305" t="str">
            <v>Phạm Trần Yến Nhi</v>
          </cell>
          <cell r="E2305" t="str">
            <v>K29QTM</v>
          </cell>
          <cell r="F2305" t="str">
            <v>Xuất Sắc</v>
          </cell>
          <cell r="G2305" t="str">
            <v>Xuất Sắc</v>
          </cell>
          <cell r="H2305" t="str">
            <v>Xuất Sắc</v>
          </cell>
          <cell r="I2305" t="str">
            <v>Nhi</v>
          </cell>
          <cell r="J2305" t="str">
            <v>K29</v>
          </cell>
          <cell r="K2305" t="str">
            <v>QTM</v>
          </cell>
          <cell r="L2305" t="str">
            <v>QTM</v>
          </cell>
          <cell r="M2305" t="str">
            <v>Quản Trị Kinh Doanh Marketing</v>
          </cell>
          <cell r="N2305" t="str">
            <v>QTKD</v>
          </cell>
          <cell r="O2305" t="str">
            <v>Quản Trị Kinh Doanh Marketing</v>
          </cell>
          <cell r="P2305" t="str">
            <v>Kinh Tế</v>
          </cell>
        </row>
        <row r="2306">
          <cell r="B2306">
            <v>29204660654</v>
          </cell>
          <cell r="C2306" t="str">
            <v>3050</v>
          </cell>
          <cell r="D2306" t="str">
            <v>Trần Ngọc Uyên Nhi</v>
          </cell>
          <cell r="E2306" t="str">
            <v>K29QTM</v>
          </cell>
          <cell r="F2306" t="str">
            <v>Giỏi</v>
          </cell>
          <cell r="G2306" t="str">
            <v>Tốt</v>
          </cell>
          <cell r="I2306" t="str">
            <v>Nhi</v>
          </cell>
          <cell r="J2306" t="str">
            <v>K29</v>
          </cell>
          <cell r="K2306" t="str">
            <v>QTM</v>
          </cell>
          <cell r="L2306" t="str">
            <v>QTM</v>
          </cell>
          <cell r="M2306" t="str">
            <v>Quản Trị Kinh Doanh Marketing</v>
          </cell>
          <cell r="N2306" t="str">
            <v>QTKD</v>
          </cell>
          <cell r="O2306" t="str">
            <v>Quản Trị Kinh Doanh Marketing</v>
          </cell>
          <cell r="P2306" t="str">
            <v>Kinh Tế</v>
          </cell>
        </row>
        <row r="2307">
          <cell r="B2307">
            <v>29204662480</v>
          </cell>
          <cell r="C2307" t="str">
            <v>3051</v>
          </cell>
          <cell r="D2307" t="str">
            <v>Phạm Thị Quỳnh Như</v>
          </cell>
          <cell r="E2307" t="str">
            <v>K29QTM</v>
          </cell>
          <cell r="F2307" t="str">
            <v>Giỏi</v>
          </cell>
          <cell r="G2307" t="str">
            <v>Tốt</v>
          </cell>
          <cell r="I2307" t="str">
            <v>Như</v>
          </cell>
          <cell r="J2307" t="str">
            <v>K29</v>
          </cell>
          <cell r="K2307" t="str">
            <v>QTM</v>
          </cell>
          <cell r="L2307" t="str">
            <v>QTM</v>
          </cell>
          <cell r="M2307" t="str">
            <v>Quản Trị Kinh Doanh Marketing</v>
          </cell>
          <cell r="N2307" t="str">
            <v>QTKD</v>
          </cell>
          <cell r="O2307" t="str">
            <v>Quản Trị Kinh Doanh Marketing</v>
          </cell>
          <cell r="P2307" t="str">
            <v>Kinh Tế</v>
          </cell>
        </row>
        <row r="2308">
          <cell r="B2308">
            <v>29204620717</v>
          </cell>
          <cell r="C2308" t="str">
            <v>3052</v>
          </cell>
          <cell r="D2308" t="str">
            <v>Nguyễn Thị Hồng Nhung</v>
          </cell>
          <cell r="E2308" t="str">
            <v>K29QTM</v>
          </cell>
          <cell r="F2308" t="str">
            <v>Giỏi</v>
          </cell>
          <cell r="G2308" t="str">
            <v>Xuất Sắc</v>
          </cell>
          <cell r="I2308" t="str">
            <v>Nhung</v>
          </cell>
          <cell r="J2308" t="str">
            <v>K29</v>
          </cell>
          <cell r="K2308" t="str">
            <v>QTM</v>
          </cell>
          <cell r="L2308" t="str">
            <v>QTM</v>
          </cell>
          <cell r="M2308" t="str">
            <v>Quản Trị Kinh Doanh Marketing</v>
          </cell>
          <cell r="N2308" t="str">
            <v>QTKD</v>
          </cell>
          <cell r="O2308" t="str">
            <v>Quản Trị Kinh Doanh Marketing</v>
          </cell>
          <cell r="P2308" t="str">
            <v>Kinh Tế</v>
          </cell>
        </row>
        <row r="2309">
          <cell r="B2309">
            <v>29204658554</v>
          </cell>
          <cell r="C2309" t="str">
            <v>3053</v>
          </cell>
          <cell r="D2309" t="str">
            <v>Lê Trần  Nguyên Phương</v>
          </cell>
          <cell r="E2309" t="str">
            <v>K29QTM</v>
          </cell>
          <cell r="F2309" t="str">
            <v>Giỏi</v>
          </cell>
          <cell r="G2309" t="str">
            <v>Tốt</v>
          </cell>
          <cell r="I2309" t="str">
            <v>Phương</v>
          </cell>
          <cell r="J2309" t="str">
            <v>K29</v>
          </cell>
          <cell r="K2309" t="str">
            <v>QTM</v>
          </cell>
          <cell r="L2309" t="str">
            <v>QTM</v>
          </cell>
          <cell r="M2309" t="str">
            <v>Quản Trị Kinh Doanh Marketing</v>
          </cell>
          <cell r="N2309" t="str">
            <v>QTKD</v>
          </cell>
          <cell r="O2309" t="str">
            <v>Quản Trị Kinh Doanh Marketing</v>
          </cell>
          <cell r="P2309" t="str">
            <v>Kinh Tế</v>
          </cell>
        </row>
        <row r="2310">
          <cell r="B2310">
            <v>29204658244</v>
          </cell>
          <cell r="C2310" t="str">
            <v>3054</v>
          </cell>
          <cell r="D2310" t="str">
            <v>Lê Thị Như Quỳnh</v>
          </cell>
          <cell r="E2310" t="str">
            <v>K29QTM</v>
          </cell>
          <cell r="F2310" t="str">
            <v>Giỏi</v>
          </cell>
          <cell r="G2310" t="str">
            <v>Xuất Sắc</v>
          </cell>
          <cell r="I2310" t="str">
            <v>Quỳnh</v>
          </cell>
          <cell r="J2310" t="str">
            <v>K29</v>
          </cell>
          <cell r="K2310" t="str">
            <v>QTM</v>
          </cell>
          <cell r="L2310" t="str">
            <v>QTM</v>
          </cell>
          <cell r="M2310" t="str">
            <v>Quản Trị Kinh Doanh Marketing</v>
          </cell>
          <cell r="N2310" t="str">
            <v>QTKD</v>
          </cell>
          <cell r="O2310" t="str">
            <v>Quản Trị Kinh Doanh Marketing</v>
          </cell>
          <cell r="P2310" t="str">
            <v>Kinh Tế</v>
          </cell>
        </row>
        <row r="2311">
          <cell r="B2311">
            <v>29204655125</v>
          </cell>
          <cell r="C2311" t="str">
            <v>3055</v>
          </cell>
          <cell r="D2311" t="str">
            <v>Nguyễn Thị Diễm Quỳnh</v>
          </cell>
          <cell r="E2311" t="str">
            <v>K29QTM</v>
          </cell>
          <cell r="F2311" t="str">
            <v>Giỏi</v>
          </cell>
          <cell r="G2311" t="str">
            <v>Tốt</v>
          </cell>
          <cell r="I2311" t="str">
            <v>Quỳnh</v>
          </cell>
          <cell r="J2311" t="str">
            <v>K29</v>
          </cell>
          <cell r="K2311" t="str">
            <v>QTM</v>
          </cell>
          <cell r="L2311" t="str">
            <v>QTM</v>
          </cell>
          <cell r="M2311" t="str">
            <v>Quản Trị Kinh Doanh Marketing</v>
          </cell>
          <cell r="N2311" t="str">
            <v>QTKD</v>
          </cell>
          <cell r="O2311" t="str">
            <v>Quản Trị Kinh Doanh Marketing</v>
          </cell>
          <cell r="P2311" t="str">
            <v>Kinh Tế</v>
          </cell>
        </row>
        <row r="2312">
          <cell r="B2312">
            <v>29214652264</v>
          </cell>
          <cell r="C2312" t="str">
            <v>3056</v>
          </cell>
          <cell r="D2312" t="str">
            <v>Huỳnh Trương Nhật Tân</v>
          </cell>
          <cell r="E2312" t="str">
            <v>K29QTM</v>
          </cell>
          <cell r="F2312" t="str">
            <v>Giỏi</v>
          </cell>
          <cell r="G2312" t="str">
            <v>Tốt</v>
          </cell>
          <cell r="I2312" t="str">
            <v>Tân</v>
          </cell>
          <cell r="J2312" t="str">
            <v>K29</v>
          </cell>
          <cell r="K2312" t="str">
            <v>QTM</v>
          </cell>
          <cell r="L2312" t="str">
            <v>QTM</v>
          </cell>
          <cell r="M2312" t="str">
            <v>Quản Trị Kinh Doanh Marketing</v>
          </cell>
          <cell r="N2312" t="str">
            <v>QTKD</v>
          </cell>
          <cell r="O2312" t="str">
            <v>Quản Trị Kinh Doanh Marketing</v>
          </cell>
          <cell r="P2312" t="str">
            <v>Kinh Tế</v>
          </cell>
        </row>
        <row r="2313">
          <cell r="B2313">
            <v>29214658540</v>
          </cell>
          <cell r="C2313" t="str">
            <v>3057</v>
          </cell>
          <cell r="D2313" t="str">
            <v>Huỳnh Văn Thành</v>
          </cell>
          <cell r="E2313" t="str">
            <v>K29QTM</v>
          </cell>
          <cell r="F2313" t="str">
            <v>Giỏi</v>
          </cell>
          <cell r="G2313" t="str">
            <v>Tốt</v>
          </cell>
          <cell r="I2313" t="str">
            <v>Thành</v>
          </cell>
          <cell r="J2313" t="str">
            <v>K29</v>
          </cell>
          <cell r="K2313" t="str">
            <v>QTM</v>
          </cell>
          <cell r="L2313" t="str">
            <v>QTM</v>
          </cell>
          <cell r="M2313" t="str">
            <v>Quản Trị Kinh Doanh Marketing</v>
          </cell>
          <cell r="N2313" t="str">
            <v>QTKD</v>
          </cell>
          <cell r="O2313" t="str">
            <v>Quản Trị Kinh Doanh Marketing</v>
          </cell>
          <cell r="P2313" t="str">
            <v>Kinh Tế</v>
          </cell>
        </row>
        <row r="2314">
          <cell r="B2314">
            <v>29204659886</v>
          </cell>
          <cell r="C2314" t="str">
            <v>3058</v>
          </cell>
          <cell r="D2314" t="str">
            <v>Nguyễn Phương Thảo</v>
          </cell>
          <cell r="E2314" t="str">
            <v>K29QTM</v>
          </cell>
          <cell r="F2314" t="str">
            <v>Xuất Sắc</v>
          </cell>
          <cell r="G2314" t="str">
            <v>Xuất Sắc</v>
          </cell>
          <cell r="H2314" t="str">
            <v>Xuất Sắc</v>
          </cell>
          <cell r="I2314" t="str">
            <v>Thảo</v>
          </cell>
          <cell r="J2314" t="str">
            <v>K29</v>
          </cell>
          <cell r="K2314" t="str">
            <v>QTM</v>
          </cell>
          <cell r="L2314" t="str">
            <v>QTM</v>
          </cell>
          <cell r="M2314" t="str">
            <v>Quản Trị Kinh Doanh Marketing</v>
          </cell>
          <cell r="N2314" t="str">
            <v>QTKD</v>
          </cell>
          <cell r="O2314" t="str">
            <v>Quản Trị Kinh Doanh Marketing</v>
          </cell>
          <cell r="P2314" t="str">
            <v>Kinh Tế</v>
          </cell>
        </row>
        <row r="2315">
          <cell r="B2315">
            <v>29204648574</v>
          </cell>
          <cell r="C2315" t="str">
            <v>3059</v>
          </cell>
          <cell r="D2315" t="str">
            <v>Nguyễn Thị Thanh Thảo</v>
          </cell>
          <cell r="E2315" t="str">
            <v>K29QTM</v>
          </cell>
          <cell r="F2315" t="str">
            <v>Giỏi</v>
          </cell>
          <cell r="G2315" t="str">
            <v>Tốt</v>
          </cell>
          <cell r="I2315" t="str">
            <v>Thảo</v>
          </cell>
          <cell r="J2315" t="str">
            <v>K29</v>
          </cell>
          <cell r="K2315" t="str">
            <v>QTM</v>
          </cell>
          <cell r="L2315" t="str">
            <v>QTM</v>
          </cell>
          <cell r="M2315" t="str">
            <v>Quản Trị Kinh Doanh Marketing</v>
          </cell>
          <cell r="N2315" t="str">
            <v>QTKD</v>
          </cell>
          <cell r="O2315" t="str">
            <v>Quản Trị Kinh Doanh Marketing</v>
          </cell>
          <cell r="P2315" t="str">
            <v>Kinh Tế</v>
          </cell>
        </row>
        <row r="2316">
          <cell r="B2316">
            <v>29204647983</v>
          </cell>
          <cell r="C2316" t="str">
            <v>3060</v>
          </cell>
          <cell r="D2316" t="str">
            <v>Nguyễn Thị Ngọc Thoa</v>
          </cell>
          <cell r="E2316" t="str">
            <v>K29QTM</v>
          </cell>
          <cell r="F2316" t="str">
            <v>Giỏi</v>
          </cell>
          <cell r="G2316" t="str">
            <v>Xuất Sắc</v>
          </cell>
          <cell r="I2316" t="str">
            <v>Thoa</v>
          </cell>
          <cell r="J2316" t="str">
            <v>K29</v>
          </cell>
          <cell r="K2316" t="str">
            <v>QTM</v>
          </cell>
          <cell r="L2316" t="str">
            <v>QTM</v>
          </cell>
          <cell r="M2316" t="str">
            <v>Quản Trị Kinh Doanh Marketing</v>
          </cell>
          <cell r="N2316" t="str">
            <v>QTKD</v>
          </cell>
          <cell r="O2316" t="str">
            <v>Quản Trị Kinh Doanh Marketing</v>
          </cell>
          <cell r="P2316" t="str">
            <v>Kinh Tế</v>
          </cell>
        </row>
        <row r="2317">
          <cell r="B2317">
            <v>29206146162</v>
          </cell>
          <cell r="C2317" t="str">
            <v>3061</v>
          </cell>
          <cell r="D2317" t="str">
            <v>Lê Quỳnh Thư</v>
          </cell>
          <cell r="E2317" t="str">
            <v>K29QTM</v>
          </cell>
          <cell r="F2317" t="str">
            <v>Xuất Sắc</v>
          </cell>
          <cell r="G2317" t="str">
            <v>Tốt</v>
          </cell>
          <cell r="I2317" t="str">
            <v>Thư</v>
          </cell>
          <cell r="J2317" t="str">
            <v>K29</v>
          </cell>
          <cell r="K2317" t="str">
            <v>QTM</v>
          </cell>
          <cell r="L2317" t="str">
            <v>QTM</v>
          </cell>
          <cell r="M2317" t="str">
            <v>Quản Trị Kinh Doanh Marketing</v>
          </cell>
          <cell r="N2317" t="str">
            <v>QTKD</v>
          </cell>
          <cell r="O2317" t="str">
            <v>Quản Trị Kinh Doanh Marketing</v>
          </cell>
          <cell r="P2317" t="str">
            <v>Kinh Tế</v>
          </cell>
        </row>
        <row r="2318">
          <cell r="B2318">
            <v>29204658923</v>
          </cell>
          <cell r="C2318" t="str">
            <v>3062</v>
          </cell>
          <cell r="D2318" t="str">
            <v>Phan Anh Thư</v>
          </cell>
          <cell r="E2318" t="str">
            <v>K29QTM</v>
          </cell>
          <cell r="F2318" t="str">
            <v>Giỏi</v>
          </cell>
          <cell r="G2318" t="str">
            <v>Tốt</v>
          </cell>
          <cell r="I2318" t="str">
            <v>Thư</v>
          </cell>
          <cell r="J2318" t="str">
            <v>K29</v>
          </cell>
          <cell r="K2318" t="str">
            <v>QTM</v>
          </cell>
          <cell r="L2318" t="str">
            <v>QTM</v>
          </cell>
          <cell r="M2318" t="str">
            <v>Quản Trị Kinh Doanh Marketing</v>
          </cell>
          <cell r="N2318" t="str">
            <v>QTKD</v>
          </cell>
          <cell r="O2318" t="str">
            <v>Quản Trị Kinh Doanh Marketing</v>
          </cell>
          <cell r="P2318" t="str">
            <v>Kinh Tế</v>
          </cell>
        </row>
        <row r="2319">
          <cell r="B2319">
            <v>29216639444</v>
          </cell>
          <cell r="C2319" t="str">
            <v>3063</v>
          </cell>
          <cell r="D2319" t="str">
            <v>Nguyễn Lê Tường Thuật</v>
          </cell>
          <cell r="E2319" t="str">
            <v>K29QTM</v>
          </cell>
          <cell r="F2319" t="str">
            <v>Xuất Sắc</v>
          </cell>
          <cell r="G2319" t="str">
            <v>Xuất Sắc</v>
          </cell>
          <cell r="H2319" t="str">
            <v>Xuất Sắc</v>
          </cell>
          <cell r="I2319" t="str">
            <v>Thuật</v>
          </cell>
          <cell r="J2319" t="str">
            <v>K29</v>
          </cell>
          <cell r="K2319" t="str">
            <v>QTM</v>
          </cell>
          <cell r="L2319" t="str">
            <v>QTM</v>
          </cell>
          <cell r="M2319" t="str">
            <v>Quản Trị Kinh Doanh Marketing</v>
          </cell>
          <cell r="N2319" t="str">
            <v>QTKD</v>
          </cell>
          <cell r="O2319" t="str">
            <v>Quản Trị Kinh Doanh Marketing</v>
          </cell>
          <cell r="P2319" t="str">
            <v>Kinh Tế</v>
          </cell>
        </row>
        <row r="2320">
          <cell r="B2320">
            <v>29204658242</v>
          </cell>
          <cell r="C2320" t="str">
            <v>3064</v>
          </cell>
          <cell r="D2320" t="str">
            <v>Lê Thị Thanh Thúy</v>
          </cell>
          <cell r="E2320" t="str">
            <v>K29QTM</v>
          </cell>
          <cell r="F2320" t="str">
            <v>Giỏi</v>
          </cell>
          <cell r="G2320" t="str">
            <v>Xuất Sắc</v>
          </cell>
          <cell r="I2320" t="str">
            <v>Thúy</v>
          </cell>
          <cell r="J2320" t="str">
            <v>K29</v>
          </cell>
          <cell r="K2320" t="str">
            <v>QTM</v>
          </cell>
          <cell r="L2320" t="str">
            <v>QTM</v>
          </cell>
          <cell r="M2320" t="str">
            <v>Quản Trị Kinh Doanh Marketing</v>
          </cell>
          <cell r="N2320" t="str">
            <v>QTKD</v>
          </cell>
          <cell r="O2320" t="str">
            <v>Quản Trị Kinh Doanh Marketing</v>
          </cell>
          <cell r="P2320" t="str">
            <v>Kinh Tế</v>
          </cell>
        </row>
        <row r="2321">
          <cell r="B2321">
            <v>29204649975</v>
          </cell>
          <cell r="C2321" t="str">
            <v>3065</v>
          </cell>
          <cell r="D2321" t="str">
            <v>Vũ Thanh Thùy</v>
          </cell>
          <cell r="E2321" t="str">
            <v>K29QTM</v>
          </cell>
          <cell r="F2321" t="str">
            <v>Xuất Sắc</v>
          </cell>
          <cell r="G2321" t="str">
            <v>Tốt</v>
          </cell>
          <cell r="I2321" t="str">
            <v>Thùy</v>
          </cell>
          <cell r="J2321" t="str">
            <v>K29</v>
          </cell>
          <cell r="K2321" t="str">
            <v>QTM</v>
          </cell>
          <cell r="L2321" t="str">
            <v>QTM</v>
          </cell>
          <cell r="M2321" t="str">
            <v>Quản Trị Kinh Doanh Marketing</v>
          </cell>
          <cell r="N2321" t="str">
            <v>QTKD</v>
          </cell>
          <cell r="O2321" t="str">
            <v>Quản Trị Kinh Doanh Marketing</v>
          </cell>
          <cell r="P2321" t="str">
            <v>Kinh Tế</v>
          </cell>
        </row>
        <row r="2322">
          <cell r="B2322">
            <v>29214659748</v>
          </cell>
          <cell r="C2322" t="str">
            <v>3066</v>
          </cell>
          <cell r="D2322" t="str">
            <v>Nguyễn Như Tiến</v>
          </cell>
          <cell r="E2322" t="str">
            <v>K29QTM</v>
          </cell>
          <cell r="F2322" t="str">
            <v>Giỏi</v>
          </cell>
          <cell r="G2322" t="str">
            <v>Tốt</v>
          </cell>
          <cell r="I2322" t="str">
            <v>Tiến</v>
          </cell>
          <cell r="J2322" t="str">
            <v>K29</v>
          </cell>
          <cell r="K2322" t="str">
            <v>QTM</v>
          </cell>
          <cell r="L2322" t="str">
            <v>QTM</v>
          </cell>
          <cell r="M2322" t="str">
            <v>Quản Trị Kinh Doanh Marketing</v>
          </cell>
          <cell r="N2322" t="str">
            <v>QTKD</v>
          </cell>
          <cell r="O2322" t="str">
            <v>Quản Trị Kinh Doanh Marketing</v>
          </cell>
          <cell r="P2322" t="str">
            <v>Kinh Tế</v>
          </cell>
        </row>
        <row r="2323">
          <cell r="B2323">
            <v>29204658512</v>
          </cell>
          <cell r="C2323" t="str">
            <v>3067</v>
          </cell>
          <cell r="D2323" t="str">
            <v>Hà Thùy Trang</v>
          </cell>
          <cell r="E2323" t="str">
            <v>K29QTM</v>
          </cell>
          <cell r="F2323" t="str">
            <v>Giỏi</v>
          </cell>
          <cell r="G2323" t="str">
            <v>Xuất Sắc</v>
          </cell>
          <cell r="I2323" t="str">
            <v>Trang</v>
          </cell>
          <cell r="J2323" t="str">
            <v>K29</v>
          </cell>
          <cell r="K2323" t="str">
            <v>QTM</v>
          </cell>
          <cell r="L2323" t="str">
            <v>QTM</v>
          </cell>
          <cell r="M2323" t="str">
            <v>Quản Trị Kinh Doanh Marketing</v>
          </cell>
          <cell r="N2323" t="str">
            <v>QTKD</v>
          </cell>
          <cell r="O2323" t="str">
            <v>Quản Trị Kinh Doanh Marketing</v>
          </cell>
          <cell r="P2323" t="str">
            <v>Kinh Tế</v>
          </cell>
        </row>
        <row r="2324">
          <cell r="B2324">
            <v>29204658525</v>
          </cell>
          <cell r="C2324" t="str">
            <v>3068</v>
          </cell>
          <cell r="D2324" t="str">
            <v>Ngô Lê Uyên Trang</v>
          </cell>
          <cell r="E2324" t="str">
            <v>K29QTM</v>
          </cell>
          <cell r="F2324" t="str">
            <v>Giỏi</v>
          </cell>
          <cell r="G2324" t="str">
            <v>Tốt</v>
          </cell>
          <cell r="I2324" t="str">
            <v>Trang</v>
          </cell>
          <cell r="J2324" t="str">
            <v>K29</v>
          </cell>
          <cell r="K2324" t="str">
            <v>QTM</v>
          </cell>
          <cell r="L2324" t="str">
            <v>QTM</v>
          </cell>
          <cell r="M2324" t="str">
            <v>Quản Trị Kinh Doanh Marketing</v>
          </cell>
          <cell r="N2324" t="str">
            <v>QTKD</v>
          </cell>
          <cell r="O2324" t="str">
            <v>Quản Trị Kinh Doanh Marketing</v>
          </cell>
          <cell r="P2324" t="str">
            <v>Kinh Tế</v>
          </cell>
        </row>
        <row r="2325">
          <cell r="B2325">
            <v>29204361504</v>
          </cell>
          <cell r="C2325" t="str">
            <v>3069</v>
          </cell>
          <cell r="D2325" t="str">
            <v>Dương Mỹ Trinh</v>
          </cell>
          <cell r="E2325" t="str">
            <v>K29QTM</v>
          </cell>
          <cell r="F2325" t="str">
            <v>Giỏi</v>
          </cell>
          <cell r="G2325" t="str">
            <v>Xuất Sắc</v>
          </cell>
          <cell r="I2325" t="str">
            <v>Trinh</v>
          </cell>
          <cell r="J2325" t="str">
            <v>K29</v>
          </cell>
          <cell r="K2325" t="str">
            <v>QTM</v>
          </cell>
          <cell r="L2325" t="str">
            <v>QTM</v>
          </cell>
          <cell r="M2325" t="str">
            <v>Quản Trị Kinh Doanh Marketing</v>
          </cell>
          <cell r="N2325" t="str">
            <v>QTKD</v>
          </cell>
          <cell r="O2325" t="str">
            <v>Quản Trị Kinh Doanh Marketing</v>
          </cell>
          <cell r="P2325" t="str">
            <v>Kinh Tế</v>
          </cell>
        </row>
        <row r="2326">
          <cell r="B2326">
            <v>29204658504</v>
          </cell>
          <cell r="C2326" t="str">
            <v>3070</v>
          </cell>
          <cell r="D2326" t="str">
            <v>Nguyễn Ngọc Tuyết Trinh</v>
          </cell>
          <cell r="E2326" t="str">
            <v>K29QTM</v>
          </cell>
          <cell r="F2326" t="str">
            <v>Giỏi</v>
          </cell>
          <cell r="G2326" t="str">
            <v>Tốt</v>
          </cell>
          <cell r="I2326" t="str">
            <v>Trinh</v>
          </cell>
          <cell r="J2326" t="str">
            <v>K29</v>
          </cell>
          <cell r="K2326" t="str">
            <v>QTM</v>
          </cell>
          <cell r="L2326" t="str">
            <v>QTM</v>
          </cell>
          <cell r="M2326" t="str">
            <v>Quản Trị Kinh Doanh Marketing</v>
          </cell>
          <cell r="N2326" t="str">
            <v>QTKD</v>
          </cell>
          <cell r="O2326" t="str">
            <v>Quản Trị Kinh Doanh Marketing</v>
          </cell>
          <cell r="P2326" t="str">
            <v>Kinh Tế</v>
          </cell>
        </row>
        <row r="2327">
          <cell r="B2327">
            <v>29204659435</v>
          </cell>
          <cell r="C2327" t="str">
            <v>3071</v>
          </cell>
          <cell r="D2327" t="str">
            <v>Huỳnh Thị Thanh Trúc</v>
          </cell>
          <cell r="E2327" t="str">
            <v>K29QTM</v>
          </cell>
          <cell r="F2327" t="str">
            <v>Giỏi</v>
          </cell>
          <cell r="G2327" t="str">
            <v>Xuất Sắc</v>
          </cell>
          <cell r="I2327" t="str">
            <v>Trúc</v>
          </cell>
          <cell r="J2327" t="str">
            <v>K29</v>
          </cell>
          <cell r="K2327" t="str">
            <v>QTM</v>
          </cell>
          <cell r="L2327" t="str">
            <v>QTM</v>
          </cell>
          <cell r="M2327" t="str">
            <v>Quản Trị Kinh Doanh Marketing</v>
          </cell>
          <cell r="N2327" t="str">
            <v>QTKD</v>
          </cell>
          <cell r="O2327" t="str">
            <v>Quản Trị Kinh Doanh Marketing</v>
          </cell>
          <cell r="P2327" t="str">
            <v>Kinh Tế</v>
          </cell>
        </row>
        <row r="2328">
          <cell r="B2328">
            <v>29204623983</v>
          </cell>
          <cell r="C2328" t="str">
            <v>3072</v>
          </cell>
          <cell r="D2328" t="str">
            <v>Nguyễn Nữ Thục Uyên</v>
          </cell>
          <cell r="E2328" t="str">
            <v>K29QTM</v>
          </cell>
          <cell r="F2328" t="str">
            <v>Giỏi</v>
          </cell>
          <cell r="G2328" t="str">
            <v>Xuất Sắc</v>
          </cell>
          <cell r="I2328" t="str">
            <v>Uyên</v>
          </cell>
          <cell r="J2328" t="str">
            <v>K29</v>
          </cell>
          <cell r="K2328" t="str">
            <v>QTM</v>
          </cell>
          <cell r="L2328" t="str">
            <v>QTM</v>
          </cell>
          <cell r="M2328" t="str">
            <v>Quản Trị Kinh Doanh Marketing</v>
          </cell>
          <cell r="N2328" t="str">
            <v>QTKD</v>
          </cell>
          <cell r="O2328" t="str">
            <v>Quản Trị Kinh Doanh Marketing</v>
          </cell>
          <cell r="P2328" t="str">
            <v>Kinh Tế</v>
          </cell>
        </row>
        <row r="2329">
          <cell r="B2329">
            <v>29204655638</v>
          </cell>
          <cell r="C2329" t="str">
            <v>3073</v>
          </cell>
          <cell r="D2329" t="str">
            <v>Nguyễn Thị Anh Văn</v>
          </cell>
          <cell r="E2329" t="str">
            <v>K29QTM</v>
          </cell>
          <cell r="F2329" t="str">
            <v>Giỏi</v>
          </cell>
          <cell r="G2329" t="str">
            <v>Xuất Sắc</v>
          </cell>
          <cell r="I2329" t="str">
            <v>Văn</v>
          </cell>
          <cell r="J2329" t="str">
            <v>K29</v>
          </cell>
          <cell r="K2329" t="str">
            <v>QTM</v>
          </cell>
          <cell r="L2329" t="str">
            <v>QTM</v>
          </cell>
          <cell r="M2329" t="str">
            <v>Quản Trị Kinh Doanh Marketing</v>
          </cell>
          <cell r="N2329" t="str">
            <v>QTKD</v>
          </cell>
          <cell r="O2329" t="str">
            <v>Quản Trị Kinh Doanh Marketing</v>
          </cell>
          <cell r="P2329" t="str">
            <v>Kinh Tế</v>
          </cell>
        </row>
        <row r="2330">
          <cell r="B2330">
            <v>29204635097</v>
          </cell>
          <cell r="C2330" t="str">
            <v>3074</v>
          </cell>
          <cell r="D2330" t="str">
            <v>Phạm Thị Lan Viên</v>
          </cell>
          <cell r="E2330" t="str">
            <v>K29QTM</v>
          </cell>
          <cell r="F2330" t="str">
            <v>Giỏi</v>
          </cell>
          <cell r="G2330" t="str">
            <v>Tốt</v>
          </cell>
          <cell r="I2330" t="str">
            <v>Viên</v>
          </cell>
          <cell r="J2330" t="str">
            <v>K29</v>
          </cell>
          <cell r="K2330" t="str">
            <v>QTM</v>
          </cell>
          <cell r="L2330" t="str">
            <v>QTM</v>
          </cell>
          <cell r="M2330" t="str">
            <v>Quản Trị Kinh Doanh Marketing</v>
          </cell>
          <cell r="N2330" t="str">
            <v>QTKD</v>
          </cell>
          <cell r="O2330" t="str">
            <v>Quản Trị Kinh Doanh Marketing</v>
          </cell>
          <cell r="P2330" t="str">
            <v>Kinh Tế</v>
          </cell>
        </row>
        <row r="2331">
          <cell r="B2331">
            <v>29214627184</v>
          </cell>
          <cell r="C2331" t="str">
            <v>3075</v>
          </cell>
          <cell r="D2331" t="str">
            <v>Đoàn Lê Bình Việt</v>
          </cell>
          <cell r="E2331" t="str">
            <v>K29QTM</v>
          </cell>
          <cell r="F2331" t="str">
            <v>Giỏi</v>
          </cell>
          <cell r="G2331" t="str">
            <v>Xuất Sắc</v>
          </cell>
          <cell r="I2331" t="str">
            <v>Việt</v>
          </cell>
          <cell r="J2331" t="str">
            <v>K29</v>
          </cell>
          <cell r="K2331" t="str">
            <v>QTM</v>
          </cell>
          <cell r="L2331" t="str">
            <v>QTM</v>
          </cell>
          <cell r="M2331" t="str">
            <v>Quản Trị Kinh Doanh Marketing</v>
          </cell>
          <cell r="N2331" t="str">
            <v>QTKD</v>
          </cell>
          <cell r="O2331" t="str">
            <v>Quản Trị Kinh Doanh Marketing</v>
          </cell>
          <cell r="P2331" t="str">
            <v>Kinh Tế</v>
          </cell>
        </row>
        <row r="2332">
          <cell r="B2332">
            <v>29204652414</v>
          </cell>
          <cell r="C2332" t="str">
            <v>3076</v>
          </cell>
          <cell r="D2332" t="str">
            <v>Mai Ngô Thúy Vy</v>
          </cell>
          <cell r="E2332" t="str">
            <v>K29QTM</v>
          </cell>
          <cell r="F2332" t="str">
            <v>Giỏi</v>
          </cell>
          <cell r="G2332" t="str">
            <v>Tốt</v>
          </cell>
          <cell r="I2332" t="str">
            <v>Vy</v>
          </cell>
          <cell r="J2332" t="str">
            <v>K29</v>
          </cell>
          <cell r="K2332" t="str">
            <v>QTM</v>
          </cell>
          <cell r="L2332" t="str">
            <v>QTM</v>
          </cell>
          <cell r="M2332" t="str">
            <v>Quản Trị Kinh Doanh Marketing</v>
          </cell>
          <cell r="N2332" t="str">
            <v>QTKD</v>
          </cell>
          <cell r="O2332" t="str">
            <v>Quản Trị Kinh Doanh Marketing</v>
          </cell>
          <cell r="P2332" t="str">
            <v>Kinh Tế</v>
          </cell>
        </row>
        <row r="2333">
          <cell r="B2333">
            <v>29204651069</v>
          </cell>
          <cell r="C2333" t="str">
            <v>3077</v>
          </cell>
          <cell r="D2333" t="str">
            <v>Nguyễn Thị Ngọc Vy</v>
          </cell>
          <cell r="E2333" t="str">
            <v>K29QTM</v>
          </cell>
          <cell r="F2333" t="str">
            <v>Giỏi</v>
          </cell>
          <cell r="G2333" t="str">
            <v>Xuất Sắc</v>
          </cell>
          <cell r="I2333" t="str">
            <v>Vy</v>
          </cell>
          <cell r="J2333" t="str">
            <v>K29</v>
          </cell>
          <cell r="K2333" t="str">
            <v>QTM</v>
          </cell>
          <cell r="L2333" t="str">
            <v>QTM</v>
          </cell>
          <cell r="M2333" t="str">
            <v>Quản Trị Kinh Doanh Marketing</v>
          </cell>
          <cell r="N2333" t="str">
            <v>QTKD</v>
          </cell>
          <cell r="O2333" t="str">
            <v>Quản Trị Kinh Doanh Marketing</v>
          </cell>
          <cell r="P2333" t="str">
            <v>Kinh Tế</v>
          </cell>
        </row>
        <row r="2334">
          <cell r="B2334">
            <v>29204658561</v>
          </cell>
          <cell r="C2334" t="str">
            <v>3078</v>
          </cell>
          <cell r="D2334" t="str">
            <v>Phạm Nhật Vy</v>
          </cell>
          <cell r="E2334" t="str">
            <v>K29QTM</v>
          </cell>
          <cell r="F2334" t="str">
            <v>Giỏi</v>
          </cell>
          <cell r="G2334" t="str">
            <v>Tốt</v>
          </cell>
          <cell r="I2334" t="str">
            <v>Vy</v>
          </cell>
          <cell r="J2334" t="str">
            <v>K29</v>
          </cell>
          <cell r="K2334" t="str">
            <v>QTM</v>
          </cell>
          <cell r="L2334" t="str">
            <v>QTM</v>
          </cell>
          <cell r="M2334" t="str">
            <v>Quản Trị Kinh Doanh Marketing</v>
          </cell>
          <cell r="N2334" t="str">
            <v>QTKD</v>
          </cell>
          <cell r="O2334" t="str">
            <v>Quản Trị Kinh Doanh Marketing</v>
          </cell>
          <cell r="P2334" t="str">
            <v>Kinh Tế</v>
          </cell>
        </row>
        <row r="2335">
          <cell r="B2335">
            <v>29204659918</v>
          </cell>
          <cell r="C2335" t="str">
            <v>3079</v>
          </cell>
          <cell r="D2335" t="str">
            <v>Ngô Thị Như Ý</v>
          </cell>
          <cell r="E2335" t="str">
            <v>K29QTM</v>
          </cell>
          <cell r="F2335" t="str">
            <v>Giỏi</v>
          </cell>
          <cell r="G2335" t="str">
            <v>Xuất Sắc</v>
          </cell>
          <cell r="I2335" t="str">
            <v>Ý</v>
          </cell>
          <cell r="J2335" t="str">
            <v>K29</v>
          </cell>
          <cell r="K2335" t="str">
            <v>QTM</v>
          </cell>
          <cell r="L2335" t="str">
            <v>QTM</v>
          </cell>
          <cell r="M2335" t="str">
            <v>Quản Trị Kinh Doanh Marketing</v>
          </cell>
          <cell r="N2335" t="str">
            <v>QTKD</v>
          </cell>
          <cell r="O2335" t="str">
            <v>Quản Trị Kinh Doanh Marketing</v>
          </cell>
          <cell r="P2335" t="str">
            <v>Kinh Tế</v>
          </cell>
        </row>
        <row r="2336">
          <cell r="B2336">
            <v>29204658562</v>
          </cell>
          <cell r="C2336" t="str">
            <v>3080</v>
          </cell>
          <cell r="D2336" t="str">
            <v>Trần Lê Như Ý</v>
          </cell>
          <cell r="E2336" t="str">
            <v>K29QTM</v>
          </cell>
          <cell r="F2336" t="str">
            <v>Giỏi</v>
          </cell>
          <cell r="G2336" t="str">
            <v>Tốt</v>
          </cell>
          <cell r="I2336" t="str">
            <v>Ý</v>
          </cell>
          <cell r="J2336" t="str">
            <v>K29</v>
          </cell>
          <cell r="K2336" t="str">
            <v>QTM</v>
          </cell>
          <cell r="L2336" t="str">
            <v>QTM</v>
          </cell>
          <cell r="M2336" t="str">
            <v>Quản Trị Kinh Doanh Marketing</v>
          </cell>
          <cell r="N2336" t="str">
            <v>QTKD</v>
          </cell>
          <cell r="O2336" t="str">
            <v>Quản Trị Kinh Doanh Marketing</v>
          </cell>
          <cell r="P2336" t="str">
            <v>Kinh Tế</v>
          </cell>
        </row>
        <row r="2337">
          <cell r="B2337">
            <v>29204659993</v>
          </cell>
          <cell r="C2337" t="str">
            <v>3081</v>
          </cell>
          <cell r="D2337" t="str">
            <v>Phạm Thị Hải Yến</v>
          </cell>
          <cell r="E2337" t="str">
            <v>K29QTM</v>
          </cell>
          <cell r="F2337" t="str">
            <v>Giỏi</v>
          </cell>
          <cell r="G2337" t="str">
            <v>Xuất Sắc</v>
          </cell>
          <cell r="I2337" t="str">
            <v>Yến</v>
          </cell>
          <cell r="J2337" t="str">
            <v>K29</v>
          </cell>
          <cell r="K2337" t="str">
            <v>QTM</v>
          </cell>
          <cell r="L2337" t="str">
            <v>QTM</v>
          </cell>
          <cell r="M2337" t="str">
            <v>Quản Trị Kinh Doanh Marketing</v>
          </cell>
          <cell r="N2337" t="str">
            <v>QTKD</v>
          </cell>
          <cell r="O2337" t="str">
            <v>Quản Trị Kinh Doanh Marketing</v>
          </cell>
          <cell r="P2337" t="str">
            <v>Kinh Tế</v>
          </cell>
        </row>
        <row r="2338">
          <cell r="B2338">
            <v>27217445935</v>
          </cell>
          <cell r="C2338" t="str">
            <v>3082</v>
          </cell>
          <cell r="D2338" t="str">
            <v>Nguyễn Xuân Quốc Thảo</v>
          </cell>
          <cell r="E2338" t="str">
            <v>K27QDB</v>
          </cell>
          <cell r="F2338" t="str">
            <v>Giỏi</v>
          </cell>
          <cell r="G2338" t="str">
            <v>Xuất Sắc</v>
          </cell>
          <cell r="I2338" t="str">
            <v>Thảo</v>
          </cell>
          <cell r="J2338" t="str">
            <v>K27</v>
          </cell>
          <cell r="K2338" t="str">
            <v>QDB</v>
          </cell>
          <cell r="L2338" t="str">
            <v>QDB</v>
          </cell>
          <cell r="M2338" t="str">
            <v>Kinh Doanh Số</v>
          </cell>
          <cell r="N2338" t="str">
            <v>QTKD</v>
          </cell>
          <cell r="O2338" t="str">
            <v>Kinh Doanh Số</v>
          </cell>
          <cell r="P2338" t="str">
            <v>Kinh Tế</v>
          </cell>
        </row>
        <row r="2339">
          <cell r="B2339">
            <v>27202148771</v>
          </cell>
          <cell r="C2339" t="str">
            <v>3083</v>
          </cell>
          <cell r="D2339" t="str">
            <v>Đỗ Thị Như Thương</v>
          </cell>
          <cell r="E2339" t="str">
            <v>K27QHV</v>
          </cell>
          <cell r="F2339" t="str">
            <v>Giỏi</v>
          </cell>
          <cell r="G2339" t="str">
            <v>Tốt</v>
          </cell>
          <cell r="I2339" t="str">
            <v>Thương</v>
          </cell>
          <cell r="J2339" t="str">
            <v>K27</v>
          </cell>
          <cell r="K2339" t="str">
            <v>QHV</v>
          </cell>
          <cell r="L2339" t="str">
            <v>QHV</v>
          </cell>
          <cell r="M2339" t="str">
            <v>Quản Trị Hành Chính Văn Phòng</v>
          </cell>
          <cell r="N2339" t="str">
            <v>QTKD</v>
          </cell>
          <cell r="O2339" t="str">
            <v>Quản Trị Hành Chính Văn Phòng</v>
          </cell>
          <cell r="P2339" t="str">
            <v>Kinh Tế</v>
          </cell>
        </row>
        <row r="2340">
          <cell r="B2340">
            <v>27207029088</v>
          </cell>
          <cell r="C2340" t="str">
            <v>3084</v>
          </cell>
          <cell r="D2340" t="str">
            <v>Cao Thị Linh</v>
          </cell>
          <cell r="E2340" t="str">
            <v>K27QKB</v>
          </cell>
          <cell r="F2340" t="str">
            <v>Xuất Sắc</v>
          </cell>
          <cell r="G2340" t="str">
            <v>Xuất Sắc</v>
          </cell>
          <cell r="H2340" t="str">
            <v>Xuất Sắc</v>
          </cell>
          <cell r="I2340" t="str">
            <v>Linh</v>
          </cell>
          <cell r="J2340" t="str">
            <v>K27</v>
          </cell>
          <cell r="K2340" t="str">
            <v>QKB</v>
          </cell>
          <cell r="L2340" t="str">
            <v>QKB</v>
          </cell>
          <cell r="M2340" t="str">
            <v>Quản Trị Kinh Doanh Bất Động Sản</v>
          </cell>
          <cell r="N2340" t="str">
            <v>QTKD</v>
          </cell>
          <cell r="O2340" t="str">
            <v>Quản Trị Kinh Doanh Bất Động Sản</v>
          </cell>
          <cell r="P2340" t="str">
            <v>Kinh Tế</v>
          </cell>
        </row>
        <row r="2341">
          <cell r="B2341">
            <v>27217034784</v>
          </cell>
          <cell r="C2341" t="str">
            <v>3085</v>
          </cell>
          <cell r="D2341" t="str">
            <v>Phạm Quốc Nguyên</v>
          </cell>
          <cell r="E2341" t="str">
            <v>K27QKB</v>
          </cell>
          <cell r="F2341" t="str">
            <v>Giỏi</v>
          </cell>
          <cell r="G2341" t="str">
            <v>Xuất Sắc</v>
          </cell>
          <cell r="I2341" t="str">
            <v>Nguyên</v>
          </cell>
          <cell r="J2341" t="str">
            <v>K27</v>
          </cell>
          <cell r="K2341" t="str">
            <v>QKB</v>
          </cell>
          <cell r="L2341" t="str">
            <v>QKB</v>
          </cell>
          <cell r="M2341" t="str">
            <v>Quản Trị Kinh Doanh Bất Động Sản</v>
          </cell>
          <cell r="N2341" t="str">
            <v>QTKD</v>
          </cell>
          <cell r="O2341" t="str">
            <v>Quản Trị Kinh Doanh Bất Động Sản</v>
          </cell>
          <cell r="P2341" t="str">
            <v>Kinh Tế</v>
          </cell>
        </row>
        <row r="2342">
          <cell r="B2342">
            <v>27217033615</v>
          </cell>
          <cell r="C2342" t="str">
            <v>3086</v>
          </cell>
          <cell r="D2342" t="str">
            <v>Nguyễn Huỳnh Thúy Nga</v>
          </cell>
          <cell r="E2342" t="str">
            <v>K27QKB</v>
          </cell>
          <cell r="F2342" t="str">
            <v>Giỏi</v>
          </cell>
          <cell r="G2342" t="str">
            <v>Xuất Sắc</v>
          </cell>
          <cell r="I2342" t="str">
            <v>Nga</v>
          </cell>
          <cell r="J2342" t="str">
            <v>K27</v>
          </cell>
          <cell r="K2342" t="str">
            <v>QKB</v>
          </cell>
          <cell r="L2342" t="str">
            <v>QKB</v>
          </cell>
          <cell r="M2342" t="str">
            <v>Quản Trị Kinh Doanh Bất Động Sản</v>
          </cell>
          <cell r="N2342" t="str">
            <v>QTKD</v>
          </cell>
          <cell r="O2342" t="str">
            <v>Quản Trị Kinh Doanh Bất Động Sản</v>
          </cell>
          <cell r="P2342" t="str">
            <v>Kinh Tế</v>
          </cell>
        </row>
        <row r="2343">
          <cell r="B2343">
            <v>27212702794</v>
          </cell>
          <cell r="C2343" t="str">
            <v>3087</v>
          </cell>
          <cell r="D2343" t="str">
            <v>Phạm Thế Mạnh</v>
          </cell>
          <cell r="E2343" t="str">
            <v>K27QNT</v>
          </cell>
          <cell r="F2343" t="str">
            <v>Xuất Sắc</v>
          </cell>
          <cell r="G2343" t="str">
            <v>Xuất Sắc</v>
          </cell>
          <cell r="H2343" t="str">
            <v>Xuất Sắc</v>
          </cell>
          <cell r="I2343" t="str">
            <v>Mạnh</v>
          </cell>
          <cell r="J2343" t="str">
            <v>K27</v>
          </cell>
          <cell r="K2343" t="str">
            <v>QNT</v>
          </cell>
          <cell r="L2343" t="str">
            <v>QNT</v>
          </cell>
          <cell r="M2343" t="str">
            <v>Ngoại Thương</v>
          </cell>
          <cell r="N2343" t="str">
            <v>QTKD</v>
          </cell>
          <cell r="O2343" t="str">
            <v>Ngoại Thương</v>
          </cell>
          <cell r="P2343" t="str">
            <v>Kinh Tế</v>
          </cell>
        </row>
        <row r="2344">
          <cell r="B2344">
            <v>27202151951</v>
          </cell>
          <cell r="C2344" t="str">
            <v>3088</v>
          </cell>
          <cell r="D2344" t="str">
            <v>Mai Thị Mỹ Sanh</v>
          </cell>
          <cell r="E2344" t="str">
            <v>K27QNT</v>
          </cell>
          <cell r="F2344" t="str">
            <v>Xuất Sắc</v>
          </cell>
          <cell r="G2344" t="str">
            <v>Xuất Sắc</v>
          </cell>
          <cell r="H2344" t="str">
            <v>Xuất Sắc</v>
          </cell>
          <cell r="I2344" t="str">
            <v>Sanh</v>
          </cell>
          <cell r="J2344" t="str">
            <v>K27</v>
          </cell>
          <cell r="K2344" t="str">
            <v>QNT</v>
          </cell>
          <cell r="L2344" t="str">
            <v>QNT</v>
          </cell>
          <cell r="M2344" t="str">
            <v>Ngoại Thương</v>
          </cell>
          <cell r="N2344" t="str">
            <v>QTKD</v>
          </cell>
          <cell r="O2344" t="str">
            <v>Ngoại Thương</v>
          </cell>
          <cell r="P2344" t="str">
            <v>Kinh Tế</v>
          </cell>
        </row>
        <row r="2345">
          <cell r="B2345">
            <v>29214623623</v>
          </cell>
          <cell r="C2345" t="str">
            <v>3089</v>
          </cell>
          <cell r="D2345" t="str">
            <v>Lê Nguyễn Hồng Quân</v>
          </cell>
          <cell r="E2345" t="str">
            <v>K29QNT</v>
          </cell>
          <cell r="F2345" t="str">
            <v>Xuất Sắc</v>
          </cell>
          <cell r="G2345" t="str">
            <v>Tốt</v>
          </cell>
          <cell r="I2345" t="str">
            <v>Quân</v>
          </cell>
          <cell r="J2345" t="str">
            <v>K29</v>
          </cell>
          <cell r="K2345" t="str">
            <v>QNT</v>
          </cell>
          <cell r="L2345" t="str">
            <v>QNT</v>
          </cell>
          <cell r="M2345" t="str">
            <v>Ngoại Thương</v>
          </cell>
          <cell r="N2345" t="str">
            <v>QTKD</v>
          </cell>
          <cell r="O2345" t="str">
            <v>Ngoại Thương</v>
          </cell>
          <cell r="P2345" t="str">
            <v>Kinh Tế</v>
          </cell>
        </row>
        <row r="2346">
          <cell r="B2346">
            <v>28204346159</v>
          </cell>
          <cell r="C2346" t="str">
            <v>3090</v>
          </cell>
          <cell r="D2346" t="str">
            <v>Trần Mai Thảo</v>
          </cell>
          <cell r="E2346" t="str">
            <v>K28QNT</v>
          </cell>
          <cell r="F2346" t="str">
            <v>Giỏi</v>
          </cell>
          <cell r="G2346" t="str">
            <v>Xuất Sắc</v>
          </cell>
          <cell r="I2346" t="str">
            <v>Thảo</v>
          </cell>
          <cell r="J2346" t="str">
            <v>K28</v>
          </cell>
          <cell r="K2346" t="str">
            <v>QNT</v>
          </cell>
          <cell r="L2346" t="str">
            <v>QNT</v>
          </cell>
          <cell r="M2346" t="str">
            <v>Ngoại Thương</v>
          </cell>
          <cell r="N2346" t="str">
            <v>QTKD</v>
          </cell>
          <cell r="O2346" t="str">
            <v>Ngoại Thương</v>
          </cell>
          <cell r="P2346" t="str">
            <v>Kinh Tế</v>
          </cell>
        </row>
        <row r="2347">
          <cell r="B2347">
            <v>28204331695</v>
          </cell>
          <cell r="C2347" t="str">
            <v>3091</v>
          </cell>
          <cell r="D2347" t="str">
            <v>Võ Thị Thu Hằng</v>
          </cell>
          <cell r="E2347" t="str">
            <v>K28QNT</v>
          </cell>
          <cell r="F2347" t="str">
            <v>Giỏi</v>
          </cell>
          <cell r="G2347" t="str">
            <v>Tốt</v>
          </cell>
          <cell r="I2347" t="str">
            <v>Hằng</v>
          </cell>
          <cell r="J2347" t="str">
            <v>K28</v>
          </cell>
          <cell r="K2347" t="str">
            <v>QNT</v>
          </cell>
          <cell r="L2347" t="str">
            <v>QNT</v>
          </cell>
          <cell r="M2347" t="str">
            <v>Ngoại Thương</v>
          </cell>
          <cell r="N2347" t="str">
            <v>QTKD</v>
          </cell>
          <cell r="O2347" t="str">
            <v>Ngoại Thương</v>
          </cell>
          <cell r="P2347" t="str">
            <v>Kinh Tế</v>
          </cell>
        </row>
        <row r="2348">
          <cell r="B2348">
            <v>28208105974</v>
          </cell>
          <cell r="C2348" t="str">
            <v>3092</v>
          </cell>
          <cell r="D2348" t="str">
            <v>Hứa Thảo Vy</v>
          </cell>
          <cell r="E2348" t="str">
            <v>K28QNT</v>
          </cell>
          <cell r="F2348" t="str">
            <v>Giỏi</v>
          </cell>
          <cell r="G2348" t="str">
            <v>Xuất Sắc</v>
          </cell>
          <cell r="I2348" t="str">
            <v>Vy</v>
          </cell>
          <cell r="J2348" t="str">
            <v>K28</v>
          </cell>
          <cell r="K2348" t="str">
            <v>QNT</v>
          </cell>
          <cell r="L2348" t="str">
            <v>QNT</v>
          </cell>
          <cell r="M2348" t="str">
            <v>Ngoại Thương</v>
          </cell>
          <cell r="N2348" t="str">
            <v>QTKD</v>
          </cell>
          <cell r="O2348" t="str">
            <v>Ngoại Thương</v>
          </cell>
          <cell r="P2348" t="str">
            <v>Kinh Tế</v>
          </cell>
        </row>
        <row r="2349">
          <cell r="B2349">
            <v>28204354792</v>
          </cell>
          <cell r="C2349" t="str">
            <v>3093</v>
          </cell>
          <cell r="D2349" t="str">
            <v>Bùi Thị Trinh</v>
          </cell>
          <cell r="E2349" t="str">
            <v>K28QNT</v>
          </cell>
          <cell r="F2349" t="str">
            <v>Giỏi</v>
          </cell>
          <cell r="G2349" t="str">
            <v>Xuất Sắc</v>
          </cell>
          <cell r="I2349" t="str">
            <v>Trinh</v>
          </cell>
          <cell r="J2349" t="str">
            <v>K28</v>
          </cell>
          <cell r="K2349" t="str">
            <v>QNT</v>
          </cell>
          <cell r="L2349" t="str">
            <v>QNT</v>
          </cell>
          <cell r="M2349" t="str">
            <v>Ngoại Thương</v>
          </cell>
          <cell r="N2349" t="str">
            <v>QTKD</v>
          </cell>
          <cell r="O2349" t="str">
            <v>Ngoại Thương</v>
          </cell>
          <cell r="P2349" t="str">
            <v>Kinh Tế</v>
          </cell>
        </row>
        <row r="2350">
          <cell r="B2350">
            <v>27202745621</v>
          </cell>
          <cell r="C2350" t="str">
            <v>3094</v>
          </cell>
          <cell r="D2350" t="str">
            <v>Trần Thị Thơm</v>
          </cell>
          <cell r="E2350" t="str">
            <v>K27QNT</v>
          </cell>
          <cell r="F2350" t="str">
            <v>Giỏi</v>
          </cell>
          <cell r="G2350" t="str">
            <v>Xuất Sắc</v>
          </cell>
          <cell r="I2350" t="str">
            <v>Thơm</v>
          </cell>
          <cell r="J2350" t="str">
            <v>K27</v>
          </cell>
          <cell r="K2350" t="str">
            <v>QNT</v>
          </cell>
          <cell r="L2350" t="str">
            <v>QNT</v>
          </cell>
          <cell r="M2350" t="str">
            <v>Ngoại Thương</v>
          </cell>
          <cell r="N2350" t="str">
            <v>QTKD</v>
          </cell>
          <cell r="O2350" t="str">
            <v>Ngoại Thương</v>
          </cell>
          <cell r="P2350" t="str">
            <v>Kinh Tế</v>
          </cell>
        </row>
        <row r="2351">
          <cell r="B2351">
            <v>27202240162</v>
          </cell>
          <cell r="C2351" t="str">
            <v>3095</v>
          </cell>
          <cell r="D2351" t="str">
            <v>Nguyễn Thị Giang</v>
          </cell>
          <cell r="E2351" t="str">
            <v>K27QNT</v>
          </cell>
          <cell r="F2351" t="str">
            <v>Giỏi</v>
          </cell>
          <cell r="G2351" t="str">
            <v>Xuất Sắc</v>
          </cell>
          <cell r="I2351" t="str">
            <v>Giang</v>
          </cell>
          <cell r="J2351" t="str">
            <v>K27</v>
          </cell>
          <cell r="K2351" t="str">
            <v>QNT</v>
          </cell>
          <cell r="L2351" t="str">
            <v>QNT</v>
          </cell>
          <cell r="M2351" t="str">
            <v>Ngoại Thương</v>
          </cell>
          <cell r="N2351" t="str">
            <v>QTKD</v>
          </cell>
          <cell r="O2351" t="str">
            <v>Ngoại Thương</v>
          </cell>
          <cell r="P2351" t="str">
            <v>Kinh Tế</v>
          </cell>
        </row>
        <row r="2352">
          <cell r="B2352">
            <v>28204351025</v>
          </cell>
          <cell r="C2352" t="str">
            <v>3096</v>
          </cell>
          <cell r="D2352" t="str">
            <v>Trần Phạm Diễm Hiếu</v>
          </cell>
          <cell r="E2352" t="str">
            <v>K28QNT</v>
          </cell>
          <cell r="F2352" t="str">
            <v>Giỏi</v>
          </cell>
          <cell r="G2352" t="str">
            <v>Xuất Sắc</v>
          </cell>
          <cell r="I2352" t="str">
            <v>Hiếu</v>
          </cell>
          <cell r="J2352" t="str">
            <v>K28</v>
          </cell>
          <cell r="K2352" t="str">
            <v>QNT</v>
          </cell>
          <cell r="L2352" t="str">
            <v>QNT</v>
          </cell>
          <cell r="M2352" t="str">
            <v>Ngoại Thương</v>
          </cell>
          <cell r="N2352" t="str">
            <v>QTKD</v>
          </cell>
          <cell r="O2352" t="str">
            <v>Ngoại Thương</v>
          </cell>
          <cell r="P2352" t="str">
            <v>Kinh Tế</v>
          </cell>
        </row>
        <row r="2353">
          <cell r="B2353">
            <v>29204434672</v>
          </cell>
          <cell r="C2353" t="str">
            <v>3097</v>
          </cell>
          <cell r="D2353" t="str">
            <v>Trương Tố Uyên</v>
          </cell>
          <cell r="E2353" t="str">
            <v>K29QNT</v>
          </cell>
          <cell r="F2353" t="str">
            <v>Giỏi</v>
          </cell>
          <cell r="G2353" t="str">
            <v>Tốt</v>
          </cell>
          <cell r="I2353" t="str">
            <v>Uyên</v>
          </cell>
          <cell r="J2353" t="str">
            <v>K29</v>
          </cell>
          <cell r="K2353" t="str">
            <v>QNT</v>
          </cell>
          <cell r="L2353" t="str">
            <v>QNT</v>
          </cell>
          <cell r="M2353" t="str">
            <v>Ngoại Thương</v>
          </cell>
          <cell r="N2353" t="str">
            <v>QTKD</v>
          </cell>
          <cell r="O2353" t="str">
            <v>Ngoại Thương</v>
          </cell>
          <cell r="P2353" t="str">
            <v>Kinh Tế</v>
          </cell>
        </row>
        <row r="2354">
          <cell r="B2354">
            <v>27202102029</v>
          </cell>
          <cell r="C2354" t="str">
            <v>3098</v>
          </cell>
          <cell r="D2354" t="str">
            <v>Võ Lê Hoài Thương</v>
          </cell>
          <cell r="E2354" t="str">
            <v>K27QNT</v>
          </cell>
          <cell r="F2354" t="str">
            <v>Giỏi</v>
          </cell>
          <cell r="G2354" t="str">
            <v>Xuất Sắc</v>
          </cell>
          <cell r="I2354" t="str">
            <v>Thương</v>
          </cell>
          <cell r="J2354" t="str">
            <v>K27</v>
          </cell>
          <cell r="K2354" t="str">
            <v>QNT</v>
          </cell>
          <cell r="L2354" t="str">
            <v>QNT</v>
          </cell>
          <cell r="M2354" t="str">
            <v>Ngoại Thương</v>
          </cell>
          <cell r="N2354" t="str">
            <v>QTKD</v>
          </cell>
          <cell r="O2354" t="str">
            <v>Ngoại Thương</v>
          </cell>
          <cell r="P2354" t="str">
            <v>Kinh Tế</v>
          </cell>
        </row>
        <row r="2355">
          <cell r="B2355">
            <v>27202947158</v>
          </cell>
          <cell r="C2355" t="str">
            <v>3099</v>
          </cell>
          <cell r="D2355" t="str">
            <v>Nguyễn Thị Thảo Uyên</v>
          </cell>
          <cell r="E2355" t="str">
            <v>K27QNT</v>
          </cell>
          <cell r="F2355" t="str">
            <v>Giỏi</v>
          </cell>
          <cell r="G2355" t="str">
            <v>Tốt</v>
          </cell>
          <cell r="I2355" t="str">
            <v>Uyên</v>
          </cell>
          <cell r="J2355" t="str">
            <v>K27</v>
          </cell>
          <cell r="K2355" t="str">
            <v>QNT</v>
          </cell>
          <cell r="L2355" t="str">
            <v>QNT</v>
          </cell>
          <cell r="M2355" t="str">
            <v>Ngoại Thương</v>
          </cell>
          <cell r="N2355" t="str">
            <v>QTKD</v>
          </cell>
          <cell r="O2355" t="str">
            <v>Ngoại Thương</v>
          </cell>
          <cell r="P2355" t="str">
            <v>Kinh Tế</v>
          </cell>
        </row>
        <row r="2356">
          <cell r="B2356">
            <v>27202745477</v>
          </cell>
          <cell r="C2356" t="str">
            <v>3100</v>
          </cell>
          <cell r="D2356" t="str">
            <v>Lê Bảo Ngân</v>
          </cell>
          <cell r="E2356" t="str">
            <v>K27QNT</v>
          </cell>
          <cell r="F2356" t="str">
            <v>Giỏi</v>
          </cell>
          <cell r="G2356" t="str">
            <v>Xuất Sắc</v>
          </cell>
          <cell r="I2356" t="str">
            <v>Ngân</v>
          </cell>
          <cell r="J2356" t="str">
            <v>K27</v>
          </cell>
          <cell r="K2356" t="str">
            <v>QNT</v>
          </cell>
          <cell r="L2356" t="str">
            <v>QNT</v>
          </cell>
          <cell r="M2356" t="str">
            <v>Ngoại Thương</v>
          </cell>
          <cell r="N2356" t="str">
            <v>QTKD</v>
          </cell>
          <cell r="O2356" t="str">
            <v>Ngoại Thương</v>
          </cell>
          <cell r="P2356" t="str">
            <v>Kinh Tế</v>
          </cell>
        </row>
        <row r="2357">
          <cell r="B2357">
            <v>29204351561</v>
          </cell>
          <cell r="C2357" t="str">
            <v>3101</v>
          </cell>
          <cell r="D2357" t="str">
            <v>Châu Thị Thanh</v>
          </cell>
          <cell r="E2357" t="str">
            <v>K29QNT</v>
          </cell>
          <cell r="F2357" t="str">
            <v>Giỏi</v>
          </cell>
          <cell r="G2357" t="str">
            <v>Tốt</v>
          </cell>
          <cell r="I2357" t="str">
            <v>Thanh</v>
          </cell>
          <cell r="J2357" t="str">
            <v>K29</v>
          </cell>
          <cell r="K2357" t="str">
            <v>QNT</v>
          </cell>
          <cell r="L2357" t="str">
            <v>QNT</v>
          </cell>
          <cell r="M2357" t="str">
            <v>Ngoại Thương</v>
          </cell>
          <cell r="N2357" t="str">
            <v>QTKD</v>
          </cell>
          <cell r="O2357" t="str">
            <v>Ngoại Thương</v>
          </cell>
          <cell r="P2357" t="str">
            <v>Kinh Tế</v>
          </cell>
        </row>
        <row r="2358">
          <cell r="B2358">
            <v>27212743996</v>
          </cell>
          <cell r="C2358" t="str">
            <v>3102</v>
          </cell>
          <cell r="D2358" t="str">
            <v>Châu Ngọc Công Hiếu</v>
          </cell>
          <cell r="E2358" t="str">
            <v>K27QNT</v>
          </cell>
          <cell r="F2358" t="str">
            <v>Giỏi</v>
          </cell>
          <cell r="G2358" t="str">
            <v>Xuất Sắc</v>
          </cell>
          <cell r="I2358" t="str">
            <v>Hiếu</v>
          </cell>
          <cell r="J2358" t="str">
            <v>K27</v>
          </cell>
          <cell r="K2358" t="str">
            <v>QNT</v>
          </cell>
          <cell r="L2358" t="str">
            <v>QNT</v>
          </cell>
          <cell r="M2358" t="str">
            <v>Ngoại Thương</v>
          </cell>
          <cell r="N2358" t="str">
            <v>QTKD</v>
          </cell>
          <cell r="O2358" t="str">
            <v>Ngoại Thương</v>
          </cell>
          <cell r="P2358" t="str">
            <v>Kinh Tế</v>
          </cell>
        </row>
        <row r="2359">
          <cell r="B2359">
            <v>29204328758</v>
          </cell>
          <cell r="C2359" t="str">
            <v>3103</v>
          </cell>
          <cell r="D2359" t="str">
            <v>Ông Thị Bảo Như</v>
          </cell>
          <cell r="E2359" t="str">
            <v>K29QNT</v>
          </cell>
          <cell r="F2359" t="str">
            <v>Giỏi</v>
          </cell>
          <cell r="G2359" t="str">
            <v>Xuất Sắc</v>
          </cell>
          <cell r="I2359" t="str">
            <v>Như</v>
          </cell>
          <cell r="J2359" t="str">
            <v>K29</v>
          </cell>
          <cell r="K2359" t="str">
            <v>QNT</v>
          </cell>
          <cell r="L2359" t="str">
            <v>QNT</v>
          </cell>
          <cell r="M2359" t="str">
            <v>Ngoại Thương</v>
          </cell>
          <cell r="N2359" t="str">
            <v>QTKD</v>
          </cell>
          <cell r="O2359" t="str">
            <v>Ngoại Thương</v>
          </cell>
          <cell r="P2359" t="str">
            <v>Kinh Tế</v>
          </cell>
        </row>
        <row r="2360">
          <cell r="B2360">
            <v>27202743827</v>
          </cell>
          <cell r="C2360" t="str">
            <v>3104</v>
          </cell>
          <cell r="D2360" t="str">
            <v>Lê Thị Thảo Nguyên</v>
          </cell>
          <cell r="E2360" t="str">
            <v>K27QNT</v>
          </cell>
          <cell r="F2360" t="str">
            <v>Giỏi</v>
          </cell>
          <cell r="G2360" t="str">
            <v>Tốt</v>
          </cell>
          <cell r="I2360" t="str">
            <v>Nguyên</v>
          </cell>
          <cell r="J2360" t="str">
            <v>K27</v>
          </cell>
          <cell r="K2360" t="str">
            <v>QNT</v>
          </cell>
          <cell r="L2360" t="str">
            <v>QNT</v>
          </cell>
          <cell r="M2360" t="str">
            <v>Ngoại Thương</v>
          </cell>
          <cell r="N2360" t="str">
            <v>QTKD</v>
          </cell>
          <cell r="O2360" t="str">
            <v>Ngoại Thương</v>
          </cell>
          <cell r="P2360" t="str">
            <v>Kinh Tế</v>
          </cell>
        </row>
        <row r="2361">
          <cell r="B2361">
            <v>27202147321</v>
          </cell>
          <cell r="C2361" t="str">
            <v>3105</v>
          </cell>
          <cell r="D2361" t="str">
            <v>Nguyễn Thị My My</v>
          </cell>
          <cell r="E2361" t="str">
            <v>K27QNT</v>
          </cell>
          <cell r="F2361" t="str">
            <v>Giỏi</v>
          </cell>
          <cell r="G2361" t="str">
            <v>Tốt</v>
          </cell>
          <cell r="I2361" t="str">
            <v>My</v>
          </cell>
          <cell r="J2361" t="str">
            <v>K27</v>
          </cell>
          <cell r="K2361" t="str">
            <v>QNT</v>
          </cell>
          <cell r="L2361" t="str">
            <v>QNT</v>
          </cell>
          <cell r="M2361" t="str">
            <v>Ngoại Thương</v>
          </cell>
          <cell r="N2361" t="str">
            <v>QTKD</v>
          </cell>
          <cell r="O2361" t="str">
            <v>Ngoại Thương</v>
          </cell>
          <cell r="P2361" t="str">
            <v>Kinh Tế</v>
          </cell>
        </row>
        <row r="2362">
          <cell r="B2362">
            <v>29214738497</v>
          </cell>
          <cell r="C2362" t="str">
            <v>3106</v>
          </cell>
          <cell r="D2362" t="str">
            <v>Nguyễn Văn Duy</v>
          </cell>
          <cell r="E2362" t="str">
            <v>K29QNT</v>
          </cell>
          <cell r="F2362" t="str">
            <v>Giỏi</v>
          </cell>
          <cell r="G2362" t="str">
            <v>Tốt</v>
          </cell>
          <cell r="I2362" t="str">
            <v>Duy</v>
          </cell>
          <cell r="J2362" t="str">
            <v>K29</v>
          </cell>
          <cell r="K2362" t="str">
            <v>QNT</v>
          </cell>
          <cell r="L2362" t="str">
            <v>QNT</v>
          </cell>
          <cell r="M2362" t="str">
            <v>Ngoại Thương</v>
          </cell>
          <cell r="N2362" t="str">
            <v>QTKD</v>
          </cell>
          <cell r="O2362" t="str">
            <v>Ngoại Thương</v>
          </cell>
          <cell r="P2362" t="str">
            <v>Kinh Tế</v>
          </cell>
        </row>
        <row r="2363">
          <cell r="B2363">
            <v>27202727274</v>
          </cell>
          <cell r="C2363" t="str">
            <v>3107</v>
          </cell>
          <cell r="D2363" t="str">
            <v>Hoàng Thị Tú Trinh</v>
          </cell>
          <cell r="E2363" t="str">
            <v>K27QNT</v>
          </cell>
          <cell r="F2363" t="str">
            <v>Giỏi</v>
          </cell>
          <cell r="G2363" t="str">
            <v>Tốt</v>
          </cell>
          <cell r="I2363" t="str">
            <v>Trinh</v>
          </cell>
          <cell r="J2363" t="str">
            <v>K27</v>
          </cell>
          <cell r="K2363" t="str">
            <v>QNT</v>
          </cell>
          <cell r="L2363" t="str">
            <v>QNT</v>
          </cell>
          <cell r="M2363" t="str">
            <v>Ngoại Thương</v>
          </cell>
          <cell r="N2363" t="str">
            <v>QTKD</v>
          </cell>
          <cell r="O2363" t="str">
            <v>Ngoại Thương</v>
          </cell>
          <cell r="P2363" t="str">
            <v>Kinh Tế</v>
          </cell>
        </row>
        <row r="2364">
          <cell r="B2364">
            <v>27212753022</v>
          </cell>
          <cell r="C2364" t="str">
            <v>3108</v>
          </cell>
          <cell r="D2364" t="str">
            <v>Nguyễn Phan Ngọc Ánh</v>
          </cell>
          <cell r="E2364" t="str">
            <v>K27QNT</v>
          </cell>
          <cell r="F2364" t="str">
            <v>Giỏi</v>
          </cell>
          <cell r="G2364" t="str">
            <v>Tốt</v>
          </cell>
          <cell r="I2364" t="str">
            <v>Ánh</v>
          </cell>
          <cell r="J2364" t="str">
            <v>K27</v>
          </cell>
          <cell r="K2364" t="str">
            <v>QNT</v>
          </cell>
          <cell r="L2364" t="str">
            <v>QNT</v>
          </cell>
          <cell r="M2364" t="str">
            <v>Ngoại Thương</v>
          </cell>
          <cell r="N2364" t="str">
            <v>QTKD</v>
          </cell>
          <cell r="O2364" t="str">
            <v>Ngoại Thương</v>
          </cell>
          <cell r="P2364" t="str">
            <v>Kinh Tế</v>
          </cell>
        </row>
        <row r="2365">
          <cell r="B2365">
            <v>28214303199</v>
          </cell>
          <cell r="C2365" t="str">
            <v>3109</v>
          </cell>
          <cell r="D2365" t="str">
            <v>Nguyễn Thị Yến Nhi</v>
          </cell>
          <cell r="E2365" t="str">
            <v>K28QNT</v>
          </cell>
          <cell r="F2365" t="str">
            <v>Giỏi</v>
          </cell>
          <cell r="G2365" t="str">
            <v>Xuất Sắc</v>
          </cell>
          <cell r="I2365" t="str">
            <v>Nhi</v>
          </cell>
          <cell r="J2365" t="str">
            <v>K28</v>
          </cell>
          <cell r="K2365" t="str">
            <v>QNT</v>
          </cell>
          <cell r="L2365" t="str">
            <v>QNT</v>
          </cell>
          <cell r="M2365" t="str">
            <v>Ngoại Thương</v>
          </cell>
          <cell r="N2365" t="str">
            <v>QTKD</v>
          </cell>
          <cell r="O2365" t="str">
            <v>Ngoại Thương</v>
          </cell>
          <cell r="P2365" t="str">
            <v>Kinh Tế</v>
          </cell>
        </row>
        <row r="2366">
          <cell r="B2366">
            <v>27202753496</v>
          </cell>
          <cell r="C2366" t="str">
            <v>3110</v>
          </cell>
          <cell r="D2366" t="str">
            <v>Trần Thị Thuỳ Trang</v>
          </cell>
          <cell r="E2366" t="str">
            <v>K27QNT</v>
          </cell>
          <cell r="F2366" t="str">
            <v>Giỏi</v>
          </cell>
          <cell r="G2366" t="str">
            <v>Xuất Sắc</v>
          </cell>
          <cell r="I2366" t="str">
            <v>Trang</v>
          </cell>
          <cell r="J2366" t="str">
            <v>K27</v>
          </cell>
          <cell r="K2366" t="str">
            <v>QNT</v>
          </cell>
          <cell r="L2366" t="str">
            <v>QNT</v>
          </cell>
          <cell r="M2366" t="str">
            <v>Ngoại Thương</v>
          </cell>
          <cell r="N2366" t="str">
            <v>QTKD</v>
          </cell>
          <cell r="O2366" t="str">
            <v>Ngoại Thương</v>
          </cell>
          <cell r="P2366" t="str">
            <v>Kinh Tế</v>
          </cell>
        </row>
        <row r="2367">
          <cell r="B2367">
            <v>27202703154</v>
          </cell>
          <cell r="C2367" t="str">
            <v>3111</v>
          </cell>
          <cell r="D2367" t="str">
            <v>Trần Thị Thanh Thảo</v>
          </cell>
          <cell r="E2367" t="str">
            <v>K27QNT</v>
          </cell>
          <cell r="F2367" t="str">
            <v>Giỏi</v>
          </cell>
          <cell r="G2367" t="str">
            <v>Xuất Sắc</v>
          </cell>
          <cell r="I2367" t="str">
            <v>Thảo</v>
          </cell>
          <cell r="J2367" t="str">
            <v>K27</v>
          </cell>
          <cell r="K2367" t="str">
            <v>QNT</v>
          </cell>
          <cell r="L2367" t="str">
            <v>QNT</v>
          </cell>
          <cell r="M2367" t="str">
            <v>Ngoại Thương</v>
          </cell>
          <cell r="N2367" t="str">
            <v>QTKD</v>
          </cell>
          <cell r="O2367" t="str">
            <v>Ngoại Thương</v>
          </cell>
          <cell r="P2367" t="str">
            <v>Kinh Tế</v>
          </cell>
        </row>
        <row r="2368">
          <cell r="B2368">
            <v>27202701579</v>
          </cell>
          <cell r="C2368" t="str">
            <v>3112</v>
          </cell>
          <cell r="D2368" t="str">
            <v>Đinh Phạm Bình Minh</v>
          </cell>
          <cell r="E2368" t="str">
            <v>K27QNT</v>
          </cell>
          <cell r="F2368" t="str">
            <v>Giỏi</v>
          </cell>
          <cell r="G2368" t="str">
            <v>Tốt</v>
          </cell>
          <cell r="I2368" t="str">
            <v>Minh</v>
          </cell>
          <cell r="J2368" t="str">
            <v>K27</v>
          </cell>
          <cell r="K2368" t="str">
            <v>QNT</v>
          </cell>
          <cell r="L2368" t="str">
            <v>QNT</v>
          </cell>
          <cell r="M2368" t="str">
            <v>Ngoại Thương</v>
          </cell>
          <cell r="N2368" t="str">
            <v>QTKD</v>
          </cell>
          <cell r="O2368" t="str">
            <v>Ngoại Thương</v>
          </cell>
          <cell r="P2368" t="str">
            <v>Kinh Tế</v>
          </cell>
        </row>
        <row r="2369">
          <cell r="B2369">
            <v>27204736286</v>
          </cell>
          <cell r="C2369" t="str">
            <v>3113</v>
          </cell>
          <cell r="D2369" t="str">
            <v>Lê Đỗ Trường Vy</v>
          </cell>
          <cell r="E2369" t="str">
            <v>K27QNT</v>
          </cell>
          <cell r="F2369" t="str">
            <v>Giỏi</v>
          </cell>
          <cell r="G2369" t="str">
            <v>Tốt</v>
          </cell>
          <cell r="I2369" t="str">
            <v>Vy</v>
          </cell>
          <cell r="J2369" t="str">
            <v>K27</v>
          </cell>
          <cell r="K2369" t="str">
            <v>QNT</v>
          </cell>
          <cell r="L2369" t="str">
            <v>QNT</v>
          </cell>
          <cell r="M2369" t="str">
            <v>Ngoại Thương</v>
          </cell>
          <cell r="N2369" t="str">
            <v>QTKD</v>
          </cell>
          <cell r="O2369" t="str">
            <v>Ngoại Thương</v>
          </cell>
          <cell r="P2369" t="str">
            <v>Kinh Tế</v>
          </cell>
        </row>
        <row r="2370">
          <cell r="B2370">
            <v>27202702465</v>
          </cell>
          <cell r="C2370" t="str">
            <v>3114</v>
          </cell>
          <cell r="D2370" t="str">
            <v>Nguyễn Hoàng Minh Tú</v>
          </cell>
          <cell r="E2370" t="str">
            <v>K27QNT</v>
          </cell>
          <cell r="F2370" t="str">
            <v>Giỏi</v>
          </cell>
          <cell r="G2370" t="str">
            <v>Tốt</v>
          </cell>
          <cell r="I2370" t="str">
            <v>Tú</v>
          </cell>
          <cell r="J2370" t="str">
            <v>K27</v>
          </cell>
          <cell r="K2370" t="str">
            <v>QNT</v>
          </cell>
          <cell r="L2370" t="str">
            <v>QNT</v>
          </cell>
          <cell r="M2370" t="str">
            <v>Ngoại Thương</v>
          </cell>
          <cell r="N2370" t="str">
            <v>QTKD</v>
          </cell>
          <cell r="O2370" t="str">
            <v>Ngoại Thương</v>
          </cell>
          <cell r="P2370" t="str">
            <v>Kinh Tế</v>
          </cell>
        </row>
        <row r="2371">
          <cell r="B2371">
            <v>29214352310</v>
          </cell>
          <cell r="C2371" t="str">
            <v>3115</v>
          </cell>
          <cell r="D2371" t="str">
            <v>Đỗ Quang Thái</v>
          </cell>
          <cell r="E2371" t="str">
            <v>K29QNT</v>
          </cell>
          <cell r="F2371" t="str">
            <v>Giỏi</v>
          </cell>
          <cell r="G2371" t="str">
            <v>Tốt</v>
          </cell>
          <cell r="I2371" t="str">
            <v>Thái</v>
          </cell>
          <cell r="J2371" t="str">
            <v>K29</v>
          </cell>
          <cell r="K2371" t="str">
            <v>QNT</v>
          </cell>
          <cell r="L2371" t="str">
            <v>QNT</v>
          </cell>
          <cell r="M2371" t="str">
            <v>Ngoại Thương</v>
          </cell>
          <cell r="N2371" t="str">
            <v>QTKD</v>
          </cell>
          <cell r="O2371" t="str">
            <v>Ngoại Thương</v>
          </cell>
          <cell r="P2371" t="str">
            <v>Kinh Tế</v>
          </cell>
        </row>
        <row r="2372">
          <cell r="B2372">
            <v>27202700611</v>
          </cell>
          <cell r="C2372" t="str">
            <v>3116</v>
          </cell>
          <cell r="D2372" t="str">
            <v>Nguyễn Thị Ngọc Hiếu</v>
          </cell>
          <cell r="E2372" t="str">
            <v>K27QNT</v>
          </cell>
          <cell r="F2372" t="str">
            <v>Giỏi</v>
          </cell>
          <cell r="G2372" t="str">
            <v>Xuất Sắc</v>
          </cell>
          <cell r="I2372" t="str">
            <v>Hiếu</v>
          </cell>
          <cell r="J2372" t="str">
            <v>K27</v>
          </cell>
          <cell r="K2372" t="str">
            <v>QNT</v>
          </cell>
          <cell r="L2372" t="str">
            <v>QNT</v>
          </cell>
          <cell r="M2372" t="str">
            <v>Ngoại Thương</v>
          </cell>
          <cell r="N2372" t="str">
            <v>QTKD</v>
          </cell>
          <cell r="O2372" t="str">
            <v>Ngoại Thương</v>
          </cell>
          <cell r="P2372" t="str">
            <v>Kinh Tế</v>
          </cell>
        </row>
        <row r="2373">
          <cell r="B2373">
            <v>29204363095</v>
          </cell>
          <cell r="C2373" t="str">
            <v>3117</v>
          </cell>
          <cell r="D2373" t="str">
            <v>Phạm Thị Mỹ Huyền</v>
          </cell>
          <cell r="E2373" t="str">
            <v>K29QNT</v>
          </cell>
          <cell r="F2373" t="str">
            <v>Giỏi</v>
          </cell>
          <cell r="G2373" t="str">
            <v>Xuất Sắc</v>
          </cell>
          <cell r="I2373" t="str">
            <v>Huyền</v>
          </cell>
          <cell r="J2373" t="str">
            <v>K29</v>
          </cell>
          <cell r="K2373" t="str">
            <v>QNT</v>
          </cell>
          <cell r="L2373" t="str">
            <v>QNT</v>
          </cell>
          <cell r="M2373" t="str">
            <v>Ngoại Thương</v>
          </cell>
          <cell r="N2373" t="str">
            <v>QTKD</v>
          </cell>
          <cell r="O2373" t="str">
            <v>Ngoại Thương</v>
          </cell>
          <cell r="P2373" t="str">
            <v>Kinh Tế</v>
          </cell>
        </row>
        <row r="2374">
          <cell r="B2374">
            <v>28204353398</v>
          </cell>
          <cell r="C2374" t="str">
            <v>3118</v>
          </cell>
          <cell r="D2374" t="str">
            <v>Phạm Thị Thanh Tuyền</v>
          </cell>
          <cell r="E2374" t="str">
            <v>K28QNT</v>
          </cell>
          <cell r="F2374" t="str">
            <v>Giỏi</v>
          </cell>
          <cell r="G2374" t="str">
            <v>Xuất Sắc</v>
          </cell>
          <cell r="I2374" t="str">
            <v>Tuyền</v>
          </cell>
          <cell r="J2374" t="str">
            <v>K28</v>
          </cell>
          <cell r="K2374" t="str">
            <v>QNT</v>
          </cell>
          <cell r="L2374" t="str">
            <v>QNT</v>
          </cell>
          <cell r="M2374" t="str">
            <v>Ngoại Thương</v>
          </cell>
          <cell r="N2374" t="str">
            <v>QTKD</v>
          </cell>
          <cell r="O2374" t="str">
            <v>Ngoại Thương</v>
          </cell>
          <cell r="P2374" t="str">
            <v>Kinh Tế</v>
          </cell>
        </row>
        <row r="2375">
          <cell r="B2375">
            <v>27202741859</v>
          </cell>
          <cell r="C2375" t="str">
            <v>3119</v>
          </cell>
          <cell r="D2375" t="str">
            <v>Đào Khánh Ly</v>
          </cell>
          <cell r="E2375" t="str">
            <v>K27QNT</v>
          </cell>
          <cell r="F2375" t="str">
            <v>Giỏi</v>
          </cell>
          <cell r="G2375" t="str">
            <v>Tốt</v>
          </cell>
          <cell r="I2375" t="str">
            <v>Ly</v>
          </cell>
          <cell r="J2375" t="str">
            <v>K27</v>
          </cell>
          <cell r="K2375" t="str">
            <v>QNT</v>
          </cell>
          <cell r="L2375" t="str">
            <v>QNT</v>
          </cell>
          <cell r="M2375" t="str">
            <v>Ngoại Thương</v>
          </cell>
          <cell r="N2375" t="str">
            <v>QTKD</v>
          </cell>
          <cell r="O2375" t="str">
            <v>Ngoại Thương</v>
          </cell>
          <cell r="P2375" t="str">
            <v>Kinh Tế</v>
          </cell>
        </row>
        <row r="2376">
          <cell r="B2376">
            <v>27202702622</v>
          </cell>
          <cell r="C2376" t="str">
            <v>3120</v>
          </cell>
          <cell r="D2376" t="str">
            <v>Hà Thị Thùy Duyên</v>
          </cell>
          <cell r="E2376" t="str">
            <v>K27QNT</v>
          </cell>
          <cell r="F2376" t="str">
            <v>Giỏi</v>
          </cell>
          <cell r="G2376" t="str">
            <v>Tốt</v>
          </cell>
          <cell r="I2376" t="str">
            <v>Duyên</v>
          </cell>
          <cell r="J2376" t="str">
            <v>K27</v>
          </cell>
          <cell r="K2376" t="str">
            <v>QNT</v>
          </cell>
          <cell r="L2376" t="str">
            <v>QNT</v>
          </cell>
          <cell r="M2376" t="str">
            <v>Ngoại Thương</v>
          </cell>
          <cell r="N2376" t="str">
            <v>QTKD</v>
          </cell>
          <cell r="O2376" t="str">
            <v>Ngoại Thương</v>
          </cell>
          <cell r="P2376" t="str">
            <v>Kinh Tế</v>
          </cell>
        </row>
        <row r="2377">
          <cell r="B2377">
            <v>28204345807</v>
          </cell>
          <cell r="C2377" t="str">
            <v>3121</v>
          </cell>
          <cell r="D2377" t="str">
            <v>Hồ Thị Hiếu Ngân</v>
          </cell>
          <cell r="E2377" t="str">
            <v>K28QNT</v>
          </cell>
          <cell r="F2377" t="str">
            <v>Giỏi</v>
          </cell>
          <cell r="G2377" t="str">
            <v>Tốt</v>
          </cell>
          <cell r="I2377" t="str">
            <v>Ngân</v>
          </cell>
          <cell r="J2377" t="str">
            <v>K28</v>
          </cell>
          <cell r="K2377" t="str">
            <v>QNT</v>
          </cell>
          <cell r="L2377" t="str">
            <v>QNT</v>
          </cell>
          <cell r="M2377" t="str">
            <v>Ngoại Thương</v>
          </cell>
          <cell r="N2377" t="str">
            <v>QTKD</v>
          </cell>
          <cell r="O2377" t="str">
            <v>Ngoại Thương</v>
          </cell>
          <cell r="P2377" t="str">
            <v>Kinh Tế</v>
          </cell>
        </row>
        <row r="2378">
          <cell r="B2378">
            <v>28204351237</v>
          </cell>
          <cell r="C2378" t="str">
            <v>3122</v>
          </cell>
          <cell r="D2378" t="str">
            <v>Trần Thị Ngọc Như</v>
          </cell>
          <cell r="E2378" t="str">
            <v>K28QNT</v>
          </cell>
          <cell r="F2378" t="str">
            <v>Giỏi</v>
          </cell>
          <cell r="G2378" t="str">
            <v>Tốt</v>
          </cell>
          <cell r="I2378" t="str">
            <v>Như</v>
          </cell>
          <cell r="J2378" t="str">
            <v>K28</v>
          </cell>
          <cell r="K2378" t="str">
            <v>QNT</v>
          </cell>
          <cell r="L2378" t="str">
            <v>QNT</v>
          </cell>
          <cell r="M2378" t="str">
            <v>Ngoại Thương</v>
          </cell>
          <cell r="N2378" t="str">
            <v>QTKD</v>
          </cell>
          <cell r="O2378" t="str">
            <v>Ngoại Thương</v>
          </cell>
          <cell r="P2378" t="str">
            <v>Kinh Tế</v>
          </cell>
        </row>
        <row r="2379">
          <cell r="B2379">
            <v>29204624871</v>
          </cell>
          <cell r="C2379" t="str">
            <v>3123</v>
          </cell>
          <cell r="D2379" t="str">
            <v>Phùng Thị Hường</v>
          </cell>
          <cell r="E2379" t="str">
            <v>K29QTD</v>
          </cell>
          <cell r="F2379" t="str">
            <v>Xuất Sắc</v>
          </cell>
          <cell r="G2379" t="str">
            <v>Tốt</v>
          </cell>
          <cell r="I2379" t="str">
            <v>Hường</v>
          </cell>
          <cell r="J2379" t="str">
            <v>K29</v>
          </cell>
          <cell r="K2379" t="str">
            <v>QTD</v>
          </cell>
          <cell r="L2379" t="str">
            <v>QTD</v>
          </cell>
          <cell r="M2379" t="str">
            <v>Kinh Doanh Thương Mại</v>
          </cell>
          <cell r="N2379" t="str">
            <v>QTKD</v>
          </cell>
          <cell r="O2379" t="str">
            <v>Kinh Doanh Thương Mại</v>
          </cell>
          <cell r="P2379" t="str">
            <v>Kinh Tế</v>
          </cell>
        </row>
        <row r="2380">
          <cell r="B2380">
            <v>29204765141</v>
          </cell>
          <cell r="C2380" t="str">
            <v>3124</v>
          </cell>
          <cell r="D2380" t="str">
            <v>Trần Thị Thương</v>
          </cell>
          <cell r="E2380" t="str">
            <v>K29QTD</v>
          </cell>
          <cell r="F2380" t="str">
            <v>Xuất Sắc</v>
          </cell>
          <cell r="G2380" t="str">
            <v>Tốt</v>
          </cell>
          <cell r="I2380" t="str">
            <v>Thương</v>
          </cell>
          <cell r="J2380" t="str">
            <v>K29</v>
          </cell>
          <cell r="K2380" t="str">
            <v>QTD</v>
          </cell>
          <cell r="L2380" t="str">
            <v>QTD</v>
          </cell>
          <cell r="M2380" t="str">
            <v>Kinh Doanh Thương Mại</v>
          </cell>
          <cell r="N2380" t="str">
            <v>QTKD</v>
          </cell>
          <cell r="O2380" t="str">
            <v>Kinh Doanh Thương Mại</v>
          </cell>
          <cell r="P2380" t="str">
            <v>Kinh Tế</v>
          </cell>
        </row>
        <row r="2381">
          <cell r="B2381">
            <v>29204757843</v>
          </cell>
          <cell r="C2381" t="str">
            <v>3125</v>
          </cell>
          <cell r="D2381" t="str">
            <v>Võ Nguyễn Quỳnh Hương</v>
          </cell>
          <cell r="E2381" t="str">
            <v>K29QTD</v>
          </cell>
          <cell r="F2381" t="str">
            <v>Xuất Sắc</v>
          </cell>
          <cell r="G2381" t="str">
            <v>Tốt</v>
          </cell>
          <cell r="I2381" t="str">
            <v>Hương</v>
          </cell>
          <cell r="J2381" t="str">
            <v>K29</v>
          </cell>
          <cell r="K2381" t="str">
            <v>QTD</v>
          </cell>
          <cell r="L2381" t="str">
            <v>QTD</v>
          </cell>
          <cell r="M2381" t="str">
            <v>Kinh Doanh Thương Mại</v>
          </cell>
          <cell r="N2381" t="str">
            <v>QTKD</v>
          </cell>
          <cell r="O2381" t="str">
            <v>Kinh Doanh Thương Mại</v>
          </cell>
          <cell r="P2381" t="str">
            <v>Kinh Tế</v>
          </cell>
        </row>
        <row r="2382">
          <cell r="B2382">
            <v>28204701890</v>
          </cell>
          <cell r="C2382" t="str">
            <v>3126</v>
          </cell>
          <cell r="D2382" t="str">
            <v>Nguyễn Thị Diệu Trinh</v>
          </cell>
          <cell r="E2382" t="str">
            <v>K28QTD</v>
          </cell>
          <cell r="F2382" t="str">
            <v>Xuất Sắc</v>
          </cell>
          <cell r="G2382" t="str">
            <v>Xuất Sắc</v>
          </cell>
          <cell r="H2382" t="str">
            <v>Xuất Sắc</v>
          </cell>
          <cell r="I2382" t="str">
            <v>Trinh</v>
          </cell>
          <cell r="J2382" t="str">
            <v>K28</v>
          </cell>
          <cell r="K2382" t="str">
            <v>QTD</v>
          </cell>
          <cell r="L2382" t="str">
            <v>QTD</v>
          </cell>
          <cell r="M2382" t="str">
            <v>Kinh Doanh Thương Mại</v>
          </cell>
          <cell r="N2382" t="str">
            <v>QTKD</v>
          </cell>
          <cell r="O2382" t="str">
            <v>Kinh Doanh Thương Mại</v>
          </cell>
          <cell r="P2382" t="str">
            <v>Kinh Tế</v>
          </cell>
        </row>
        <row r="2383">
          <cell r="B2383">
            <v>29206622335</v>
          </cell>
          <cell r="C2383" t="str">
            <v>3127</v>
          </cell>
          <cell r="D2383" t="str">
            <v>Lê Kiều Như Ý</v>
          </cell>
          <cell r="E2383" t="str">
            <v>K29QTD</v>
          </cell>
          <cell r="F2383" t="str">
            <v>Xuất Sắc</v>
          </cell>
          <cell r="G2383" t="str">
            <v>Xuất Sắc</v>
          </cell>
          <cell r="H2383" t="str">
            <v>Xuất Sắc</v>
          </cell>
          <cell r="I2383" t="str">
            <v>Ý</v>
          </cell>
          <cell r="J2383" t="str">
            <v>K29</v>
          </cell>
          <cell r="K2383" t="str">
            <v>QTD</v>
          </cell>
          <cell r="L2383" t="str">
            <v>QTD</v>
          </cell>
          <cell r="M2383" t="str">
            <v>Kinh Doanh Thương Mại</v>
          </cell>
          <cell r="N2383" t="str">
            <v>QTKD</v>
          </cell>
          <cell r="O2383" t="str">
            <v>Kinh Doanh Thương Mại</v>
          </cell>
          <cell r="P2383" t="str">
            <v>Kinh Tế</v>
          </cell>
        </row>
        <row r="2384">
          <cell r="B2384">
            <v>29204755537</v>
          </cell>
          <cell r="C2384" t="str">
            <v>3128</v>
          </cell>
          <cell r="D2384" t="str">
            <v>Huỳnh Thị Thu Thủy</v>
          </cell>
          <cell r="E2384" t="str">
            <v>K29QTD</v>
          </cell>
          <cell r="F2384" t="str">
            <v>Xuất Sắc</v>
          </cell>
          <cell r="G2384" t="str">
            <v>Xuất Sắc</v>
          </cell>
          <cell r="H2384" t="str">
            <v>Xuất Sắc</v>
          </cell>
          <cell r="I2384" t="str">
            <v>Thủy</v>
          </cell>
          <cell r="J2384" t="str">
            <v>K29</v>
          </cell>
          <cell r="K2384" t="str">
            <v>QTD</v>
          </cell>
          <cell r="L2384" t="str">
            <v>QTD</v>
          </cell>
          <cell r="M2384" t="str">
            <v>Kinh Doanh Thương Mại</v>
          </cell>
          <cell r="N2384" t="str">
            <v>QTKD</v>
          </cell>
          <cell r="O2384" t="str">
            <v>Kinh Doanh Thương Mại</v>
          </cell>
          <cell r="P2384" t="str">
            <v>Kinh Tế</v>
          </cell>
        </row>
        <row r="2385">
          <cell r="B2385">
            <v>28207303265</v>
          </cell>
          <cell r="C2385" t="str">
            <v>3129</v>
          </cell>
          <cell r="D2385" t="str">
            <v>Lê Thị Thu Thảo</v>
          </cell>
          <cell r="E2385" t="str">
            <v>K28QTD</v>
          </cell>
          <cell r="F2385" t="str">
            <v>Xuất Sắc</v>
          </cell>
          <cell r="G2385" t="str">
            <v>Xuất Sắc</v>
          </cell>
          <cell r="H2385" t="str">
            <v>Xuất Sắc</v>
          </cell>
          <cell r="I2385" t="str">
            <v>Thảo</v>
          </cell>
          <cell r="J2385" t="str">
            <v>K28</v>
          </cell>
          <cell r="K2385" t="str">
            <v>QTD</v>
          </cell>
          <cell r="L2385" t="str">
            <v>QTD</v>
          </cell>
          <cell r="M2385" t="str">
            <v>Kinh Doanh Thương Mại</v>
          </cell>
          <cell r="N2385" t="str">
            <v>QTKD</v>
          </cell>
          <cell r="O2385" t="str">
            <v>Kinh Doanh Thương Mại</v>
          </cell>
          <cell r="P2385" t="str">
            <v>Kinh Tế</v>
          </cell>
        </row>
        <row r="2386">
          <cell r="B2386">
            <v>28204754828</v>
          </cell>
          <cell r="C2386" t="str">
            <v>3130</v>
          </cell>
          <cell r="D2386" t="str">
            <v>Đỗ Thị Quỳnh Ánh</v>
          </cell>
          <cell r="E2386" t="str">
            <v>K28QTD</v>
          </cell>
          <cell r="F2386" t="str">
            <v>Xuất Sắc</v>
          </cell>
          <cell r="G2386" t="str">
            <v>Xuất Sắc</v>
          </cell>
          <cell r="H2386" t="str">
            <v>Xuất Sắc</v>
          </cell>
          <cell r="I2386" t="str">
            <v>Ánh</v>
          </cell>
          <cell r="J2386" t="str">
            <v>K28</v>
          </cell>
          <cell r="K2386" t="str">
            <v>QTD</v>
          </cell>
          <cell r="L2386" t="str">
            <v>QTD</v>
          </cell>
          <cell r="M2386" t="str">
            <v>Kinh Doanh Thương Mại</v>
          </cell>
          <cell r="N2386" t="str">
            <v>QTKD</v>
          </cell>
          <cell r="O2386" t="str">
            <v>Kinh Doanh Thương Mại</v>
          </cell>
          <cell r="P2386" t="str">
            <v>Kinh Tế</v>
          </cell>
        </row>
        <row r="2387">
          <cell r="B2387">
            <v>29204760389</v>
          </cell>
          <cell r="C2387" t="str">
            <v>3131</v>
          </cell>
          <cell r="D2387" t="str">
            <v>Nguyễn Trần Hồng Vy</v>
          </cell>
          <cell r="E2387" t="str">
            <v>K29QTD</v>
          </cell>
          <cell r="F2387" t="str">
            <v>Xuất Sắc</v>
          </cell>
          <cell r="G2387" t="str">
            <v>Tốt</v>
          </cell>
          <cell r="I2387" t="str">
            <v>Vy</v>
          </cell>
          <cell r="J2387" t="str">
            <v>K29</v>
          </cell>
          <cell r="K2387" t="str">
            <v>QTD</v>
          </cell>
          <cell r="L2387" t="str">
            <v>QTD</v>
          </cell>
          <cell r="M2387" t="str">
            <v>Kinh Doanh Thương Mại</v>
          </cell>
          <cell r="N2387" t="str">
            <v>QTKD</v>
          </cell>
          <cell r="O2387" t="str">
            <v>Kinh Doanh Thương Mại</v>
          </cell>
          <cell r="P2387" t="str">
            <v>Kinh Tế</v>
          </cell>
        </row>
        <row r="2388">
          <cell r="B2388">
            <v>28204420216</v>
          </cell>
          <cell r="C2388" t="str">
            <v>3132</v>
          </cell>
          <cell r="D2388" t="str">
            <v>Nguyễn Thị Thảo Vi</v>
          </cell>
          <cell r="E2388" t="str">
            <v>K28QTD</v>
          </cell>
          <cell r="F2388" t="str">
            <v>Xuất Sắc</v>
          </cell>
          <cell r="G2388" t="str">
            <v>Xuất Sắc</v>
          </cell>
          <cell r="H2388" t="str">
            <v>Xuất Sắc</v>
          </cell>
          <cell r="I2388" t="str">
            <v>Vi</v>
          </cell>
          <cell r="J2388" t="str">
            <v>K28</v>
          </cell>
          <cell r="K2388" t="str">
            <v>QTD</v>
          </cell>
          <cell r="L2388" t="str">
            <v>QTD</v>
          </cell>
          <cell r="M2388" t="str">
            <v>Kinh Doanh Thương Mại</v>
          </cell>
          <cell r="N2388" t="str">
            <v>QTKD</v>
          </cell>
          <cell r="O2388" t="str">
            <v>Kinh Doanh Thương Mại</v>
          </cell>
          <cell r="P2388" t="str">
            <v>Kinh Tế</v>
          </cell>
        </row>
        <row r="2389">
          <cell r="B2389">
            <v>28205151797</v>
          </cell>
          <cell r="C2389" t="str">
            <v>3133</v>
          </cell>
          <cell r="D2389" t="str">
            <v>Nguyễn Thị Ly Na</v>
          </cell>
          <cell r="E2389" t="str">
            <v>K28QTD</v>
          </cell>
          <cell r="F2389" t="str">
            <v>Xuất Sắc</v>
          </cell>
          <cell r="G2389" t="str">
            <v>Xuất Sắc</v>
          </cell>
          <cell r="H2389" t="str">
            <v>Xuất Sắc</v>
          </cell>
          <cell r="I2389" t="str">
            <v>Na</v>
          </cell>
          <cell r="J2389" t="str">
            <v>K28</v>
          </cell>
          <cell r="K2389" t="str">
            <v>QTD</v>
          </cell>
          <cell r="L2389" t="str">
            <v>QTD</v>
          </cell>
          <cell r="M2389" t="str">
            <v>Kinh Doanh Thương Mại</v>
          </cell>
          <cell r="N2389" t="str">
            <v>QTKD</v>
          </cell>
          <cell r="O2389" t="str">
            <v>Kinh Doanh Thương Mại</v>
          </cell>
          <cell r="P2389" t="str">
            <v>Kinh Tế</v>
          </cell>
        </row>
        <row r="2390">
          <cell r="B2390">
            <v>28204944520</v>
          </cell>
          <cell r="C2390" t="str">
            <v>3134</v>
          </cell>
          <cell r="D2390" t="str">
            <v>Nguyễn Quỳnh Như</v>
          </cell>
          <cell r="E2390" t="str">
            <v>K28QTD</v>
          </cell>
          <cell r="F2390" t="str">
            <v>Xuất Sắc</v>
          </cell>
          <cell r="G2390" t="str">
            <v>Xuất Sắc</v>
          </cell>
          <cell r="H2390" t="str">
            <v>Xuất Sắc</v>
          </cell>
          <cell r="I2390" t="str">
            <v>Như</v>
          </cell>
          <cell r="J2390" t="str">
            <v>K28</v>
          </cell>
          <cell r="K2390" t="str">
            <v>QTD</v>
          </cell>
          <cell r="L2390" t="str">
            <v>QTD</v>
          </cell>
          <cell r="M2390" t="str">
            <v>Kinh Doanh Thương Mại</v>
          </cell>
          <cell r="N2390" t="str">
            <v>QTKD</v>
          </cell>
          <cell r="O2390" t="str">
            <v>Kinh Doanh Thương Mại</v>
          </cell>
          <cell r="P2390" t="str">
            <v>Kinh Tế</v>
          </cell>
        </row>
        <row r="2391">
          <cell r="B2391">
            <v>29204722403</v>
          </cell>
          <cell r="C2391" t="str">
            <v>3135</v>
          </cell>
          <cell r="D2391" t="str">
            <v>Nguyễn Thị Kiều Trang</v>
          </cell>
          <cell r="E2391" t="str">
            <v>K29QTD</v>
          </cell>
          <cell r="F2391" t="str">
            <v>Xuất Sắc</v>
          </cell>
          <cell r="G2391" t="str">
            <v>Tốt</v>
          </cell>
          <cell r="I2391" t="str">
            <v>Trang</v>
          </cell>
          <cell r="J2391" t="str">
            <v>K29</v>
          </cell>
          <cell r="K2391" t="str">
            <v>QTD</v>
          </cell>
          <cell r="L2391" t="str">
            <v>QTD</v>
          </cell>
          <cell r="M2391" t="str">
            <v>Kinh Doanh Thương Mại</v>
          </cell>
          <cell r="N2391" t="str">
            <v>QTKD</v>
          </cell>
          <cell r="O2391" t="str">
            <v>Kinh Doanh Thương Mại</v>
          </cell>
          <cell r="P2391" t="str">
            <v>Kinh Tế</v>
          </cell>
        </row>
        <row r="2392">
          <cell r="B2392">
            <v>29204757841</v>
          </cell>
          <cell r="C2392" t="str">
            <v>3136</v>
          </cell>
          <cell r="D2392" t="str">
            <v>Huỳnh Thị Thanh Ngân</v>
          </cell>
          <cell r="E2392" t="str">
            <v>K29QTD</v>
          </cell>
          <cell r="F2392" t="str">
            <v>Xuất Sắc</v>
          </cell>
          <cell r="G2392" t="str">
            <v>Tốt</v>
          </cell>
          <cell r="I2392" t="str">
            <v>Ngân</v>
          </cell>
          <cell r="J2392" t="str">
            <v>K29</v>
          </cell>
          <cell r="K2392" t="str">
            <v>QTD</v>
          </cell>
          <cell r="L2392" t="str">
            <v>QTD</v>
          </cell>
          <cell r="M2392" t="str">
            <v>Kinh Doanh Thương Mại</v>
          </cell>
          <cell r="N2392" t="str">
            <v>QTKD</v>
          </cell>
          <cell r="O2392" t="str">
            <v>Kinh Doanh Thương Mại</v>
          </cell>
          <cell r="P2392" t="str">
            <v>Kinh Tế</v>
          </cell>
        </row>
        <row r="2393">
          <cell r="B2393">
            <v>29202728950</v>
          </cell>
          <cell r="C2393" t="str">
            <v>3137</v>
          </cell>
          <cell r="D2393" t="str">
            <v>Đinh Thị Tố Trinh</v>
          </cell>
          <cell r="E2393" t="str">
            <v>K29QTD</v>
          </cell>
          <cell r="F2393" t="str">
            <v>Xuất Sắc</v>
          </cell>
          <cell r="G2393" t="str">
            <v>Tốt</v>
          </cell>
          <cell r="I2393" t="str">
            <v>Trinh</v>
          </cell>
          <cell r="J2393" t="str">
            <v>K29</v>
          </cell>
          <cell r="K2393" t="str">
            <v>QTD</v>
          </cell>
          <cell r="L2393" t="str">
            <v>QTD</v>
          </cell>
          <cell r="M2393" t="str">
            <v>Kinh Doanh Thương Mại</v>
          </cell>
          <cell r="N2393" t="str">
            <v>QTKD</v>
          </cell>
          <cell r="O2393" t="str">
            <v>Kinh Doanh Thương Mại</v>
          </cell>
          <cell r="P2393" t="str">
            <v>Kinh Tế</v>
          </cell>
        </row>
        <row r="2394">
          <cell r="B2394">
            <v>28204748559</v>
          </cell>
          <cell r="C2394" t="str">
            <v>3138</v>
          </cell>
          <cell r="D2394" t="str">
            <v>Hà Thị Ly</v>
          </cell>
          <cell r="E2394" t="str">
            <v>K28QTD</v>
          </cell>
          <cell r="F2394" t="str">
            <v>Xuất Sắc</v>
          </cell>
          <cell r="G2394" t="str">
            <v>Xuất Sắc</v>
          </cell>
          <cell r="H2394" t="str">
            <v>Xuất Sắc</v>
          </cell>
          <cell r="I2394" t="str">
            <v>Ly</v>
          </cell>
          <cell r="J2394" t="str">
            <v>K28</v>
          </cell>
          <cell r="K2394" t="str">
            <v>QTD</v>
          </cell>
          <cell r="L2394" t="str">
            <v>QTD</v>
          </cell>
          <cell r="M2394" t="str">
            <v>Kinh Doanh Thương Mại</v>
          </cell>
          <cell r="N2394" t="str">
            <v>QTKD</v>
          </cell>
          <cell r="O2394" t="str">
            <v>Kinh Doanh Thương Mại</v>
          </cell>
          <cell r="P2394" t="str">
            <v>Kinh Tế</v>
          </cell>
        </row>
        <row r="2395">
          <cell r="B2395">
            <v>29214758784</v>
          </cell>
          <cell r="C2395" t="str">
            <v>3139</v>
          </cell>
          <cell r="D2395" t="str">
            <v>Lê Quốc Nghị</v>
          </cell>
          <cell r="E2395" t="str">
            <v>K29QTD</v>
          </cell>
          <cell r="F2395" t="str">
            <v>Xuất Sắc</v>
          </cell>
          <cell r="G2395" t="str">
            <v>Xuất Sắc</v>
          </cell>
          <cell r="H2395" t="str">
            <v>Xuất Sắc</v>
          </cell>
          <cell r="I2395" t="str">
            <v>Nghị</v>
          </cell>
          <cell r="J2395" t="str">
            <v>K29</v>
          </cell>
          <cell r="K2395" t="str">
            <v>QTD</v>
          </cell>
          <cell r="L2395" t="str">
            <v>QTD</v>
          </cell>
          <cell r="M2395" t="str">
            <v>Kinh Doanh Thương Mại</v>
          </cell>
          <cell r="N2395" t="str">
            <v>QTKD</v>
          </cell>
          <cell r="O2395" t="str">
            <v>Kinh Doanh Thương Mại</v>
          </cell>
          <cell r="P2395" t="str">
            <v>Kinh Tế</v>
          </cell>
        </row>
        <row r="2396">
          <cell r="B2396">
            <v>29214650814</v>
          </cell>
          <cell r="C2396" t="str">
            <v>3140</v>
          </cell>
          <cell r="D2396" t="str">
            <v>Lê Thành Đạt</v>
          </cell>
          <cell r="E2396" t="str">
            <v>K29QTD</v>
          </cell>
          <cell r="F2396" t="str">
            <v>Xuất Sắc</v>
          </cell>
          <cell r="G2396" t="str">
            <v>Xuất Sắc</v>
          </cell>
          <cell r="H2396" t="str">
            <v>Xuất Sắc</v>
          </cell>
          <cell r="I2396" t="str">
            <v>Đạt</v>
          </cell>
          <cell r="J2396" t="str">
            <v>K29</v>
          </cell>
          <cell r="K2396" t="str">
            <v>QTD</v>
          </cell>
          <cell r="L2396" t="str">
            <v>QTD</v>
          </cell>
          <cell r="M2396" t="str">
            <v>Kinh Doanh Thương Mại</v>
          </cell>
          <cell r="N2396" t="str">
            <v>QTKD</v>
          </cell>
          <cell r="O2396" t="str">
            <v>Kinh Doanh Thương Mại</v>
          </cell>
          <cell r="P2396" t="str">
            <v>Kinh Tế</v>
          </cell>
        </row>
        <row r="2397">
          <cell r="B2397">
            <v>29204759027</v>
          </cell>
          <cell r="C2397" t="str">
            <v>3141</v>
          </cell>
          <cell r="D2397" t="str">
            <v>Nguyễn Thị Hằng</v>
          </cell>
          <cell r="E2397" t="str">
            <v>K29QTD</v>
          </cell>
          <cell r="F2397" t="str">
            <v>Xuất Sắc</v>
          </cell>
          <cell r="G2397" t="str">
            <v>Xuất Sắc</v>
          </cell>
          <cell r="H2397" t="str">
            <v>Xuất Sắc</v>
          </cell>
          <cell r="I2397" t="str">
            <v>Hằng</v>
          </cell>
          <cell r="J2397" t="str">
            <v>K29</v>
          </cell>
          <cell r="K2397" t="str">
            <v>QTD</v>
          </cell>
          <cell r="L2397" t="str">
            <v>QTD</v>
          </cell>
          <cell r="M2397" t="str">
            <v>Kinh Doanh Thương Mại</v>
          </cell>
          <cell r="N2397" t="str">
            <v>QTKD</v>
          </cell>
          <cell r="O2397" t="str">
            <v>Kinh Doanh Thương Mại</v>
          </cell>
          <cell r="P2397" t="str">
            <v>Kinh Tế</v>
          </cell>
        </row>
        <row r="2398">
          <cell r="B2398">
            <v>28204754735</v>
          </cell>
          <cell r="C2398" t="str">
            <v>3142</v>
          </cell>
          <cell r="D2398" t="str">
            <v>Dương Thị Thu Thủy</v>
          </cell>
          <cell r="E2398" t="str">
            <v>K28QTD</v>
          </cell>
          <cell r="F2398" t="str">
            <v>Xuất Sắc</v>
          </cell>
          <cell r="G2398" t="str">
            <v>Xuất Sắc</v>
          </cell>
          <cell r="H2398" t="str">
            <v>Xuất Sắc</v>
          </cell>
          <cell r="I2398" t="str">
            <v>Thủy</v>
          </cell>
          <cell r="J2398" t="str">
            <v>K28</v>
          </cell>
          <cell r="K2398" t="str">
            <v>QTD</v>
          </cell>
          <cell r="L2398" t="str">
            <v>QTD</v>
          </cell>
          <cell r="M2398" t="str">
            <v>Kinh Doanh Thương Mại</v>
          </cell>
          <cell r="N2398" t="str">
            <v>QTKD</v>
          </cell>
          <cell r="O2398" t="str">
            <v>Kinh Doanh Thương Mại</v>
          </cell>
          <cell r="P2398" t="str">
            <v>Kinh Tế</v>
          </cell>
        </row>
        <row r="2399">
          <cell r="B2399">
            <v>29204749731</v>
          </cell>
          <cell r="C2399" t="str">
            <v>3143</v>
          </cell>
          <cell r="D2399" t="str">
            <v>Lý Thị Hiền</v>
          </cell>
          <cell r="E2399" t="str">
            <v>K29QTD</v>
          </cell>
          <cell r="F2399" t="str">
            <v>Xuất Sắc</v>
          </cell>
          <cell r="G2399" t="str">
            <v>Xuất Sắc</v>
          </cell>
          <cell r="H2399" t="str">
            <v>Xuất Sắc</v>
          </cell>
          <cell r="I2399" t="str">
            <v>Hiền</v>
          </cell>
          <cell r="J2399" t="str">
            <v>K29</v>
          </cell>
          <cell r="K2399" t="str">
            <v>QTD</v>
          </cell>
          <cell r="L2399" t="str">
            <v>QTD</v>
          </cell>
          <cell r="M2399" t="str">
            <v>Kinh Doanh Thương Mại</v>
          </cell>
          <cell r="N2399" t="str">
            <v>QTKD</v>
          </cell>
          <cell r="O2399" t="str">
            <v>Kinh Doanh Thương Mại</v>
          </cell>
          <cell r="P2399" t="str">
            <v>Kinh Tế</v>
          </cell>
        </row>
        <row r="2400">
          <cell r="B2400">
            <v>29204761796</v>
          </cell>
          <cell r="C2400" t="str">
            <v>3144</v>
          </cell>
          <cell r="D2400" t="str">
            <v>Nguyễn Đoàn Minh Hương</v>
          </cell>
          <cell r="E2400" t="str">
            <v>K29QTD</v>
          </cell>
          <cell r="F2400" t="str">
            <v>Xuất Sắc</v>
          </cell>
          <cell r="G2400" t="str">
            <v>Tốt</v>
          </cell>
          <cell r="I2400" t="str">
            <v>Hương</v>
          </cell>
          <cell r="J2400" t="str">
            <v>K29</v>
          </cell>
          <cell r="K2400" t="str">
            <v>QTD</v>
          </cell>
          <cell r="L2400" t="str">
            <v>QTD</v>
          </cell>
          <cell r="M2400" t="str">
            <v>Kinh Doanh Thương Mại</v>
          </cell>
          <cell r="N2400" t="str">
            <v>QTKD</v>
          </cell>
          <cell r="O2400" t="str">
            <v>Kinh Doanh Thương Mại</v>
          </cell>
          <cell r="P2400" t="str">
            <v>Kinh Tế</v>
          </cell>
        </row>
        <row r="2401">
          <cell r="B2401">
            <v>29204741750</v>
          </cell>
          <cell r="C2401" t="str">
            <v>3145</v>
          </cell>
          <cell r="D2401" t="str">
            <v>Phạm Thị Lý</v>
          </cell>
          <cell r="E2401" t="str">
            <v>K29QTD</v>
          </cell>
          <cell r="F2401" t="str">
            <v>Xuất Sắc</v>
          </cell>
          <cell r="G2401" t="str">
            <v>Tốt</v>
          </cell>
          <cell r="I2401" t="str">
            <v>Lý</v>
          </cell>
          <cell r="J2401" t="str">
            <v>K29</v>
          </cell>
          <cell r="K2401" t="str">
            <v>QTD</v>
          </cell>
          <cell r="L2401" t="str">
            <v>QTD</v>
          </cell>
          <cell r="M2401" t="str">
            <v>Kinh Doanh Thương Mại</v>
          </cell>
          <cell r="N2401" t="str">
            <v>QTKD</v>
          </cell>
          <cell r="O2401" t="str">
            <v>Kinh Doanh Thương Mại</v>
          </cell>
          <cell r="P2401" t="str">
            <v>Kinh Tế</v>
          </cell>
        </row>
        <row r="2402">
          <cell r="B2402">
            <v>29204700037</v>
          </cell>
          <cell r="C2402" t="str">
            <v>3146</v>
          </cell>
          <cell r="D2402" t="str">
            <v>Tạ Thị Hồng Ngọc</v>
          </cell>
          <cell r="E2402" t="str">
            <v>K29QTD</v>
          </cell>
          <cell r="F2402" t="str">
            <v>Xuất Sắc</v>
          </cell>
          <cell r="G2402" t="str">
            <v>Tốt</v>
          </cell>
          <cell r="I2402" t="str">
            <v>Ngọc</v>
          </cell>
          <cell r="J2402" t="str">
            <v>K29</v>
          </cell>
          <cell r="K2402" t="str">
            <v>QTD</v>
          </cell>
          <cell r="L2402" t="str">
            <v>QTD</v>
          </cell>
          <cell r="M2402" t="str">
            <v>Kinh Doanh Thương Mại</v>
          </cell>
          <cell r="N2402" t="str">
            <v>QTKD</v>
          </cell>
          <cell r="O2402" t="str">
            <v>Kinh Doanh Thương Mại</v>
          </cell>
          <cell r="P2402" t="str">
            <v>Kinh Tế</v>
          </cell>
        </row>
        <row r="2403">
          <cell r="B2403">
            <v>27202835904</v>
          </cell>
          <cell r="C2403" t="str">
            <v>3147</v>
          </cell>
          <cell r="D2403" t="str">
            <v>Thân Thị Mỹ Duyên</v>
          </cell>
          <cell r="E2403" t="str">
            <v>K27QTD</v>
          </cell>
          <cell r="F2403" t="str">
            <v>Xuất Sắc</v>
          </cell>
          <cell r="G2403" t="str">
            <v>Xuất Sắc</v>
          </cell>
          <cell r="H2403" t="str">
            <v>Xuất Sắc</v>
          </cell>
          <cell r="I2403" t="str">
            <v>Duyên</v>
          </cell>
          <cell r="J2403" t="str">
            <v>K27</v>
          </cell>
          <cell r="K2403" t="str">
            <v>QTD</v>
          </cell>
          <cell r="L2403" t="str">
            <v>QTD</v>
          </cell>
          <cell r="M2403" t="str">
            <v>Kinh Doanh Thương Mại</v>
          </cell>
          <cell r="N2403" t="str">
            <v>QTKD</v>
          </cell>
          <cell r="O2403" t="str">
            <v>Kinh Doanh Thương Mại</v>
          </cell>
          <cell r="P2403" t="str">
            <v>Kinh Tế</v>
          </cell>
        </row>
        <row r="2404">
          <cell r="B2404">
            <v>29204755652</v>
          </cell>
          <cell r="C2404" t="str">
            <v>3148</v>
          </cell>
          <cell r="D2404" t="str">
            <v>Đặng Khánh Giang</v>
          </cell>
          <cell r="E2404" t="str">
            <v>K29QTD</v>
          </cell>
          <cell r="F2404" t="str">
            <v>Xuất Sắc</v>
          </cell>
          <cell r="G2404" t="str">
            <v>Xuất Sắc</v>
          </cell>
          <cell r="H2404" t="str">
            <v>Xuất Sắc</v>
          </cell>
          <cell r="I2404" t="str">
            <v>Giang</v>
          </cell>
          <cell r="J2404" t="str">
            <v>K29</v>
          </cell>
          <cell r="K2404" t="str">
            <v>QTD</v>
          </cell>
          <cell r="L2404" t="str">
            <v>QTD</v>
          </cell>
          <cell r="M2404" t="str">
            <v>Kinh Doanh Thương Mại</v>
          </cell>
          <cell r="N2404" t="str">
            <v>QTKD</v>
          </cell>
          <cell r="O2404" t="str">
            <v>Kinh Doanh Thương Mại</v>
          </cell>
          <cell r="P2404" t="str">
            <v>Kinh Tế</v>
          </cell>
        </row>
        <row r="2405">
          <cell r="B2405">
            <v>29204761551</v>
          </cell>
          <cell r="C2405" t="str">
            <v>3149</v>
          </cell>
          <cell r="D2405" t="str">
            <v>Võ Thị Kiều Chi</v>
          </cell>
          <cell r="E2405" t="str">
            <v>K29QTD</v>
          </cell>
          <cell r="F2405" t="str">
            <v>Giỏi</v>
          </cell>
          <cell r="G2405" t="str">
            <v>Xuất Sắc</v>
          </cell>
          <cell r="I2405" t="str">
            <v>Chi</v>
          </cell>
          <cell r="J2405" t="str">
            <v>K29</v>
          </cell>
          <cell r="K2405" t="str">
            <v>QTD</v>
          </cell>
          <cell r="L2405" t="str">
            <v>QTD</v>
          </cell>
          <cell r="M2405" t="str">
            <v>Kinh Doanh Thương Mại</v>
          </cell>
          <cell r="N2405" t="str">
            <v>QTKD</v>
          </cell>
          <cell r="O2405" t="str">
            <v>Kinh Doanh Thương Mại</v>
          </cell>
          <cell r="P2405" t="str">
            <v>Kinh Tế</v>
          </cell>
        </row>
        <row r="2406">
          <cell r="B2406">
            <v>27202851136</v>
          </cell>
          <cell r="C2406" t="str">
            <v>3150</v>
          </cell>
          <cell r="D2406" t="str">
            <v>Lý Thị Lan Trâm</v>
          </cell>
          <cell r="E2406" t="str">
            <v>K27QTD</v>
          </cell>
          <cell r="F2406" t="str">
            <v>Giỏi</v>
          </cell>
          <cell r="G2406" t="str">
            <v>Xuất Sắc</v>
          </cell>
          <cell r="I2406" t="str">
            <v>Trâm</v>
          </cell>
          <cell r="J2406" t="str">
            <v>K27</v>
          </cell>
          <cell r="K2406" t="str">
            <v>QTD</v>
          </cell>
          <cell r="L2406" t="str">
            <v>QTD</v>
          </cell>
          <cell r="M2406" t="str">
            <v>Kinh Doanh Thương Mại</v>
          </cell>
          <cell r="N2406" t="str">
            <v>QTKD</v>
          </cell>
          <cell r="O2406" t="str">
            <v>Kinh Doanh Thương Mại</v>
          </cell>
          <cell r="P2406" t="str">
            <v>Kinh Tế</v>
          </cell>
        </row>
        <row r="2407">
          <cell r="B2407">
            <v>28204138307</v>
          </cell>
          <cell r="C2407" t="str">
            <v>3151</v>
          </cell>
          <cell r="D2407" t="str">
            <v>Nguyễn Thị Ái My</v>
          </cell>
          <cell r="E2407" t="str">
            <v>K28QTD</v>
          </cell>
          <cell r="F2407" t="str">
            <v>Giỏi</v>
          </cell>
          <cell r="G2407" t="str">
            <v>Tốt</v>
          </cell>
          <cell r="I2407" t="str">
            <v>My</v>
          </cell>
          <cell r="J2407" t="str">
            <v>K28</v>
          </cell>
          <cell r="K2407" t="str">
            <v>QTD</v>
          </cell>
          <cell r="L2407" t="str">
            <v>QTD</v>
          </cell>
          <cell r="M2407" t="str">
            <v>Kinh Doanh Thương Mại</v>
          </cell>
          <cell r="N2407" t="str">
            <v>QTKD</v>
          </cell>
          <cell r="O2407" t="str">
            <v>Kinh Doanh Thương Mại</v>
          </cell>
          <cell r="P2407" t="str">
            <v>Kinh Tế</v>
          </cell>
        </row>
        <row r="2408">
          <cell r="B2408">
            <v>29204754505</v>
          </cell>
          <cell r="C2408" t="str">
            <v>3152</v>
          </cell>
          <cell r="D2408" t="str">
            <v>Huỳnh Thị Ngọc Ánh</v>
          </cell>
          <cell r="E2408" t="str">
            <v>K29QTD</v>
          </cell>
          <cell r="F2408" t="str">
            <v>Giỏi</v>
          </cell>
          <cell r="G2408" t="str">
            <v>Tốt</v>
          </cell>
          <cell r="I2408" t="str">
            <v>Ánh</v>
          </cell>
          <cell r="J2408" t="str">
            <v>K29</v>
          </cell>
          <cell r="K2408" t="str">
            <v>QTD</v>
          </cell>
          <cell r="L2408" t="str">
            <v>QTD</v>
          </cell>
          <cell r="M2408" t="str">
            <v>Kinh Doanh Thương Mại</v>
          </cell>
          <cell r="N2408" t="str">
            <v>QTKD</v>
          </cell>
          <cell r="O2408" t="str">
            <v>Kinh Doanh Thương Mại</v>
          </cell>
          <cell r="P2408" t="str">
            <v>Kinh Tế</v>
          </cell>
        </row>
        <row r="2409">
          <cell r="B2409">
            <v>29204332352</v>
          </cell>
          <cell r="C2409" t="str">
            <v>3153</v>
          </cell>
          <cell r="D2409" t="str">
            <v>Trần Thị Minh Thư</v>
          </cell>
          <cell r="E2409" t="str">
            <v>K29QTD</v>
          </cell>
          <cell r="F2409" t="str">
            <v>Giỏi</v>
          </cell>
          <cell r="G2409" t="str">
            <v>Tốt</v>
          </cell>
          <cell r="I2409" t="str">
            <v>Thư</v>
          </cell>
          <cell r="J2409" t="str">
            <v>K29</v>
          </cell>
          <cell r="K2409" t="str">
            <v>QTD</v>
          </cell>
          <cell r="L2409" t="str">
            <v>QTD</v>
          </cell>
          <cell r="M2409" t="str">
            <v>Kinh Doanh Thương Mại</v>
          </cell>
          <cell r="N2409" t="str">
            <v>QTKD</v>
          </cell>
          <cell r="O2409" t="str">
            <v>Kinh Doanh Thương Mại</v>
          </cell>
          <cell r="P2409" t="str">
            <v>Kinh Tế</v>
          </cell>
        </row>
        <row r="2410">
          <cell r="B2410">
            <v>28204144315</v>
          </cell>
          <cell r="C2410" t="str">
            <v>3154</v>
          </cell>
          <cell r="D2410" t="str">
            <v>Dương Thị Thanh Hằng</v>
          </cell>
          <cell r="E2410" t="str">
            <v>K28QTD</v>
          </cell>
          <cell r="F2410" t="str">
            <v>Giỏi</v>
          </cell>
          <cell r="G2410" t="str">
            <v>Xuất Sắc</v>
          </cell>
          <cell r="I2410" t="str">
            <v>Hằng</v>
          </cell>
          <cell r="J2410" t="str">
            <v>K28</v>
          </cell>
          <cell r="K2410" t="str">
            <v>QTD</v>
          </cell>
          <cell r="L2410" t="str">
            <v>QTD</v>
          </cell>
          <cell r="M2410" t="str">
            <v>Kinh Doanh Thương Mại</v>
          </cell>
          <cell r="N2410" t="str">
            <v>QTKD</v>
          </cell>
          <cell r="O2410" t="str">
            <v>Kinh Doanh Thương Mại</v>
          </cell>
          <cell r="P2410" t="str">
            <v>Kinh Tế</v>
          </cell>
        </row>
        <row r="2411">
          <cell r="B2411">
            <v>29204759923</v>
          </cell>
          <cell r="C2411" t="str">
            <v>3155</v>
          </cell>
          <cell r="D2411" t="str">
            <v>Lê Thị Thùy Ngân</v>
          </cell>
          <cell r="E2411" t="str">
            <v>K29QTD</v>
          </cell>
          <cell r="F2411" t="str">
            <v>Giỏi</v>
          </cell>
          <cell r="G2411" t="str">
            <v>Tốt</v>
          </cell>
          <cell r="I2411" t="str">
            <v>Ngân</v>
          </cell>
          <cell r="J2411" t="str">
            <v>K29</v>
          </cell>
          <cell r="K2411" t="str">
            <v>QTD</v>
          </cell>
          <cell r="L2411" t="str">
            <v>QTD</v>
          </cell>
          <cell r="M2411" t="str">
            <v>Kinh Doanh Thương Mại</v>
          </cell>
          <cell r="N2411" t="str">
            <v>QTKD</v>
          </cell>
          <cell r="O2411" t="str">
            <v>Kinh Doanh Thương Mại</v>
          </cell>
          <cell r="P2411" t="str">
            <v>Kinh Tế</v>
          </cell>
        </row>
        <row r="2412">
          <cell r="B2412">
            <v>27202234409</v>
          </cell>
          <cell r="C2412" t="str">
            <v>3156</v>
          </cell>
          <cell r="D2412" t="str">
            <v>Dương Thị Khánh Hòa</v>
          </cell>
          <cell r="E2412" t="str">
            <v>K27QTD</v>
          </cell>
          <cell r="F2412" t="str">
            <v>Giỏi</v>
          </cell>
          <cell r="G2412" t="str">
            <v>Xuất Sắc</v>
          </cell>
          <cell r="I2412" t="str">
            <v>Hòa</v>
          </cell>
          <cell r="J2412" t="str">
            <v>K27</v>
          </cell>
          <cell r="K2412" t="str">
            <v>QTD</v>
          </cell>
          <cell r="L2412" t="str">
            <v>QTD</v>
          </cell>
          <cell r="M2412" t="str">
            <v>Kinh Doanh Thương Mại</v>
          </cell>
          <cell r="N2412" t="str">
            <v>QTKD</v>
          </cell>
          <cell r="O2412" t="str">
            <v>Kinh Doanh Thương Mại</v>
          </cell>
          <cell r="P2412" t="str">
            <v>Kinh Tế</v>
          </cell>
        </row>
        <row r="2413">
          <cell r="B2413">
            <v>27202803171</v>
          </cell>
          <cell r="C2413" t="str">
            <v>3157</v>
          </cell>
          <cell r="D2413" t="str">
            <v>Phan Nguyễn Thảo Nguyên</v>
          </cell>
          <cell r="E2413" t="str">
            <v>K27QTD</v>
          </cell>
          <cell r="F2413" t="str">
            <v>Giỏi</v>
          </cell>
          <cell r="G2413" t="str">
            <v>Xuất Sắc</v>
          </cell>
          <cell r="I2413" t="str">
            <v>Nguyên</v>
          </cell>
          <cell r="J2413" t="str">
            <v>K27</v>
          </cell>
          <cell r="K2413" t="str">
            <v>QTD</v>
          </cell>
          <cell r="L2413" t="str">
            <v>QTD</v>
          </cell>
          <cell r="M2413" t="str">
            <v>Kinh Doanh Thương Mại</v>
          </cell>
          <cell r="N2413" t="str">
            <v>QTKD</v>
          </cell>
          <cell r="O2413" t="str">
            <v>Kinh Doanh Thương Mại</v>
          </cell>
          <cell r="P2413" t="str">
            <v>Kinh Tế</v>
          </cell>
        </row>
        <row r="2414">
          <cell r="B2414">
            <v>27202830413</v>
          </cell>
          <cell r="C2414" t="str">
            <v>3158</v>
          </cell>
          <cell r="D2414" t="str">
            <v>Dương Thị Thu Hiền</v>
          </cell>
          <cell r="E2414" t="str">
            <v>K27QTD</v>
          </cell>
          <cell r="F2414" t="str">
            <v>Giỏi</v>
          </cell>
          <cell r="G2414" t="str">
            <v>Xuất Sắc</v>
          </cell>
          <cell r="I2414" t="str">
            <v>Hiền</v>
          </cell>
          <cell r="J2414" t="str">
            <v>K27</v>
          </cell>
          <cell r="K2414" t="str">
            <v>QTD</v>
          </cell>
          <cell r="L2414" t="str">
            <v>QTD</v>
          </cell>
          <cell r="M2414" t="str">
            <v>Kinh Doanh Thương Mại</v>
          </cell>
          <cell r="N2414" t="str">
            <v>QTKD</v>
          </cell>
          <cell r="O2414" t="str">
            <v>Kinh Doanh Thương Mại</v>
          </cell>
          <cell r="P2414" t="str">
            <v>Kinh Tế</v>
          </cell>
        </row>
        <row r="2415">
          <cell r="B2415">
            <v>29208055438</v>
          </cell>
          <cell r="C2415" t="str">
            <v>3159</v>
          </cell>
          <cell r="D2415" t="str">
            <v>Đặng Yến Nhi</v>
          </cell>
          <cell r="E2415" t="str">
            <v>K29QTD</v>
          </cell>
          <cell r="F2415" t="str">
            <v>Giỏi</v>
          </cell>
          <cell r="G2415" t="str">
            <v>Tốt</v>
          </cell>
          <cell r="I2415" t="str">
            <v>Nhi</v>
          </cell>
          <cell r="J2415" t="str">
            <v>K29</v>
          </cell>
          <cell r="K2415" t="str">
            <v>QTD</v>
          </cell>
          <cell r="L2415" t="str">
            <v>QTD</v>
          </cell>
          <cell r="M2415" t="str">
            <v>Kinh Doanh Thương Mại</v>
          </cell>
          <cell r="N2415" t="str">
            <v>QTKD</v>
          </cell>
          <cell r="O2415" t="str">
            <v>Kinh Doanh Thương Mại</v>
          </cell>
          <cell r="P2415" t="str">
            <v>Kinh Tế</v>
          </cell>
        </row>
        <row r="2416">
          <cell r="B2416">
            <v>29214761797</v>
          </cell>
          <cell r="C2416" t="str">
            <v>3160</v>
          </cell>
          <cell r="D2416" t="str">
            <v>Nguyễn Hồng Khải</v>
          </cell>
          <cell r="E2416" t="str">
            <v>K29QTD</v>
          </cell>
          <cell r="F2416" t="str">
            <v>Giỏi</v>
          </cell>
          <cell r="G2416" t="str">
            <v>Tốt</v>
          </cell>
          <cell r="I2416" t="str">
            <v>Khải</v>
          </cell>
          <cell r="J2416" t="str">
            <v>K29</v>
          </cell>
          <cell r="K2416" t="str">
            <v>QTD</v>
          </cell>
          <cell r="L2416" t="str">
            <v>QTD</v>
          </cell>
          <cell r="M2416" t="str">
            <v>Kinh Doanh Thương Mại</v>
          </cell>
          <cell r="N2416" t="str">
            <v>QTKD</v>
          </cell>
          <cell r="O2416" t="str">
            <v>Kinh Doanh Thương Mại</v>
          </cell>
          <cell r="P2416" t="str">
            <v>Kinh Tế</v>
          </cell>
        </row>
        <row r="2417">
          <cell r="B2417">
            <v>29204634590</v>
          </cell>
          <cell r="C2417" t="str">
            <v>3161</v>
          </cell>
          <cell r="D2417" t="str">
            <v>Đào Thị Như Yến</v>
          </cell>
          <cell r="E2417" t="str">
            <v>K29QTD</v>
          </cell>
          <cell r="F2417" t="str">
            <v>Giỏi</v>
          </cell>
          <cell r="G2417" t="str">
            <v>Tốt</v>
          </cell>
          <cell r="I2417" t="str">
            <v>Yến</v>
          </cell>
          <cell r="J2417" t="str">
            <v>K29</v>
          </cell>
          <cell r="K2417" t="str">
            <v>QTD</v>
          </cell>
          <cell r="L2417" t="str">
            <v>QTD</v>
          </cell>
          <cell r="M2417" t="str">
            <v>Kinh Doanh Thương Mại</v>
          </cell>
          <cell r="N2417" t="str">
            <v>QTKD</v>
          </cell>
          <cell r="O2417" t="str">
            <v>Kinh Doanh Thương Mại</v>
          </cell>
          <cell r="P2417" t="str">
            <v>Kinh Tế</v>
          </cell>
        </row>
        <row r="2418">
          <cell r="B2418">
            <v>29204625132</v>
          </cell>
          <cell r="C2418" t="str">
            <v>3162</v>
          </cell>
          <cell r="D2418" t="str">
            <v>Vũ Ngọc Lan Anh</v>
          </cell>
          <cell r="E2418" t="str">
            <v>K29QTD</v>
          </cell>
          <cell r="F2418" t="str">
            <v>Giỏi</v>
          </cell>
          <cell r="G2418" t="str">
            <v>Xuất Sắc</v>
          </cell>
          <cell r="I2418" t="str">
            <v>Anh</v>
          </cell>
          <cell r="J2418" t="str">
            <v>K29</v>
          </cell>
          <cell r="K2418" t="str">
            <v>QTD</v>
          </cell>
          <cell r="L2418" t="str">
            <v>QTD</v>
          </cell>
          <cell r="M2418" t="str">
            <v>Kinh Doanh Thương Mại</v>
          </cell>
          <cell r="N2418" t="str">
            <v>QTKD</v>
          </cell>
          <cell r="O2418" t="str">
            <v>Kinh Doanh Thương Mại</v>
          </cell>
          <cell r="P2418" t="str">
            <v>Kinh Tế</v>
          </cell>
        </row>
        <row r="2419">
          <cell r="B2419">
            <v>27202851138</v>
          </cell>
          <cell r="C2419" t="str">
            <v>3163</v>
          </cell>
          <cell r="D2419" t="str">
            <v>Phan Trần Tú Trinh</v>
          </cell>
          <cell r="E2419" t="str">
            <v>K27QTD</v>
          </cell>
          <cell r="F2419" t="str">
            <v>Giỏi</v>
          </cell>
          <cell r="G2419" t="str">
            <v>Xuất Sắc</v>
          </cell>
          <cell r="I2419" t="str">
            <v>Trinh</v>
          </cell>
          <cell r="J2419" t="str">
            <v>K27</v>
          </cell>
          <cell r="K2419" t="str">
            <v>QTD</v>
          </cell>
          <cell r="L2419" t="str">
            <v>QTD</v>
          </cell>
          <cell r="M2419" t="str">
            <v>Kinh Doanh Thương Mại</v>
          </cell>
          <cell r="N2419" t="str">
            <v>QTKD</v>
          </cell>
          <cell r="O2419" t="str">
            <v>Kinh Doanh Thương Mại</v>
          </cell>
          <cell r="P2419" t="str">
            <v>Kinh Tế</v>
          </cell>
        </row>
        <row r="2420">
          <cell r="B2420">
            <v>28204653370</v>
          </cell>
          <cell r="C2420" t="str">
            <v>3164</v>
          </cell>
          <cell r="D2420" t="str">
            <v>Ngô Thị Ngân</v>
          </cell>
          <cell r="E2420" t="str">
            <v>K28QTD</v>
          </cell>
          <cell r="F2420" t="str">
            <v>Giỏi</v>
          </cell>
          <cell r="G2420" t="str">
            <v>Tốt</v>
          </cell>
          <cell r="I2420" t="str">
            <v>Ngân</v>
          </cell>
          <cell r="J2420" t="str">
            <v>K28</v>
          </cell>
          <cell r="K2420" t="str">
            <v>QTD</v>
          </cell>
          <cell r="L2420" t="str">
            <v>QTD</v>
          </cell>
          <cell r="M2420" t="str">
            <v>Kinh Doanh Thương Mại</v>
          </cell>
          <cell r="N2420" t="str">
            <v>QTKD</v>
          </cell>
          <cell r="O2420" t="str">
            <v>Kinh Doanh Thương Mại</v>
          </cell>
          <cell r="P2420" t="str">
            <v>Kinh Tế</v>
          </cell>
        </row>
        <row r="2421">
          <cell r="B2421">
            <v>27212803063</v>
          </cell>
          <cell r="C2421" t="str">
            <v>3165</v>
          </cell>
          <cell r="D2421" t="str">
            <v>Võ Lê Thu Ngân</v>
          </cell>
          <cell r="E2421" t="str">
            <v>K27QTD</v>
          </cell>
          <cell r="F2421" t="str">
            <v>Giỏi</v>
          </cell>
          <cell r="G2421" t="str">
            <v>Xuất Sắc</v>
          </cell>
          <cell r="I2421" t="str">
            <v>Ngân</v>
          </cell>
          <cell r="J2421" t="str">
            <v>K27</v>
          </cell>
          <cell r="K2421" t="str">
            <v>QTD</v>
          </cell>
          <cell r="L2421" t="str">
            <v>QTD</v>
          </cell>
          <cell r="M2421" t="str">
            <v>Kinh Doanh Thương Mại</v>
          </cell>
          <cell r="N2421" t="str">
            <v>QTKD</v>
          </cell>
          <cell r="O2421" t="str">
            <v>Kinh Doanh Thương Mại</v>
          </cell>
          <cell r="P2421" t="str">
            <v>Kinh Tế</v>
          </cell>
        </row>
        <row r="2422">
          <cell r="B2422">
            <v>27212844261</v>
          </cell>
          <cell r="C2422" t="str">
            <v>3166</v>
          </cell>
          <cell r="D2422" t="str">
            <v>Trần Gia Linh</v>
          </cell>
          <cell r="E2422" t="str">
            <v>K27QTD</v>
          </cell>
          <cell r="F2422" t="str">
            <v>Giỏi</v>
          </cell>
          <cell r="G2422" t="str">
            <v>Tốt</v>
          </cell>
          <cell r="I2422" t="str">
            <v>Linh</v>
          </cell>
          <cell r="J2422" t="str">
            <v>K27</v>
          </cell>
          <cell r="K2422" t="str">
            <v>QTD</v>
          </cell>
          <cell r="L2422" t="str">
            <v>QTD</v>
          </cell>
          <cell r="M2422" t="str">
            <v>Kinh Doanh Thương Mại</v>
          </cell>
          <cell r="N2422" t="str">
            <v>QTKD</v>
          </cell>
          <cell r="O2422" t="str">
            <v>Kinh Doanh Thương Mại</v>
          </cell>
          <cell r="P2422" t="str">
            <v>Kinh Tế</v>
          </cell>
        </row>
        <row r="2423">
          <cell r="B2423">
            <v>29214644619</v>
          </cell>
          <cell r="C2423" t="str">
            <v>3167</v>
          </cell>
          <cell r="D2423" t="str">
            <v>Nguyễn Văn Tân</v>
          </cell>
          <cell r="E2423" t="str">
            <v>K29QTD</v>
          </cell>
          <cell r="F2423" t="str">
            <v>Giỏi</v>
          </cell>
          <cell r="G2423" t="str">
            <v>Xuất Sắc</v>
          </cell>
          <cell r="I2423" t="str">
            <v>Tân</v>
          </cell>
          <cell r="J2423" t="str">
            <v>K29</v>
          </cell>
          <cell r="K2423" t="str">
            <v>QTD</v>
          </cell>
          <cell r="L2423" t="str">
            <v>QTD</v>
          </cell>
          <cell r="M2423" t="str">
            <v>Kinh Doanh Thương Mại</v>
          </cell>
          <cell r="N2423" t="str">
            <v>QTKD</v>
          </cell>
          <cell r="O2423" t="str">
            <v>Kinh Doanh Thương Mại</v>
          </cell>
          <cell r="P2423" t="str">
            <v>Kinh Tế</v>
          </cell>
        </row>
        <row r="2424">
          <cell r="B2424">
            <v>29214757242</v>
          </cell>
          <cell r="C2424" t="str">
            <v>3168</v>
          </cell>
          <cell r="D2424" t="str">
            <v>Nguyễn Văn Nhật</v>
          </cell>
          <cell r="E2424" t="str">
            <v>K29QTD</v>
          </cell>
          <cell r="F2424" t="str">
            <v>Giỏi</v>
          </cell>
          <cell r="G2424" t="str">
            <v>Xuất Sắc</v>
          </cell>
          <cell r="I2424" t="str">
            <v>Nhật</v>
          </cell>
          <cell r="J2424" t="str">
            <v>K29</v>
          </cell>
          <cell r="K2424" t="str">
            <v>QTD</v>
          </cell>
          <cell r="L2424" t="str">
            <v>QTD</v>
          </cell>
          <cell r="M2424" t="str">
            <v>Kinh Doanh Thương Mại</v>
          </cell>
          <cell r="N2424" t="str">
            <v>QTKD</v>
          </cell>
          <cell r="O2424" t="str">
            <v>Kinh Doanh Thương Mại</v>
          </cell>
          <cell r="P2424" t="str">
            <v>Kinh Tế</v>
          </cell>
        </row>
        <row r="2425">
          <cell r="B2425">
            <v>28204131947</v>
          </cell>
          <cell r="C2425" t="str">
            <v>3169</v>
          </cell>
          <cell r="D2425" t="str">
            <v>Nguyễn Thị Thái Hạnh</v>
          </cell>
          <cell r="E2425" t="str">
            <v>K28QTD</v>
          </cell>
          <cell r="F2425" t="str">
            <v>Giỏi</v>
          </cell>
          <cell r="G2425" t="str">
            <v>Tốt</v>
          </cell>
          <cell r="I2425" t="str">
            <v>Hạnh</v>
          </cell>
          <cell r="J2425" t="str">
            <v>K28</v>
          </cell>
          <cell r="K2425" t="str">
            <v>QTD</v>
          </cell>
          <cell r="L2425" t="str">
            <v>QTD</v>
          </cell>
          <cell r="M2425" t="str">
            <v>Kinh Doanh Thương Mại</v>
          </cell>
          <cell r="N2425" t="str">
            <v>QTKD</v>
          </cell>
          <cell r="O2425" t="str">
            <v>Kinh Doanh Thương Mại</v>
          </cell>
          <cell r="P2425" t="str">
            <v>Kinh Tế</v>
          </cell>
        </row>
        <row r="2426">
          <cell r="B2426">
            <v>29204764485</v>
          </cell>
          <cell r="C2426" t="str">
            <v>3170</v>
          </cell>
          <cell r="D2426" t="str">
            <v>Nguyễn Thị Ngọc Anh</v>
          </cell>
          <cell r="E2426" t="str">
            <v>K29QTD</v>
          </cell>
          <cell r="F2426" t="str">
            <v>Giỏi</v>
          </cell>
          <cell r="G2426" t="str">
            <v>Xuất Sắc</v>
          </cell>
          <cell r="I2426" t="str">
            <v>Anh</v>
          </cell>
          <cell r="J2426" t="str">
            <v>K29</v>
          </cell>
          <cell r="K2426" t="str">
            <v>QTD</v>
          </cell>
          <cell r="L2426" t="str">
            <v>QTD</v>
          </cell>
          <cell r="M2426" t="str">
            <v>Kinh Doanh Thương Mại</v>
          </cell>
          <cell r="N2426" t="str">
            <v>QTKD</v>
          </cell>
          <cell r="O2426" t="str">
            <v>Kinh Doanh Thương Mại</v>
          </cell>
          <cell r="P2426" t="str">
            <v>Kinh Tế</v>
          </cell>
        </row>
        <row r="2427">
          <cell r="B2427">
            <v>29204700083</v>
          </cell>
          <cell r="C2427" t="str">
            <v>3171</v>
          </cell>
          <cell r="D2427" t="str">
            <v>Nguyễn Thị Kim Nhật</v>
          </cell>
          <cell r="E2427" t="str">
            <v>K29QTD</v>
          </cell>
          <cell r="F2427" t="str">
            <v>Giỏi</v>
          </cell>
          <cell r="G2427" t="str">
            <v>Tốt</v>
          </cell>
          <cell r="I2427" t="str">
            <v>Nhật</v>
          </cell>
          <cell r="J2427" t="str">
            <v>K29</v>
          </cell>
          <cell r="K2427" t="str">
            <v>QTD</v>
          </cell>
          <cell r="L2427" t="str">
            <v>QTD</v>
          </cell>
          <cell r="M2427" t="str">
            <v>Kinh Doanh Thương Mại</v>
          </cell>
          <cell r="N2427" t="str">
            <v>QTKD</v>
          </cell>
          <cell r="O2427" t="str">
            <v>Kinh Doanh Thương Mại</v>
          </cell>
          <cell r="P2427" t="str">
            <v>Kinh Tế</v>
          </cell>
        </row>
        <row r="2428">
          <cell r="B2428">
            <v>29204757072</v>
          </cell>
          <cell r="C2428" t="str">
            <v>3172</v>
          </cell>
          <cell r="D2428" t="str">
            <v>Phạm Thị Hoài Thy</v>
          </cell>
          <cell r="E2428" t="str">
            <v>K29QTD</v>
          </cell>
          <cell r="F2428" t="str">
            <v>Giỏi</v>
          </cell>
          <cell r="G2428" t="str">
            <v>Tốt</v>
          </cell>
          <cell r="I2428" t="str">
            <v>Thy</v>
          </cell>
          <cell r="J2428" t="str">
            <v>K29</v>
          </cell>
          <cell r="K2428" t="str">
            <v>QTD</v>
          </cell>
          <cell r="L2428" t="str">
            <v>QTD</v>
          </cell>
          <cell r="M2428" t="str">
            <v>Kinh Doanh Thương Mại</v>
          </cell>
          <cell r="N2428" t="str">
            <v>QTKD</v>
          </cell>
          <cell r="O2428" t="str">
            <v>Kinh Doanh Thương Mại</v>
          </cell>
          <cell r="P2428" t="str">
            <v>Kinh Tế</v>
          </cell>
        </row>
        <row r="2429">
          <cell r="B2429">
            <v>29204758763</v>
          </cell>
          <cell r="C2429" t="str">
            <v>3173</v>
          </cell>
          <cell r="D2429" t="str">
            <v>Nguyễn Thị Thanh Phương</v>
          </cell>
          <cell r="E2429" t="str">
            <v>K29QTD</v>
          </cell>
          <cell r="F2429" t="str">
            <v>Giỏi</v>
          </cell>
          <cell r="G2429" t="str">
            <v>Tốt</v>
          </cell>
          <cell r="I2429" t="str">
            <v>Phương</v>
          </cell>
          <cell r="J2429" t="str">
            <v>K29</v>
          </cell>
          <cell r="K2429" t="str">
            <v>QTD</v>
          </cell>
          <cell r="L2429" t="str">
            <v>QTD</v>
          </cell>
          <cell r="M2429" t="str">
            <v>Kinh Doanh Thương Mại</v>
          </cell>
          <cell r="N2429" t="str">
            <v>QTKD</v>
          </cell>
          <cell r="O2429" t="str">
            <v>Kinh Doanh Thương Mại</v>
          </cell>
          <cell r="P2429" t="str">
            <v>Kinh Tế</v>
          </cell>
        </row>
        <row r="2430">
          <cell r="B2430">
            <v>29204745880</v>
          </cell>
          <cell r="C2430" t="str">
            <v>3174</v>
          </cell>
          <cell r="D2430" t="str">
            <v>Hà Nguyễn Nhật Vy</v>
          </cell>
          <cell r="E2430" t="str">
            <v>K29QTD</v>
          </cell>
          <cell r="F2430" t="str">
            <v>Giỏi</v>
          </cell>
          <cell r="G2430" t="str">
            <v>Tốt</v>
          </cell>
          <cell r="I2430" t="str">
            <v>Vy</v>
          </cell>
          <cell r="J2430" t="str">
            <v>K29</v>
          </cell>
          <cell r="K2430" t="str">
            <v>QTD</v>
          </cell>
          <cell r="L2430" t="str">
            <v>QTD</v>
          </cell>
          <cell r="M2430" t="str">
            <v>Kinh Doanh Thương Mại</v>
          </cell>
          <cell r="N2430" t="str">
            <v>QTKD</v>
          </cell>
          <cell r="O2430" t="str">
            <v>Kinh Doanh Thương Mại</v>
          </cell>
          <cell r="P2430" t="str">
            <v>Kinh Tế</v>
          </cell>
        </row>
        <row r="2431">
          <cell r="B2431">
            <v>29204765220</v>
          </cell>
          <cell r="C2431" t="str">
            <v>3175</v>
          </cell>
          <cell r="D2431" t="str">
            <v>Phan Thị Như Ý</v>
          </cell>
          <cell r="E2431" t="str">
            <v>K29QTD</v>
          </cell>
          <cell r="F2431" t="str">
            <v>Giỏi</v>
          </cell>
          <cell r="G2431" t="str">
            <v>Tốt</v>
          </cell>
          <cell r="I2431" t="str">
            <v>Ý</v>
          </cell>
          <cell r="J2431" t="str">
            <v>K29</v>
          </cell>
          <cell r="K2431" t="str">
            <v>QTD</v>
          </cell>
          <cell r="L2431" t="str">
            <v>QTD</v>
          </cell>
          <cell r="M2431" t="str">
            <v>Kinh Doanh Thương Mại</v>
          </cell>
          <cell r="N2431" t="str">
            <v>QTKD</v>
          </cell>
          <cell r="O2431" t="str">
            <v>Kinh Doanh Thương Mại</v>
          </cell>
          <cell r="P2431" t="str">
            <v>Kinh Tế</v>
          </cell>
        </row>
        <row r="2432">
          <cell r="B2432">
            <v>27202837638</v>
          </cell>
          <cell r="C2432" t="str">
            <v>3176</v>
          </cell>
          <cell r="D2432" t="str">
            <v>Phan Hà Phương</v>
          </cell>
          <cell r="E2432" t="str">
            <v>K28QTD</v>
          </cell>
          <cell r="F2432" t="str">
            <v>Giỏi</v>
          </cell>
          <cell r="G2432" t="str">
            <v>Xuất Sắc</v>
          </cell>
          <cell r="I2432" t="str">
            <v>Phương</v>
          </cell>
          <cell r="J2432" t="str">
            <v>K28</v>
          </cell>
          <cell r="K2432" t="str">
            <v>QTD</v>
          </cell>
          <cell r="L2432" t="str">
            <v>QTD</v>
          </cell>
          <cell r="M2432" t="str">
            <v>Kinh Doanh Thương Mại</v>
          </cell>
          <cell r="N2432" t="str">
            <v>QTKD</v>
          </cell>
          <cell r="O2432" t="str">
            <v>Kinh Doanh Thương Mại</v>
          </cell>
          <cell r="P2432" t="str">
            <v>Kinh Tế</v>
          </cell>
        </row>
        <row r="2433">
          <cell r="B2433">
            <v>29204955228</v>
          </cell>
          <cell r="C2433" t="str">
            <v>3177</v>
          </cell>
          <cell r="D2433" t="str">
            <v>Võ Nguyễn Bảo Trinh</v>
          </cell>
          <cell r="E2433" t="str">
            <v>K29QTD</v>
          </cell>
          <cell r="F2433" t="str">
            <v>Giỏi</v>
          </cell>
          <cell r="G2433" t="str">
            <v>Tốt</v>
          </cell>
          <cell r="I2433" t="str">
            <v>Trinh</v>
          </cell>
          <cell r="J2433" t="str">
            <v>K29</v>
          </cell>
          <cell r="K2433" t="str">
            <v>QTD</v>
          </cell>
          <cell r="L2433" t="str">
            <v>QTD</v>
          </cell>
          <cell r="M2433" t="str">
            <v>Kinh Doanh Thương Mại</v>
          </cell>
          <cell r="N2433" t="str">
            <v>QTKD</v>
          </cell>
          <cell r="O2433" t="str">
            <v>Kinh Doanh Thương Mại</v>
          </cell>
          <cell r="P2433" t="str">
            <v>Kinh Tế</v>
          </cell>
        </row>
        <row r="2434">
          <cell r="B2434">
            <v>29204757188</v>
          </cell>
          <cell r="C2434" t="str">
            <v>3178</v>
          </cell>
          <cell r="D2434" t="str">
            <v>Hoàng Trần Ngọc Thương</v>
          </cell>
          <cell r="E2434" t="str">
            <v>K29QTD</v>
          </cell>
          <cell r="F2434" t="str">
            <v>Giỏi</v>
          </cell>
          <cell r="G2434" t="str">
            <v>Xuất Sắc</v>
          </cell>
          <cell r="I2434" t="str">
            <v>Thương</v>
          </cell>
          <cell r="J2434" t="str">
            <v>K29</v>
          </cell>
          <cell r="K2434" t="str">
            <v>QTD</v>
          </cell>
          <cell r="L2434" t="str">
            <v>QTD</v>
          </cell>
          <cell r="M2434" t="str">
            <v>Kinh Doanh Thương Mại</v>
          </cell>
          <cell r="N2434" t="str">
            <v>QTKD</v>
          </cell>
          <cell r="O2434" t="str">
            <v>Kinh Doanh Thương Mại</v>
          </cell>
          <cell r="P2434" t="str">
            <v>Kinh Tế</v>
          </cell>
        </row>
        <row r="2435">
          <cell r="B2435">
            <v>29204758862</v>
          </cell>
          <cell r="C2435" t="str">
            <v>3179</v>
          </cell>
          <cell r="D2435" t="str">
            <v>Nguyễn Hải Vy</v>
          </cell>
          <cell r="E2435" t="str">
            <v>K29QTD</v>
          </cell>
          <cell r="F2435" t="str">
            <v>Giỏi</v>
          </cell>
          <cell r="G2435" t="str">
            <v>Tốt</v>
          </cell>
          <cell r="I2435" t="str">
            <v>Vy</v>
          </cell>
          <cell r="J2435" t="str">
            <v>K29</v>
          </cell>
          <cell r="K2435" t="str">
            <v>QTD</v>
          </cell>
          <cell r="L2435" t="str">
            <v>QTD</v>
          </cell>
          <cell r="M2435" t="str">
            <v>Kinh Doanh Thương Mại</v>
          </cell>
          <cell r="N2435" t="str">
            <v>QTKD</v>
          </cell>
          <cell r="O2435" t="str">
            <v>Kinh Doanh Thương Mại</v>
          </cell>
          <cell r="P2435" t="str">
            <v>Kinh Tế</v>
          </cell>
        </row>
        <row r="2436">
          <cell r="B2436">
            <v>29204720896</v>
          </cell>
          <cell r="C2436" t="str">
            <v>3180</v>
          </cell>
          <cell r="D2436" t="str">
            <v>Mai Thị Thanh Thùy</v>
          </cell>
          <cell r="E2436" t="str">
            <v>K29QTD</v>
          </cell>
          <cell r="F2436" t="str">
            <v>Giỏi</v>
          </cell>
          <cell r="G2436" t="str">
            <v>Tốt</v>
          </cell>
          <cell r="I2436" t="str">
            <v>Thùy</v>
          </cell>
          <cell r="J2436" t="str">
            <v>K29</v>
          </cell>
          <cell r="K2436" t="str">
            <v>QTD</v>
          </cell>
          <cell r="L2436" t="str">
            <v>QTD</v>
          </cell>
          <cell r="M2436" t="str">
            <v>Kinh Doanh Thương Mại</v>
          </cell>
          <cell r="N2436" t="str">
            <v>QTKD</v>
          </cell>
          <cell r="O2436" t="str">
            <v>Kinh Doanh Thương Mại</v>
          </cell>
          <cell r="P2436" t="str">
            <v>Kinh Tế</v>
          </cell>
        </row>
        <row r="2437">
          <cell r="B2437">
            <v>29204751494</v>
          </cell>
          <cell r="C2437" t="str">
            <v>3181</v>
          </cell>
          <cell r="D2437" t="str">
            <v>Trần Thị Phương Linh</v>
          </cell>
          <cell r="E2437" t="str">
            <v>K29QTD</v>
          </cell>
          <cell r="F2437" t="str">
            <v>Giỏi</v>
          </cell>
          <cell r="G2437" t="str">
            <v>Tốt</v>
          </cell>
          <cell r="I2437" t="str">
            <v>Linh</v>
          </cell>
          <cell r="J2437" t="str">
            <v>K29</v>
          </cell>
          <cell r="K2437" t="str">
            <v>QTD</v>
          </cell>
          <cell r="L2437" t="str">
            <v>QTD</v>
          </cell>
          <cell r="M2437" t="str">
            <v>Kinh Doanh Thương Mại</v>
          </cell>
          <cell r="N2437" t="str">
            <v>QTKD</v>
          </cell>
          <cell r="O2437" t="str">
            <v>Kinh Doanh Thương Mại</v>
          </cell>
          <cell r="P2437" t="str">
            <v>Kinh Tế</v>
          </cell>
        </row>
        <row r="2438">
          <cell r="B2438">
            <v>29204765717</v>
          </cell>
          <cell r="C2438" t="str">
            <v>3182</v>
          </cell>
          <cell r="D2438" t="str">
            <v>Phạm Thị Thu Trang</v>
          </cell>
          <cell r="E2438" t="str">
            <v>K29QTD</v>
          </cell>
          <cell r="F2438" t="str">
            <v>Giỏi</v>
          </cell>
          <cell r="G2438" t="str">
            <v>Xuất Sắc</v>
          </cell>
          <cell r="I2438" t="str">
            <v>Trang</v>
          </cell>
          <cell r="J2438" t="str">
            <v>K29</v>
          </cell>
          <cell r="K2438" t="str">
            <v>QTD</v>
          </cell>
          <cell r="L2438" t="str">
            <v>QTD</v>
          </cell>
          <cell r="M2438" t="str">
            <v>Kinh Doanh Thương Mại</v>
          </cell>
          <cell r="N2438" t="str">
            <v>QTKD</v>
          </cell>
          <cell r="O2438" t="str">
            <v>Kinh Doanh Thương Mại</v>
          </cell>
          <cell r="P2438" t="str">
            <v>Kinh Tế</v>
          </cell>
        </row>
        <row r="2439">
          <cell r="B2439">
            <v>29204557520</v>
          </cell>
          <cell r="C2439" t="str">
            <v>3183</v>
          </cell>
          <cell r="D2439" t="str">
            <v>Nguyễn Thị Quỳnh Trang</v>
          </cell>
          <cell r="E2439" t="str">
            <v>K29QTD</v>
          </cell>
          <cell r="F2439" t="str">
            <v>Giỏi</v>
          </cell>
          <cell r="G2439" t="str">
            <v>Tốt</v>
          </cell>
          <cell r="I2439" t="str">
            <v>Trang</v>
          </cell>
          <cell r="J2439" t="str">
            <v>K29</v>
          </cell>
          <cell r="K2439" t="str">
            <v>QTD</v>
          </cell>
          <cell r="L2439" t="str">
            <v>QTD</v>
          </cell>
          <cell r="M2439" t="str">
            <v>Kinh Doanh Thương Mại</v>
          </cell>
          <cell r="N2439" t="str">
            <v>QTKD</v>
          </cell>
          <cell r="O2439" t="str">
            <v>Kinh Doanh Thương Mại</v>
          </cell>
          <cell r="P2439" t="str">
            <v>Kinh Tế</v>
          </cell>
        </row>
        <row r="2440">
          <cell r="B2440">
            <v>27202851106</v>
          </cell>
          <cell r="C2440" t="str">
            <v>3184</v>
          </cell>
          <cell r="D2440" t="str">
            <v>Mai Thảo Quyên</v>
          </cell>
          <cell r="E2440" t="str">
            <v>K27QTD</v>
          </cell>
          <cell r="F2440" t="str">
            <v>Giỏi</v>
          </cell>
          <cell r="G2440" t="str">
            <v>Xuất Sắc</v>
          </cell>
          <cell r="I2440" t="str">
            <v>Quyên</v>
          </cell>
          <cell r="J2440" t="str">
            <v>K27</v>
          </cell>
          <cell r="K2440" t="str">
            <v>QTD</v>
          </cell>
          <cell r="L2440" t="str">
            <v>QTD</v>
          </cell>
          <cell r="M2440" t="str">
            <v>Kinh Doanh Thương Mại</v>
          </cell>
          <cell r="N2440" t="str">
            <v>QTKD</v>
          </cell>
          <cell r="O2440" t="str">
            <v>Kinh Doanh Thương Mại</v>
          </cell>
          <cell r="P2440" t="str">
            <v>Kinh Tế</v>
          </cell>
        </row>
        <row r="2441">
          <cell r="B2441">
            <v>27202838786</v>
          </cell>
          <cell r="C2441" t="str">
            <v>3185</v>
          </cell>
          <cell r="D2441" t="str">
            <v>Nguyễn Huyền My</v>
          </cell>
          <cell r="E2441" t="str">
            <v>K27QTD</v>
          </cell>
          <cell r="F2441" t="str">
            <v>Giỏi</v>
          </cell>
          <cell r="G2441" t="str">
            <v>Xuất Sắc</v>
          </cell>
          <cell r="I2441" t="str">
            <v>My</v>
          </cell>
          <cell r="J2441" t="str">
            <v>K27</v>
          </cell>
          <cell r="K2441" t="str">
            <v>QTD</v>
          </cell>
          <cell r="L2441" t="str">
            <v>QTD</v>
          </cell>
          <cell r="M2441" t="str">
            <v>Kinh Doanh Thương Mại</v>
          </cell>
          <cell r="N2441" t="str">
            <v>QTKD</v>
          </cell>
          <cell r="O2441" t="str">
            <v>Kinh Doanh Thương Mại</v>
          </cell>
          <cell r="P2441" t="str">
            <v>Kinh Tế</v>
          </cell>
        </row>
        <row r="2442">
          <cell r="B2442">
            <v>29204721705</v>
          </cell>
          <cell r="C2442" t="str">
            <v>3186</v>
          </cell>
          <cell r="D2442" t="str">
            <v>Đặng Hà Vy</v>
          </cell>
          <cell r="E2442" t="str">
            <v>K29QTD</v>
          </cell>
          <cell r="F2442" t="str">
            <v>Giỏi</v>
          </cell>
          <cell r="G2442" t="str">
            <v>Tốt</v>
          </cell>
          <cell r="I2442" t="str">
            <v>Vy</v>
          </cell>
          <cell r="J2442" t="str">
            <v>K29</v>
          </cell>
          <cell r="K2442" t="str">
            <v>QTD</v>
          </cell>
          <cell r="L2442" t="str">
            <v>QTD</v>
          </cell>
          <cell r="M2442" t="str">
            <v>Kinh Doanh Thương Mại</v>
          </cell>
          <cell r="N2442" t="str">
            <v>QTKD</v>
          </cell>
          <cell r="O2442" t="str">
            <v>Kinh Doanh Thương Mại</v>
          </cell>
          <cell r="P2442" t="str">
            <v>Kinh Tế</v>
          </cell>
        </row>
        <row r="2443">
          <cell r="B2443">
            <v>27202834488</v>
          </cell>
          <cell r="C2443" t="str">
            <v>3187</v>
          </cell>
          <cell r="D2443" t="str">
            <v>Lê Yến Nhi</v>
          </cell>
          <cell r="E2443" t="str">
            <v>K27QTD</v>
          </cell>
          <cell r="F2443" t="str">
            <v>Giỏi</v>
          </cell>
          <cell r="G2443" t="str">
            <v>Xuất Sắc</v>
          </cell>
          <cell r="I2443" t="str">
            <v>Nhi</v>
          </cell>
          <cell r="J2443" t="str">
            <v>K27</v>
          </cell>
          <cell r="K2443" t="str">
            <v>QTD</v>
          </cell>
          <cell r="L2443" t="str">
            <v>QTD</v>
          </cell>
          <cell r="M2443" t="str">
            <v>Kinh Doanh Thương Mại</v>
          </cell>
          <cell r="N2443" t="str">
            <v>QTKD</v>
          </cell>
          <cell r="O2443" t="str">
            <v>Kinh Doanh Thương Mại</v>
          </cell>
          <cell r="P2443" t="str">
            <v>Kinh Tế</v>
          </cell>
        </row>
        <row r="2444">
          <cell r="B2444">
            <v>27202824834</v>
          </cell>
          <cell r="C2444" t="str">
            <v>3188</v>
          </cell>
          <cell r="D2444" t="str">
            <v>Phạm Thị Thanh Kiều</v>
          </cell>
          <cell r="E2444" t="str">
            <v>K27QTD</v>
          </cell>
          <cell r="F2444" t="str">
            <v>Giỏi</v>
          </cell>
          <cell r="G2444" t="str">
            <v>Xuất Sắc</v>
          </cell>
          <cell r="I2444" t="str">
            <v>Kiều</v>
          </cell>
          <cell r="J2444" t="str">
            <v>K27</v>
          </cell>
          <cell r="K2444" t="str">
            <v>QTD</v>
          </cell>
          <cell r="L2444" t="str">
            <v>QTD</v>
          </cell>
          <cell r="M2444" t="str">
            <v>Kinh Doanh Thương Mại</v>
          </cell>
          <cell r="N2444" t="str">
            <v>QTKD</v>
          </cell>
          <cell r="O2444" t="str">
            <v>Kinh Doanh Thương Mại</v>
          </cell>
          <cell r="P2444" t="str">
            <v>Kinh Tế</v>
          </cell>
        </row>
        <row r="2445">
          <cell r="B2445">
            <v>29204755655</v>
          </cell>
          <cell r="C2445" t="str">
            <v>3189</v>
          </cell>
          <cell r="D2445" t="str">
            <v>Bùi Thị Thanh Thuận</v>
          </cell>
          <cell r="E2445" t="str">
            <v>K29QTD</v>
          </cell>
          <cell r="F2445" t="str">
            <v>Giỏi</v>
          </cell>
          <cell r="G2445" t="str">
            <v>Xuất Sắc</v>
          </cell>
          <cell r="I2445" t="str">
            <v>Thuận</v>
          </cell>
          <cell r="J2445" t="str">
            <v>K29</v>
          </cell>
          <cell r="K2445" t="str">
            <v>QTD</v>
          </cell>
          <cell r="L2445" t="str">
            <v>QTD</v>
          </cell>
          <cell r="M2445" t="str">
            <v>Kinh Doanh Thương Mại</v>
          </cell>
          <cell r="N2445" t="str">
            <v>QTKD</v>
          </cell>
          <cell r="O2445" t="str">
            <v>Kinh Doanh Thương Mại</v>
          </cell>
          <cell r="P2445" t="str">
            <v>Kinh Tế</v>
          </cell>
        </row>
        <row r="2446">
          <cell r="B2446">
            <v>28214706020</v>
          </cell>
          <cell r="C2446" t="str">
            <v>3190</v>
          </cell>
          <cell r="D2446" t="str">
            <v>Lê Công Chiến</v>
          </cell>
          <cell r="E2446" t="str">
            <v>K28QTD</v>
          </cell>
          <cell r="F2446" t="str">
            <v>Giỏi</v>
          </cell>
          <cell r="G2446" t="str">
            <v>Xuất Sắc</v>
          </cell>
          <cell r="I2446" t="str">
            <v>Chiến</v>
          </cell>
          <cell r="J2446" t="str">
            <v>K28</v>
          </cell>
          <cell r="K2446" t="str">
            <v>QTD</v>
          </cell>
          <cell r="L2446" t="str">
            <v>QTD</v>
          </cell>
          <cell r="M2446" t="str">
            <v>Kinh Doanh Thương Mại</v>
          </cell>
          <cell r="N2446" t="str">
            <v>QTKD</v>
          </cell>
          <cell r="O2446" t="str">
            <v>Kinh Doanh Thương Mại</v>
          </cell>
          <cell r="P2446" t="str">
            <v>Kinh Tế</v>
          </cell>
        </row>
        <row r="2447">
          <cell r="B2447">
            <v>28204706805</v>
          </cell>
          <cell r="C2447" t="str">
            <v>3191</v>
          </cell>
          <cell r="D2447" t="str">
            <v>Đoàn Thị Phương Quỳnh</v>
          </cell>
          <cell r="E2447" t="str">
            <v>K28QTD</v>
          </cell>
          <cell r="F2447" t="str">
            <v>Giỏi</v>
          </cell>
          <cell r="G2447" t="str">
            <v>Xuất Sắc</v>
          </cell>
          <cell r="I2447" t="str">
            <v>Quỳnh</v>
          </cell>
          <cell r="J2447" t="str">
            <v>K28</v>
          </cell>
          <cell r="K2447" t="str">
            <v>QTD</v>
          </cell>
          <cell r="L2447" t="str">
            <v>QTD</v>
          </cell>
          <cell r="M2447" t="str">
            <v>Kinh Doanh Thương Mại</v>
          </cell>
          <cell r="N2447" t="str">
            <v>QTKD</v>
          </cell>
          <cell r="O2447" t="str">
            <v>Kinh Doanh Thương Mại</v>
          </cell>
          <cell r="P2447" t="str">
            <v>Kinh Tế</v>
          </cell>
        </row>
        <row r="2448">
          <cell r="B2448">
            <v>29204722116</v>
          </cell>
          <cell r="C2448" t="str">
            <v>3192</v>
          </cell>
          <cell r="D2448" t="str">
            <v>Nguyễn Thị Yến</v>
          </cell>
          <cell r="E2448" t="str">
            <v>K29QTD</v>
          </cell>
          <cell r="F2448" t="str">
            <v>Giỏi</v>
          </cell>
          <cell r="G2448" t="str">
            <v>Xuất Sắc</v>
          </cell>
          <cell r="I2448" t="str">
            <v>Yến</v>
          </cell>
          <cell r="J2448" t="str">
            <v>K29</v>
          </cell>
          <cell r="K2448" t="str">
            <v>QTD</v>
          </cell>
          <cell r="L2448" t="str">
            <v>QTD</v>
          </cell>
          <cell r="M2448" t="str">
            <v>Kinh Doanh Thương Mại</v>
          </cell>
          <cell r="N2448" t="str">
            <v>QTKD</v>
          </cell>
          <cell r="O2448" t="str">
            <v>Kinh Doanh Thương Mại</v>
          </cell>
          <cell r="P2448" t="str">
            <v>Kinh Tế</v>
          </cell>
        </row>
        <row r="2449">
          <cell r="B2449">
            <v>27212845786</v>
          </cell>
          <cell r="C2449" t="str">
            <v>3193</v>
          </cell>
          <cell r="D2449" t="str">
            <v>Nguyễn Hoàng Bảo Ngọc</v>
          </cell>
          <cell r="E2449" t="str">
            <v>K27QTD</v>
          </cell>
          <cell r="F2449" t="str">
            <v>Giỏi</v>
          </cell>
          <cell r="G2449" t="str">
            <v>Xuất Sắc</v>
          </cell>
          <cell r="I2449" t="str">
            <v>Ngọc</v>
          </cell>
          <cell r="J2449" t="str">
            <v>K27</v>
          </cell>
          <cell r="K2449" t="str">
            <v>QTD</v>
          </cell>
          <cell r="L2449" t="str">
            <v>QTD</v>
          </cell>
          <cell r="M2449" t="str">
            <v>Kinh Doanh Thương Mại</v>
          </cell>
          <cell r="N2449" t="str">
            <v>QTKD</v>
          </cell>
          <cell r="O2449" t="str">
            <v>Kinh Doanh Thương Mại</v>
          </cell>
          <cell r="P2449" t="str">
            <v>Kinh Tế</v>
          </cell>
        </row>
        <row r="2450">
          <cell r="B2450">
            <v>29204760143</v>
          </cell>
          <cell r="C2450" t="str">
            <v>3194</v>
          </cell>
          <cell r="D2450" t="str">
            <v>Trần Thị Sao Mai</v>
          </cell>
          <cell r="E2450" t="str">
            <v>K29QTD</v>
          </cell>
          <cell r="F2450" t="str">
            <v>Giỏi</v>
          </cell>
          <cell r="G2450" t="str">
            <v>Tốt</v>
          </cell>
          <cell r="I2450" t="str">
            <v>Mai</v>
          </cell>
          <cell r="J2450" t="str">
            <v>K29</v>
          </cell>
          <cell r="K2450" t="str">
            <v>QTD</v>
          </cell>
          <cell r="L2450" t="str">
            <v>QTD</v>
          </cell>
          <cell r="M2450" t="str">
            <v>Kinh Doanh Thương Mại</v>
          </cell>
          <cell r="N2450" t="str">
            <v>QTKD</v>
          </cell>
          <cell r="O2450" t="str">
            <v>Kinh Doanh Thương Mại</v>
          </cell>
          <cell r="P2450" t="str">
            <v>Kinh Tế</v>
          </cell>
        </row>
        <row r="2451">
          <cell r="B2451">
            <v>27202829430</v>
          </cell>
          <cell r="C2451" t="str">
            <v>3195</v>
          </cell>
          <cell r="D2451" t="str">
            <v>Trần Thị Kim Thảo</v>
          </cell>
          <cell r="E2451" t="str">
            <v>K27QTD</v>
          </cell>
          <cell r="F2451" t="str">
            <v>Giỏi</v>
          </cell>
          <cell r="G2451" t="str">
            <v>Xuất Sắc</v>
          </cell>
          <cell r="I2451" t="str">
            <v>Thảo</v>
          </cell>
          <cell r="J2451" t="str">
            <v>K27</v>
          </cell>
          <cell r="K2451" t="str">
            <v>QTD</v>
          </cell>
          <cell r="L2451" t="str">
            <v>QTD</v>
          </cell>
          <cell r="M2451" t="str">
            <v>Kinh Doanh Thương Mại</v>
          </cell>
          <cell r="N2451" t="str">
            <v>QTKD</v>
          </cell>
          <cell r="O2451" t="str">
            <v>Kinh Doanh Thương Mại</v>
          </cell>
          <cell r="P2451" t="str">
            <v>Kinh Tế</v>
          </cell>
        </row>
        <row r="2452">
          <cell r="B2452">
            <v>29204555428</v>
          </cell>
          <cell r="C2452" t="str">
            <v>3196</v>
          </cell>
          <cell r="D2452" t="str">
            <v>Huỳnh Lê Thị Hồng Phương</v>
          </cell>
          <cell r="E2452" t="str">
            <v>K29QTD</v>
          </cell>
          <cell r="F2452" t="str">
            <v>Giỏi</v>
          </cell>
          <cell r="G2452" t="str">
            <v>Tốt</v>
          </cell>
          <cell r="I2452" t="str">
            <v>Phương</v>
          </cell>
          <cell r="J2452" t="str">
            <v>K29</v>
          </cell>
          <cell r="K2452" t="str">
            <v>QTD</v>
          </cell>
          <cell r="L2452" t="str">
            <v>QTD</v>
          </cell>
          <cell r="M2452" t="str">
            <v>Kinh Doanh Thương Mại</v>
          </cell>
          <cell r="N2452" t="str">
            <v>QTKD</v>
          </cell>
          <cell r="O2452" t="str">
            <v>Kinh Doanh Thương Mại</v>
          </cell>
          <cell r="P2452" t="str">
            <v>Kinh Tế</v>
          </cell>
        </row>
        <row r="2453">
          <cell r="B2453">
            <v>29206240681</v>
          </cell>
          <cell r="C2453" t="str">
            <v>3197</v>
          </cell>
          <cell r="D2453" t="str">
            <v>Nguyễn Thị Thu Trinh</v>
          </cell>
          <cell r="E2453" t="str">
            <v>K29QTD</v>
          </cell>
          <cell r="F2453" t="str">
            <v>Giỏi</v>
          </cell>
          <cell r="G2453" t="str">
            <v>Xuất Sắc</v>
          </cell>
          <cell r="I2453" t="str">
            <v>Trinh</v>
          </cell>
          <cell r="J2453" t="str">
            <v>K29</v>
          </cell>
          <cell r="K2453" t="str">
            <v>QTD</v>
          </cell>
          <cell r="L2453" t="str">
            <v>QTD</v>
          </cell>
          <cell r="M2453" t="str">
            <v>Kinh Doanh Thương Mại</v>
          </cell>
          <cell r="N2453" t="str">
            <v>QTKD</v>
          </cell>
          <cell r="O2453" t="str">
            <v>Kinh Doanh Thương Mại</v>
          </cell>
          <cell r="P2453" t="str">
            <v>Kinh Tế</v>
          </cell>
        </row>
        <row r="2454">
          <cell r="B2454">
            <v>28206648082</v>
          </cell>
          <cell r="C2454" t="str">
            <v>3198</v>
          </cell>
          <cell r="D2454" t="str">
            <v>Hồ Như Thảo</v>
          </cell>
          <cell r="E2454" t="str">
            <v>K28QTD</v>
          </cell>
          <cell r="F2454" t="str">
            <v>Giỏi</v>
          </cell>
          <cell r="G2454" t="str">
            <v>Xuất Sắc</v>
          </cell>
          <cell r="I2454" t="str">
            <v>Thảo</v>
          </cell>
          <cell r="J2454" t="str">
            <v>K28</v>
          </cell>
          <cell r="K2454" t="str">
            <v>QTD</v>
          </cell>
          <cell r="L2454" t="str">
            <v>QTD</v>
          </cell>
          <cell r="M2454" t="str">
            <v>Kinh Doanh Thương Mại</v>
          </cell>
          <cell r="N2454" t="str">
            <v>QTKD</v>
          </cell>
          <cell r="O2454" t="str">
            <v>Kinh Doanh Thương Mại</v>
          </cell>
          <cell r="P2454" t="str">
            <v>Kinh Tế</v>
          </cell>
        </row>
        <row r="2455">
          <cell r="B2455">
            <v>28219350393</v>
          </cell>
          <cell r="C2455" t="str">
            <v>3199</v>
          </cell>
          <cell r="D2455" t="str">
            <v>Nguyễn Ngọc Vũ</v>
          </cell>
          <cell r="E2455" t="str">
            <v>K28QTD</v>
          </cell>
          <cell r="F2455" t="str">
            <v>Giỏi</v>
          </cell>
          <cell r="G2455" t="str">
            <v>Xuất Sắc</v>
          </cell>
          <cell r="I2455" t="str">
            <v>Vũ</v>
          </cell>
          <cell r="J2455" t="str">
            <v>K28</v>
          </cell>
          <cell r="K2455" t="str">
            <v>QTD</v>
          </cell>
          <cell r="L2455" t="str">
            <v>QTD</v>
          </cell>
          <cell r="M2455" t="str">
            <v>Kinh Doanh Thương Mại</v>
          </cell>
          <cell r="N2455" t="str">
            <v>QTKD</v>
          </cell>
          <cell r="O2455" t="str">
            <v>Kinh Doanh Thương Mại</v>
          </cell>
          <cell r="P2455" t="str">
            <v>Kinh Tế</v>
          </cell>
        </row>
        <row r="2456">
          <cell r="B2456">
            <v>29204130589</v>
          </cell>
          <cell r="C2456" t="str">
            <v>3200</v>
          </cell>
          <cell r="D2456" t="str">
            <v>Phan Thị Thu Huyền</v>
          </cell>
          <cell r="E2456" t="str">
            <v>K29QTD</v>
          </cell>
          <cell r="F2456" t="str">
            <v>Giỏi</v>
          </cell>
          <cell r="G2456" t="str">
            <v>Xuất Sắc</v>
          </cell>
          <cell r="I2456" t="str">
            <v>Huyền</v>
          </cell>
          <cell r="J2456" t="str">
            <v>K29</v>
          </cell>
          <cell r="K2456" t="str">
            <v>QTD</v>
          </cell>
          <cell r="L2456" t="str">
            <v>QTD</v>
          </cell>
          <cell r="M2456" t="str">
            <v>Kinh Doanh Thương Mại</v>
          </cell>
          <cell r="N2456" t="str">
            <v>QTKD</v>
          </cell>
          <cell r="O2456" t="str">
            <v>Kinh Doanh Thương Mại</v>
          </cell>
          <cell r="P2456" t="str">
            <v>Kinh Tế</v>
          </cell>
        </row>
        <row r="2457">
          <cell r="B2457">
            <v>28200247174</v>
          </cell>
          <cell r="C2457" t="str">
            <v>3201</v>
          </cell>
          <cell r="D2457" t="str">
            <v>Lê Thị Như Quỳnh</v>
          </cell>
          <cell r="E2457" t="str">
            <v>K28QTD</v>
          </cell>
          <cell r="F2457" t="str">
            <v>Giỏi</v>
          </cell>
          <cell r="G2457" t="str">
            <v>Tốt</v>
          </cell>
          <cell r="I2457" t="str">
            <v>Quỳnh</v>
          </cell>
          <cell r="J2457" t="str">
            <v>K28</v>
          </cell>
          <cell r="K2457" t="str">
            <v>QTD</v>
          </cell>
          <cell r="L2457" t="str">
            <v>QTD</v>
          </cell>
          <cell r="M2457" t="str">
            <v>Kinh Doanh Thương Mại</v>
          </cell>
          <cell r="N2457" t="str">
            <v>QTKD</v>
          </cell>
          <cell r="O2457" t="str">
            <v>Kinh Doanh Thương Mại</v>
          </cell>
          <cell r="P2457" t="str">
            <v>Kinh Tế</v>
          </cell>
        </row>
        <row r="2458">
          <cell r="B2458">
            <v>29204758863</v>
          </cell>
          <cell r="C2458" t="str">
            <v>3202</v>
          </cell>
          <cell r="D2458" t="str">
            <v>Phan Lê Như Ngọc</v>
          </cell>
          <cell r="E2458" t="str">
            <v>K29QTD</v>
          </cell>
          <cell r="F2458" t="str">
            <v>Giỏi</v>
          </cell>
          <cell r="G2458" t="str">
            <v>Tốt</v>
          </cell>
          <cell r="I2458" t="str">
            <v>Ngọc</v>
          </cell>
          <cell r="J2458" t="str">
            <v>K29</v>
          </cell>
          <cell r="K2458" t="str">
            <v>QTD</v>
          </cell>
          <cell r="L2458" t="str">
            <v>QTD</v>
          </cell>
          <cell r="M2458" t="str">
            <v>Kinh Doanh Thương Mại</v>
          </cell>
          <cell r="N2458" t="str">
            <v>QTKD</v>
          </cell>
          <cell r="O2458" t="str">
            <v>Kinh Doanh Thương Mại</v>
          </cell>
          <cell r="P2458" t="str">
            <v>Kinh Tế</v>
          </cell>
        </row>
        <row r="2459">
          <cell r="B2459">
            <v>28204752487</v>
          </cell>
          <cell r="C2459" t="str">
            <v>3203</v>
          </cell>
          <cell r="D2459" t="str">
            <v>Lê Trúc Anh</v>
          </cell>
          <cell r="E2459" t="str">
            <v>K28QTD</v>
          </cell>
          <cell r="F2459" t="str">
            <v>Giỏi</v>
          </cell>
          <cell r="G2459" t="str">
            <v>Xuất Sắc</v>
          </cell>
          <cell r="I2459" t="str">
            <v>Anh</v>
          </cell>
          <cell r="J2459" t="str">
            <v>K28</v>
          </cell>
          <cell r="K2459" t="str">
            <v>QTD</v>
          </cell>
          <cell r="L2459" t="str">
            <v>QTD</v>
          </cell>
          <cell r="M2459" t="str">
            <v>Kinh Doanh Thương Mại</v>
          </cell>
          <cell r="N2459" t="str">
            <v>QTKD</v>
          </cell>
          <cell r="O2459" t="str">
            <v>Kinh Doanh Thương Mại</v>
          </cell>
          <cell r="P2459" t="str">
            <v>Kinh Tế</v>
          </cell>
        </row>
        <row r="2460">
          <cell r="B2460">
            <v>29204755656</v>
          </cell>
          <cell r="C2460" t="str">
            <v>3204</v>
          </cell>
          <cell r="D2460" t="str">
            <v>Nguyễn Thị Hương Giang</v>
          </cell>
          <cell r="E2460" t="str">
            <v>K29QTD</v>
          </cell>
          <cell r="F2460" t="str">
            <v>Giỏi</v>
          </cell>
          <cell r="G2460" t="str">
            <v>Tốt</v>
          </cell>
          <cell r="I2460" t="str">
            <v>Giang</v>
          </cell>
          <cell r="J2460" t="str">
            <v>K29</v>
          </cell>
          <cell r="K2460" t="str">
            <v>QTD</v>
          </cell>
          <cell r="L2460" t="str">
            <v>QTD</v>
          </cell>
          <cell r="M2460" t="str">
            <v>Kinh Doanh Thương Mại</v>
          </cell>
          <cell r="N2460" t="str">
            <v>QTKD</v>
          </cell>
          <cell r="O2460" t="str">
            <v>Kinh Doanh Thương Mại</v>
          </cell>
          <cell r="P2460" t="str">
            <v>Kinh Tế</v>
          </cell>
        </row>
        <row r="2461">
          <cell r="B2461">
            <v>27202850290</v>
          </cell>
          <cell r="C2461" t="str">
            <v>3205</v>
          </cell>
          <cell r="D2461" t="str">
            <v>Trần Thị Bích Ngọc</v>
          </cell>
          <cell r="E2461" t="str">
            <v>K27QTD</v>
          </cell>
          <cell r="F2461" t="str">
            <v>Giỏi</v>
          </cell>
          <cell r="G2461" t="str">
            <v>Xuất Sắc</v>
          </cell>
          <cell r="I2461" t="str">
            <v>Ngọc</v>
          </cell>
          <cell r="J2461" t="str">
            <v>K27</v>
          </cell>
          <cell r="K2461" t="str">
            <v>QTD</v>
          </cell>
          <cell r="L2461" t="str">
            <v>QTD</v>
          </cell>
          <cell r="M2461" t="str">
            <v>Kinh Doanh Thương Mại</v>
          </cell>
          <cell r="N2461" t="str">
            <v>QTKD</v>
          </cell>
          <cell r="O2461" t="str">
            <v>Kinh Doanh Thương Mại</v>
          </cell>
          <cell r="P2461" t="str">
            <v>Kinh Tế</v>
          </cell>
        </row>
        <row r="2462">
          <cell r="B2462">
            <v>28204137790</v>
          </cell>
          <cell r="C2462" t="str">
            <v>3206</v>
          </cell>
          <cell r="D2462" t="str">
            <v>Trần Nguyên Trang</v>
          </cell>
          <cell r="E2462" t="str">
            <v>K28QTD</v>
          </cell>
          <cell r="F2462" t="str">
            <v>Giỏi</v>
          </cell>
          <cell r="G2462" t="str">
            <v>Xuất Sắc</v>
          </cell>
          <cell r="I2462" t="str">
            <v>Trang</v>
          </cell>
          <cell r="J2462" t="str">
            <v>K28</v>
          </cell>
          <cell r="K2462" t="str">
            <v>QTD</v>
          </cell>
          <cell r="L2462" t="str">
            <v>QTD</v>
          </cell>
          <cell r="M2462" t="str">
            <v>Kinh Doanh Thương Mại</v>
          </cell>
          <cell r="N2462" t="str">
            <v>QTKD</v>
          </cell>
          <cell r="O2462" t="str">
            <v>Kinh Doanh Thương Mại</v>
          </cell>
          <cell r="P2462" t="str">
            <v>Kinh Tế</v>
          </cell>
        </row>
        <row r="2463">
          <cell r="B2463">
            <v>28204752701</v>
          </cell>
          <cell r="C2463" t="str">
            <v>3207</v>
          </cell>
          <cell r="D2463" t="str">
            <v>Dương Thị Cẩm Nhung</v>
          </cell>
          <cell r="E2463" t="str">
            <v>K28QTD</v>
          </cell>
          <cell r="F2463" t="str">
            <v>Giỏi</v>
          </cell>
          <cell r="G2463" t="str">
            <v>Xuất Sắc</v>
          </cell>
          <cell r="I2463" t="str">
            <v>Nhung</v>
          </cell>
          <cell r="J2463" t="str">
            <v>K28</v>
          </cell>
          <cell r="K2463" t="str">
            <v>QTD</v>
          </cell>
          <cell r="L2463" t="str">
            <v>QTD</v>
          </cell>
          <cell r="M2463" t="str">
            <v>Kinh Doanh Thương Mại</v>
          </cell>
          <cell r="N2463" t="str">
            <v>QTKD</v>
          </cell>
          <cell r="O2463" t="str">
            <v>Kinh Doanh Thương Mại</v>
          </cell>
          <cell r="P2463" t="str">
            <v>Kinh Tế</v>
          </cell>
        </row>
        <row r="2464">
          <cell r="B2464">
            <v>29214658542</v>
          </cell>
          <cell r="C2464" t="str">
            <v>3208</v>
          </cell>
          <cell r="D2464" t="str">
            <v>Võ Anh Thành</v>
          </cell>
          <cell r="E2464" t="str">
            <v>K29QTD</v>
          </cell>
          <cell r="F2464" t="str">
            <v>Giỏi</v>
          </cell>
          <cell r="G2464" t="str">
            <v>Xuất Sắc</v>
          </cell>
          <cell r="I2464" t="str">
            <v>Thành</v>
          </cell>
          <cell r="J2464" t="str">
            <v>K29</v>
          </cell>
          <cell r="K2464" t="str">
            <v>QTD</v>
          </cell>
          <cell r="L2464" t="str">
            <v>QTD</v>
          </cell>
          <cell r="M2464" t="str">
            <v>Kinh Doanh Thương Mại</v>
          </cell>
          <cell r="N2464" t="str">
            <v>QTKD</v>
          </cell>
          <cell r="O2464" t="str">
            <v>Kinh Doanh Thương Mại</v>
          </cell>
          <cell r="P2464" t="str">
            <v>Kinh Tế</v>
          </cell>
        </row>
        <row r="2465">
          <cell r="B2465">
            <v>27202802251</v>
          </cell>
          <cell r="C2465" t="str">
            <v>3209</v>
          </cell>
          <cell r="D2465" t="str">
            <v>Mai Lê Kiều Trinh</v>
          </cell>
          <cell r="E2465" t="str">
            <v>K27QTD</v>
          </cell>
          <cell r="F2465" t="str">
            <v>Giỏi</v>
          </cell>
          <cell r="G2465" t="str">
            <v>Xuất Sắc</v>
          </cell>
          <cell r="I2465" t="str">
            <v>Trinh</v>
          </cell>
          <cell r="J2465" t="str">
            <v>K27</v>
          </cell>
          <cell r="K2465" t="str">
            <v>QTD</v>
          </cell>
          <cell r="L2465" t="str">
            <v>QTD</v>
          </cell>
          <cell r="M2465" t="str">
            <v>Kinh Doanh Thương Mại</v>
          </cell>
          <cell r="N2465" t="str">
            <v>QTKD</v>
          </cell>
          <cell r="O2465" t="str">
            <v>Kinh Doanh Thương Mại</v>
          </cell>
          <cell r="P2465" t="str">
            <v>Kinh Tế</v>
          </cell>
        </row>
        <row r="2466">
          <cell r="B2466">
            <v>28204640133</v>
          </cell>
          <cell r="C2466" t="str">
            <v>3210</v>
          </cell>
          <cell r="D2466" t="str">
            <v>Phạm Thị Như Quỳnh</v>
          </cell>
          <cell r="E2466" t="str">
            <v>K28QTD</v>
          </cell>
          <cell r="F2466" t="str">
            <v>Giỏi</v>
          </cell>
          <cell r="G2466" t="str">
            <v>Tốt</v>
          </cell>
          <cell r="I2466" t="str">
            <v>Quỳnh</v>
          </cell>
          <cell r="J2466" t="str">
            <v>K28</v>
          </cell>
          <cell r="K2466" t="str">
            <v>QTD</v>
          </cell>
          <cell r="L2466" t="str">
            <v>QTD</v>
          </cell>
          <cell r="M2466" t="str">
            <v>Kinh Doanh Thương Mại</v>
          </cell>
          <cell r="N2466" t="str">
            <v>QTKD</v>
          </cell>
          <cell r="O2466" t="str">
            <v>Kinh Doanh Thương Mại</v>
          </cell>
          <cell r="P2466" t="str">
            <v>Kinh Tế</v>
          </cell>
        </row>
        <row r="2467">
          <cell r="B2467">
            <v>29214821530</v>
          </cell>
          <cell r="C2467" t="str">
            <v>3211</v>
          </cell>
          <cell r="D2467" t="str">
            <v>Lê Trần Thế Đồng</v>
          </cell>
          <cell r="E2467" t="str">
            <v>K29QTD</v>
          </cell>
          <cell r="F2467" t="str">
            <v>Giỏi</v>
          </cell>
          <cell r="G2467" t="str">
            <v>Tốt</v>
          </cell>
          <cell r="I2467" t="str">
            <v>Đồng</v>
          </cell>
          <cell r="J2467" t="str">
            <v>K29</v>
          </cell>
          <cell r="K2467" t="str">
            <v>QTD</v>
          </cell>
          <cell r="L2467" t="str">
            <v>QTD</v>
          </cell>
          <cell r="M2467" t="str">
            <v>Kinh Doanh Thương Mại</v>
          </cell>
          <cell r="N2467" t="str">
            <v>QTKD</v>
          </cell>
          <cell r="O2467" t="str">
            <v>Kinh Doanh Thương Mại</v>
          </cell>
          <cell r="P2467" t="str">
            <v>Kinh Tế</v>
          </cell>
        </row>
        <row r="2468">
          <cell r="B2468">
            <v>27202849420</v>
          </cell>
          <cell r="C2468" t="str">
            <v>3212</v>
          </cell>
          <cell r="D2468" t="str">
            <v>Lê Đan Châu</v>
          </cell>
          <cell r="E2468" t="str">
            <v>K27QTD</v>
          </cell>
          <cell r="F2468" t="str">
            <v>Giỏi</v>
          </cell>
          <cell r="G2468" t="str">
            <v>Xuất Sắc</v>
          </cell>
          <cell r="I2468" t="str">
            <v>Châu</v>
          </cell>
          <cell r="J2468" t="str">
            <v>K27</v>
          </cell>
          <cell r="K2468" t="str">
            <v>QTD</v>
          </cell>
          <cell r="L2468" t="str">
            <v>QTD</v>
          </cell>
          <cell r="M2468" t="str">
            <v>Kinh Doanh Thương Mại</v>
          </cell>
          <cell r="N2468" t="str">
            <v>QTKD</v>
          </cell>
          <cell r="O2468" t="str">
            <v>Kinh Doanh Thương Mại</v>
          </cell>
          <cell r="P2468" t="str">
            <v>Kinh Tế</v>
          </cell>
        </row>
        <row r="2469">
          <cell r="B2469">
            <v>27202851135</v>
          </cell>
          <cell r="C2469" t="str">
            <v>3213</v>
          </cell>
          <cell r="D2469" t="str">
            <v>Trần Thị Thùy Trang</v>
          </cell>
          <cell r="E2469" t="str">
            <v>K27QTD</v>
          </cell>
          <cell r="F2469" t="str">
            <v>Giỏi</v>
          </cell>
          <cell r="G2469" t="str">
            <v>Xuất Sắc</v>
          </cell>
          <cell r="I2469" t="str">
            <v>Trang</v>
          </cell>
          <cell r="J2469" t="str">
            <v>K27</v>
          </cell>
          <cell r="K2469" t="str">
            <v>QTD</v>
          </cell>
          <cell r="L2469" t="str">
            <v>QTD</v>
          </cell>
          <cell r="M2469" t="str">
            <v>Kinh Doanh Thương Mại</v>
          </cell>
          <cell r="N2469" t="str">
            <v>QTKD</v>
          </cell>
          <cell r="O2469" t="str">
            <v>Kinh Doanh Thương Mại</v>
          </cell>
          <cell r="P2469" t="str">
            <v>Kinh Tế</v>
          </cell>
        </row>
        <row r="2470">
          <cell r="B2470">
            <v>29204700045</v>
          </cell>
          <cell r="C2470" t="str">
            <v>3214</v>
          </cell>
          <cell r="D2470" t="str">
            <v>Lâm Dương Hạ Vy</v>
          </cell>
          <cell r="E2470" t="str">
            <v>K29QTD</v>
          </cell>
          <cell r="F2470" t="str">
            <v>Giỏi</v>
          </cell>
          <cell r="G2470" t="str">
            <v>Xuất Sắc</v>
          </cell>
          <cell r="I2470" t="str">
            <v>Vy</v>
          </cell>
          <cell r="J2470" t="str">
            <v>K29</v>
          </cell>
          <cell r="K2470" t="str">
            <v>QTD</v>
          </cell>
          <cell r="L2470" t="str">
            <v>QTD</v>
          </cell>
          <cell r="M2470" t="str">
            <v>Kinh Doanh Thương Mại</v>
          </cell>
          <cell r="N2470" t="str">
            <v>QTKD</v>
          </cell>
          <cell r="O2470" t="str">
            <v>Kinh Doanh Thương Mại</v>
          </cell>
          <cell r="P2470" t="str">
            <v>Kinh Tế</v>
          </cell>
        </row>
        <row r="2471">
          <cell r="B2471">
            <v>28204704476</v>
          </cell>
          <cell r="C2471" t="str">
            <v>3215</v>
          </cell>
          <cell r="D2471" t="str">
            <v>Nguyễn Thị Thư</v>
          </cell>
          <cell r="E2471" t="str">
            <v>K28QTD</v>
          </cell>
          <cell r="F2471" t="str">
            <v>Giỏi</v>
          </cell>
          <cell r="G2471" t="str">
            <v>Xuất Sắc</v>
          </cell>
          <cell r="I2471" t="str">
            <v>Thư</v>
          </cell>
          <cell r="J2471" t="str">
            <v>K28</v>
          </cell>
          <cell r="K2471" t="str">
            <v>QTD</v>
          </cell>
          <cell r="L2471" t="str">
            <v>QTD</v>
          </cell>
          <cell r="M2471" t="str">
            <v>Kinh Doanh Thương Mại</v>
          </cell>
          <cell r="N2471" t="str">
            <v>QTKD</v>
          </cell>
          <cell r="O2471" t="str">
            <v>Kinh Doanh Thương Mại</v>
          </cell>
          <cell r="P2471" t="str">
            <v>Kinh Tế</v>
          </cell>
        </row>
        <row r="2472">
          <cell r="B2472">
            <v>27202138808</v>
          </cell>
          <cell r="C2472" t="str">
            <v>3216</v>
          </cell>
          <cell r="D2472" t="str">
            <v>Phan Thị Nga</v>
          </cell>
          <cell r="E2472" t="str">
            <v>K27QTH</v>
          </cell>
          <cell r="F2472" t="str">
            <v>Xuất Sắc</v>
          </cell>
          <cell r="G2472" t="str">
            <v>Xuất Sắc</v>
          </cell>
          <cell r="H2472" t="str">
            <v>Xuất Sắc</v>
          </cell>
          <cell r="I2472" t="str">
            <v>Nga</v>
          </cell>
          <cell r="J2472" t="str">
            <v>K27</v>
          </cell>
          <cell r="K2472" t="str">
            <v>QTH</v>
          </cell>
          <cell r="L2472" t="str">
            <v>QTH</v>
          </cell>
          <cell r="M2472" t="str">
            <v>Quản Trị Kinh Doanh Tổng Hợp</v>
          </cell>
          <cell r="N2472" t="str">
            <v>QTKD</v>
          </cell>
          <cell r="O2472" t="str">
            <v>Quản Trị Kinh Doanh Tổng Hợp</v>
          </cell>
          <cell r="P2472" t="str">
            <v>Kinh Tế</v>
          </cell>
        </row>
        <row r="2473">
          <cell r="B2473">
            <v>27202136660</v>
          </cell>
          <cell r="C2473" t="str">
            <v>3217</v>
          </cell>
          <cell r="D2473" t="str">
            <v>Phạm Thị Thanh Thảo</v>
          </cell>
          <cell r="E2473" t="str">
            <v>K27QTH</v>
          </cell>
          <cell r="F2473" t="str">
            <v>Xuất Sắc</v>
          </cell>
          <cell r="G2473" t="str">
            <v>Tốt</v>
          </cell>
          <cell r="I2473" t="str">
            <v>Thảo</v>
          </cell>
          <cell r="J2473" t="str">
            <v>K27</v>
          </cell>
          <cell r="K2473" t="str">
            <v>QTH</v>
          </cell>
          <cell r="L2473" t="str">
            <v>QTH</v>
          </cell>
          <cell r="M2473" t="str">
            <v>Quản Trị Kinh Doanh Tổng Hợp</v>
          </cell>
          <cell r="N2473" t="str">
            <v>QTKD</v>
          </cell>
          <cell r="O2473" t="str">
            <v>Quản Trị Kinh Doanh Tổng Hợp</v>
          </cell>
          <cell r="P2473" t="str">
            <v>Kinh Tế</v>
          </cell>
        </row>
        <row r="2474">
          <cell r="B2474">
            <v>27202153368</v>
          </cell>
          <cell r="C2474" t="str">
            <v>3218</v>
          </cell>
          <cell r="D2474" t="str">
            <v>Nguyễn Thị Ánh Tuyết</v>
          </cell>
          <cell r="E2474" t="str">
            <v>K27QTH</v>
          </cell>
          <cell r="F2474" t="str">
            <v>Xuất Sắc</v>
          </cell>
          <cell r="G2474" t="str">
            <v>Xuất Sắc</v>
          </cell>
          <cell r="H2474" t="str">
            <v>Xuất Sắc</v>
          </cell>
          <cell r="I2474" t="str">
            <v>Tuyết</v>
          </cell>
          <cell r="J2474" t="str">
            <v>K27</v>
          </cell>
          <cell r="K2474" t="str">
            <v>QTH</v>
          </cell>
          <cell r="L2474" t="str">
            <v>QTH</v>
          </cell>
          <cell r="M2474" t="str">
            <v>Quản Trị Kinh Doanh Tổng Hợp</v>
          </cell>
          <cell r="N2474" t="str">
            <v>QTKD</v>
          </cell>
          <cell r="O2474" t="str">
            <v>Quản Trị Kinh Doanh Tổng Hợp</v>
          </cell>
          <cell r="P2474" t="str">
            <v>Kinh Tế</v>
          </cell>
        </row>
        <row r="2475">
          <cell r="B2475">
            <v>27202521411</v>
          </cell>
          <cell r="C2475" t="str">
            <v>3219</v>
          </cell>
          <cell r="D2475" t="str">
            <v>Nguyễn Kim Tuyền</v>
          </cell>
          <cell r="E2475" t="str">
            <v>K27QTH</v>
          </cell>
          <cell r="F2475" t="str">
            <v>Xuất Sắc</v>
          </cell>
          <cell r="G2475" t="str">
            <v>Xuất Sắc</v>
          </cell>
          <cell r="H2475" t="str">
            <v>Xuất Sắc</v>
          </cell>
          <cell r="I2475" t="str">
            <v>Tuyền</v>
          </cell>
          <cell r="J2475" t="str">
            <v>K27</v>
          </cell>
          <cell r="K2475" t="str">
            <v>QTH</v>
          </cell>
          <cell r="L2475" t="str">
            <v>QTH</v>
          </cell>
          <cell r="M2475" t="str">
            <v>Quản Trị Kinh Doanh Tổng Hợp</v>
          </cell>
          <cell r="N2475" t="str">
            <v>QTKD</v>
          </cell>
          <cell r="O2475" t="str">
            <v>Quản Trị Kinh Doanh Tổng Hợp</v>
          </cell>
          <cell r="P2475" t="str">
            <v>Kinh Tế</v>
          </cell>
        </row>
        <row r="2476">
          <cell r="B2476">
            <v>27212539107</v>
          </cell>
          <cell r="C2476" t="str">
            <v>3220</v>
          </cell>
          <cell r="D2476" t="str">
            <v>Nguyễn Văn Tấn</v>
          </cell>
          <cell r="E2476" t="str">
            <v>K27QTH</v>
          </cell>
          <cell r="F2476" t="str">
            <v>Xuất Sắc</v>
          </cell>
          <cell r="G2476" t="str">
            <v>Xuất Sắc</v>
          </cell>
          <cell r="H2476" t="str">
            <v>Xuất Sắc</v>
          </cell>
          <cell r="I2476" t="str">
            <v>Tấn</v>
          </cell>
          <cell r="J2476" t="str">
            <v>K27</v>
          </cell>
          <cell r="K2476" t="str">
            <v>QTH</v>
          </cell>
          <cell r="L2476" t="str">
            <v>QTH</v>
          </cell>
          <cell r="M2476" t="str">
            <v>Quản Trị Kinh Doanh Tổng Hợp</v>
          </cell>
          <cell r="N2476" t="str">
            <v>QTKD</v>
          </cell>
          <cell r="O2476" t="str">
            <v>Quản Trị Kinh Doanh Tổng Hợp</v>
          </cell>
          <cell r="P2476" t="str">
            <v>Kinh Tế</v>
          </cell>
        </row>
        <row r="2477">
          <cell r="B2477">
            <v>28206204128</v>
          </cell>
          <cell r="C2477" t="str">
            <v>3221</v>
          </cell>
          <cell r="D2477" t="str">
            <v>Nguyễn Thị Tú Na</v>
          </cell>
          <cell r="E2477" t="str">
            <v>K28QTH</v>
          </cell>
          <cell r="F2477" t="str">
            <v>Xuất Sắc</v>
          </cell>
          <cell r="G2477" t="str">
            <v>Tốt</v>
          </cell>
          <cell r="I2477" t="str">
            <v>Na</v>
          </cell>
          <cell r="J2477" t="str">
            <v>K28</v>
          </cell>
          <cell r="K2477" t="str">
            <v>QTH</v>
          </cell>
          <cell r="L2477" t="str">
            <v>QTH</v>
          </cell>
          <cell r="M2477" t="str">
            <v>Quản Trị Kinh Doanh Tổng Hợp</v>
          </cell>
          <cell r="N2477" t="str">
            <v>QTKD</v>
          </cell>
          <cell r="O2477" t="str">
            <v>Quản Trị Kinh Doanh Tổng Hợp</v>
          </cell>
          <cell r="P2477" t="str">
            <v>Kinh Tế</v>
          </cell>
        </row>
        <row r="2478">
          <cell r="B2478">
            <v>29204354333</v>
          </cell>
          <cell r="C2478" t="str">
            <v>3222</v>
          </cell>
          <cell r="D2478" t="str">
            <v>Trần Thị Hồng Hà</v>
          </cell>
          <cell r="E2478" t="str">
            <v>K29QTH</v>
          </cell>
          <cell r="F2478" t="str">
            <v>Xuất Sắc</v>
          </cell>
          <cell r="G2478" t="str">
            <v>Tốt</v>
          </cell>
          <cell r="I2478" t="str">
            <v>Hà</v>
          </cell>
          <cell r="J2478" t="str">
            <v>K29</v>
          </cell>
          <cell r="K2478" t="str">
            <v>QTH</v>
          </cell>
          <cell r="L2478" t="str">
            <v>QTH</v>
          </cell>
          <cell r="M2478" t="str">
            <v>Quản Trị Kinh Doanh Tổng Hợp</v>
          </cell>
          <cell r="N2478" t="str">
            <v>QTKD</v>
          </cell>
          <cell r="O2478" t="str">
            <v>Quản Trị Kinh Doanh Tổng Hợp</v>
          </cell>
          <cell r="P2478" t="str">
            <v>Kinh Tế</v>
          </cell>
        </row>
        <row r="2479">
          <cell r="B2479">
            <v>27202138100</v>
          </cell>
          <cell r="C2479" t="str">
            <v>3223</v>
          </cell>
          <cell r="D2479" t="str">
            <v>Nguyễn Thị Thùy Mỵ</v>
          </cell>
          <cell r="E2479" t="str">
            <v>K27QTH</v>
          </cell>
          <cell r="F2479" t="str">
            <v>Xuất Sắc</v>
          </cell>
          <cell r="G2479" t="str">
            <v>Xuất Sắc</v>
          </cell>
          <cell r="H2479" t="str">
            <v>Xuất Sắc</v>
          </cell>
          <cell r="I2479" t="str">
            <v>Mỵ</v>
          </cell>
          <cell r="J2479" t="str">
            <v>K27</v>
          </cell>
          <cell r="K2479" t="str">
            <v>QTH</v>
          </cell>
          <cell r="L2479" t="str">
            <v>QTH</v>
          </cell>
          <cell r="M2479" t="str">
            <v>Quản Trị Kinh Doanh Tổng Hợp</v>
          </cell>
          <cell r="N2479" t="str">
            <v>QTKD</v>
          </cell>
          <cell r="O2479" t="str">
            <v>Quản Trị Kinh Doanh Tổng Hợp</v>
          </cell>
          <cell r="P2479" t="str">
            <v>Kinh Tế</v>
          </cell>
        </row>
        <row r="2480">
          <cell r="B2480">
            <v>27217100068</v>
          </cell>
          <cell r="C2480" t="str">
            <v>3224</v>
          </cell>
          <cell r="D2480" t="str">
            <v>Nguyễn Phúc Vinh</v>
          </cell>
          <cell r="E2480" t="str">
            <v>K27QTH</v>
          </cell>
          <cell r="F2480" t="str">
            <v>Xuất Sắc</v>
          </cell>
          <cell r="G2480" t="str">
            <v>Xuất Sắc</v>
          </cell>
          <cell r="H2480" t="str">
            <v>Xuất Sắc</v>
          </cell>
          <cell r="I2480" t="str">
            <v>Vinh</v>
          </cell>
          <cell r="J2480" t="str">
            <v>K27</v>
          </cell>
          <cell r="K2480" t="str">
            <v>QTH</v>
          </cell>
          <cell r="L2480" t="str">
            <v>QTH</v>
          </cell>
          <cell r="M2480" t="str">
            <v>Quản Trị Kinh Doanh Tổng Hợp</v>
          </cell>
          <cell r="N2480" t="str">
            <v>QTKD</v>
          </cell>
          <cell r="O2480" t="str">
            <v>Quản Trị Kinh Doanh Tổng Hợp</v>
          </cell>
          <cell r="P2480" t="str">
            <v>Kinh Tế</v>
          </cell>
        </row>
        <row r="2481">
          <cell r="B2481">
            <v>29204343864</v>
          </cell>
          <cell r="C2481" t="str">
            <v>3225</v>
          </cell>
          <cell r="D2481" t="str">
            <v>Lê Thị Bích Thảo</v>
          </cell>
          <cell r="E2481" t="str">
            <v>K29QTH</v>
          </cell>
          <cell r="F2481" t="str">
            <v>Xuất Sắc</v>
          </cell>
          <cell r="G2481" t="str">
            <v>Xuất Sắc</v>
          </cell>
          <cell r="H2481" t="str">
            <v>Xuất Sắc</v>
          </cell>
          <cell r="I2481" t="str">
            <v>Thảo</v>
          </cell>
          <cell r="J2481" t="str">
            <v>K29</v>
          </cell>
          <cell r="K2481" t="str">
            <v>QTH</v>
          </cell>
          <cell r="L2481" t="str">
            <v>QTH</v>
          </cell>
          <cell r="M2481" t="str">
            <v>Quản Trị Kinh Doanh Tổng Hợp</v>
          </cell>
          <cell r="N2481" t="str">
            <v>QTKD</v>
          </cell>
          <cell r="O2481" t="str">
            <v>Quản Trị Kinh Doanh Tổng Hợp</v>
          </cell>
          <cell r="P2481" t="str">
            <v>Kinh Tế</v>
          </cell>
        </row>
        <row r="2482">
          <cell r="B2482">
            <v>27212128902</v>
          </cell>
          <cell r="C2482" t="str">
            <v>3226</v>
          </cell>
          <cell r="D2482" t="str">
            <v>Hồ Phi Úc</v>
          </cell>
          <cell r="E2482" t="str">
            <v>K27QTH</v>
          </cell>
          <cell r="F2482" t="str">
            <v>Xuất Sắc</v>
          </cell>
          <cell r="G2482" t="str">
            <v>Xuất Sắc</v>
          </cell>
          <cell r="H2482" t="str">
            <v>Xuất Sắc</v>
          </cell>
          <cell r="I2482" t="str">
            <v>Úc</v>
          </cell>
          <cell r="J2482" t="str">
            <v>K27</v>
          </cell>
          <cell r="K2482" t="str">
            <v>QTH</v>
          </cell>
          <cell r="L2482" t="str">
            <v>QTH</v>
          </cell>
          <cell r="M2482" t="str">
            <v>Quản Trị Kinh Doanh Tổng Hợp</v>
          </cell>
          <cell r="N2482" t="str">
            <v>QTKD</v>
          </cell>
          <cell r="O2482" t="str">
            <v>Quản Trị Kinh Doanh Tổng Hợp</v>
          </cell>
          <cell r="P2482" t="str">
            <v>Kinh Tế</v>
          </cell>
        </row>
        <row r="2483">
          <cell r="B2483">
            <v>29204364908</v>
          </cell>
          <cell r="C2483" t="str">
            <v>3227</v>
          </cell>
          <cell r="D2483" t="str">
            <v>Nguyễn Thị Khánh Hiền</v>
          </cell>
          <cell r="E2483" t="str">
            <v>K29QTH</v>
          </cell>
          <cell r="F2483" t="str">
            <v>Xuất Sắc</v>
          </cell>
          <cell r="G2483" t="str">
            <v>Xuất Sắc</v>
          </cell>
          <cell r="H2483" t="str">
            <v>Xuất Sắc</v>
          </cell>
          <cell r="I2483" t="str">
            <v>Hiền</v>
          </cell>
          <cell r="J2483" t="str">
            <v>K29</v>
          </cell>
          <cell r="K2483" t="str">
            <v>QTH</v>
          </cell>
          <cell r="L2483" t="str">
            <v>QTH</v>
          </cell>
          <cell r="M2483" t="str">
            <v>Quản Trị Kinh Doanh Tổng Hợp</v>
          </cell>
          <cell r="N2483" t="str">
            <v>QTKD</v>
          </cell>
          <cell r="O2483" t="str">
            <v>Quản Trị Kinh Doanh Tổng Hợp</v>
          </cell>
          <cell r="P2483" t="str">
            <v>Kinh Tế</v>
          </cell>
        </row>
        <row r="2484">
          <cell r="B2484">
            <v>27202152072</v>
          </cell>
          <cell r="C2484" t="str">
            <v>3228</v>
          </cell>
          <cell r="D2484" t="str">
            <v>Nguyễn Thị Tuyền</v>
          </cell>
          <cell r="E2484" t="str">
            <v>K27QTH</v>
          </cell>
          <cell r="F2484" t="str">
            <v>Xuất Sắc</v>
          </cell>
          <cell r="G2484" t="str">
            <v>Xuất Sắc</v>
          </cell>
          <cell r="H2484" t="str">
            <v>Xuất Sắc</v>
          </cell>
          <cell r="I2484" t="str">
            <v>Tuyền</v>
          </cell>
          <cell r="J2484" t="str">
            <v>K27</v>
          </cell>
          <cell r="K2484" t="str">
            <v>QTH</v>
          </cell>
          <cell r="L2484" t="str">
            <v>QTH</v>
          </cell>
          <cell r="M2484" t="str">
            <v>Quản Trị Kinh Doanh Tổng Hợp</v>
          </cell>
          <cell r="N2484" t="str">
            <v>QTKD</v>
          </cell>
          <cell r="O2484" t="str">
            <v>Quản Trị Kinh Doanh Tổng Hợp</v>
          </cell>
          <cell r="P2484" t="str">
            <v>Kinh Tế</v>
          </cell>
        </row>
        <row r="2485">
          <cell r="B2485">
            <v>27202128744</v>
          </cell>
          <cell r="C2485" t="str">
            <v>3229</v>
          </cell>
          <cell r="D2485" t="str">
            <v>Nguyễn Thị Thu Huỳnh</v>
          </cell>
          <cell r="E2485" t="str">
            <v>K27QTH</v>
          </cell>
          <cell r="F2485" t="str">
            <v>Xuất Sắc</v>
          </cell>
          <cell r="G2485" t="str">
            <v>Xuất Sắc</v>
          </cell>
          <cell r="H2485" t="str">
            <v>Xuất Sắc</v>
          </cell>
          <cell r="I2485" t="str">
            <v>Huỳnh</v>
          </cell>
          <cell r="J2485" t="str">
            <v>K27</v>
          </cell>
          <cell r="K2485" t="str">
            <v>QTH</v>
          </cell>
          <cell r="L2485" t="str">
            <v>QTH</v>
          </cell>
          <cell r="M2485" t="str">
            <v>Quản Trị Kinh Doanh Tổng Hợp</v>
          </cell>
          <cell r="N2485" t="str">
            <v>QTKD</v>
          </cell>
          <cell r="O2485" t="str">
            <v>Quản Trị Kinh Doanh Tổng Hợp</v>
          </cell>
          <cell r="P2485" t="str">
            <v>Kinh Tế</v>
          </cell>
        </row>
        <row r="2486">
          <cell r="B2486">
            <v>28204303791</v>
          </cell>
          <cell r="C2486" t="str">
            <v>3230</v>
          </cell>
          <cell r="D2486" t="str">
            <v>Nguyễn Thị Vân Lan</v>
          </cell>
          <cell r="E2486" t="str">
            <v>K28QTH</v>
          </cell>
          <cell r="F2486" t="str">
            <v>Xuất Sắc</v>
          </cell>
          <cell r="G2486" t="str">
            <v>Tốt</v>
          </cell>
          <cell r="I2486" t="str">
            <v>Lan</v>
          </cell>
          <cell r="J2486" t="str">
            <v>K28</v>
          </cell>
          <cell r="K2486" t="str">
            <v>QTH</v>
          </cell>
          <cell r="L2486" t="str">
            <v>QTH</v>
          </cell>
          <cell r="M2486" t="str">
            <v>Quản Trị Kinh Doanh Tổng Hợp</v>
          </cell>
          <cell r="N2486" t="str">
            <v>QTKD</v>
          </cell>
          <cell r="O2486" t="str">
            <v>Quản Trị Kinh Doanh Tổng Hợp</v>
          </cell>
          <cell r="P2486" t="str">
            <v>Kinh Tế</v>
          </cell>
        </row>
        <row r="2487">
          <cell r="B2487">
            <v>29204334669</v>
          </cell>
          <cell r="C2487" t="str">
            <v>3231</v>
          </cell>
          <cell r="D2487" t="str">
            <v>Trần Bảo My</v>
          </cell>
          <cell r="E2487" t="str">
            <v>K29QTH</v>
          </cell>
          <cell r="F2487" t="str">
            <v>Xuất Sắc</v>
          </cell>
          <cell r="G2487" t="str">
            <v>Tốt</v>
          </cell>
          <cell r="I2487" t="str">
            <v>My</v>
          </cell>
          <cell r="J2487" t="str">
            <v>K29</v>
          </cell>
          <cell r="K2487" t="str">
            <v>QTH</v>
          </cell>
          <cell r="L2487" t="str">
            <v>QTH</v>
          </cell>
          <cell r="M2487" t="str">
            <v>Quản Trị Kinh Doanh Tổng Hợp</v>
          </cell>
          <cell r="N2487" t="str">
            <v>QTKD</v>
          </cell>
          <cell r="O2487" t="str">
            <v>Quản Trị Kinh Doanh Tổng Hợp</v>
          </cell>
          <cell r="P2487" t="str">
            <v>Kinh Tế</v>
          </cell>
        </row>
        <row r="2488">
          <cell r="B2488">
            <v>27202130382</v>
          </cell>
          <cell r="C2488" t="str">
            <v>3232</v>
          </cell>
          <cell r="D2488" t="str">
            <v>Hoàng Ánh Dung</v>
          </cell>
          <cell r="E2488" t="str">
            <v>K27QTH</v>
          </cell>
          <cell r="F2488" t="str">
            <v>Xuất Sắc</v>
          </cell>
          <cell r="G2488" t="str">
            <v>Tốt</v>
          </cell>
          <cell r="I2488" t="str">
            <v>Dung</v>
          </cell>
          <cell r="J2488" t="str">
            <v>K27</v>
          </cell>
          <cell r="K2488" t="str">
            <v>QTH</v>
          </cell>
          <cell r="L2488" t="str">
            <v>QTH</v>
          </cell>
          <cell r="M2488" t="str">
            <v>Quản Trị Kinh Doanh Tổng Hợp</v>
          </cell>
          <cell r="N2488" t="str">
            <v>QTKD</v>
          </cell>
          <cell r="O2488" t="str">
            <v>Quản Trị Kinh Doanh Tổng Hợp</v>
          </cell>
          <cell r="P2488" t="str">
            <v>Kinh Tế</v>
          </cell>
        </row>
        <row r="2489">
          <cell r="B2489">
            <v>28214352586</v>
          </cell>
          <cell r="C2489" t="str">
            <v>3233</v>
          </cell>
          <cell r="D2489" t="str">
            <v>Nguyễn Duy Phương</v>
          </cell>
          <cell r="E2489" t="str">
            <v>K28QTH</v>
          </cell>
          <cell r="F2489" t="str">
            <v>Xuất Sắc</v>
          </cell>
          <cell r="G2489" t="str">
            <v>Tốt</v>
          </cell>
          <cell r="I2489" t="str">
            <v>Phương</v>
          </cell>
          <cell r="J2489" t="str">
            <v>K28</v>
          </cell>
          <cell r="K2489" t="str">
            <v>QTH</v>
          </cell>
          <cell r="L2489" t="str">
            <v>QTH</v>
          </cell>
          <cell r="M2489" t="str">
            <v>Quản Trị Kinh Doanh Tổng Hợp</v>
          </cell>
          <cell r="N2489" t="str">
            <v>QTKD</v>
          </cell>
          <cell r="O2489" t="str">
            <v>Quản Trị Kinh Doanh Tổng Hợp</v>
          </cell>
          <cell r="P2489" t="str">
            <v>Kinh Tế</v>
          </cell>
        </row>
        <row r="2490">
          <cell r="B2490">
            <v>27202140940</v>
          </cell>
          <cell r="C2490" t="str">
            <v>3234</v>
          </cell>
          <cell r="D2490" t="str">
            <v>Đỗ Trần Quỳnh Châu</v>
          </cell>
          <cell r="E2490" t="str">
            <v>K27QTH</v>
          </cell>
          <cell r="F2490" t="str">
            <v>Xuất Sắc</v>
          </cell>
          <cell r="G2490" t="str">
            <v>Xuất Sắc</v>
          </cell>
          <cell r="H2490" t="str">
            <v>Xuất Sắc</v>
          </cell>
          <cell r="I2490" t="str">
            <v>Châu</v>
          </cell>
          <cell r="J2490" t="str">
            <v>K27</v>
          </cell>
          <cell r="K2490" t="str">
            <v>QTH</v>
          </cell>
          <cell r="L2490" t="str">
            <v>QTH</v>
          </cell>
          <cell r="M2490" t="str">
            <v>Quản Trị Kinh Doanh Tổng Hợp</v>
          </cell>
          <cell r="N2490" t="str">
            <v>QTKD</v>
          </cell>
          <cell r="O2490" t="str">
            <v>Quản Trị Kinh Doanh Tổng Hợp</v>
          </cell>
          <cell r="P2490" t="str">
            <v>Kinh Tế</v>
          </cell>
        </row>
        <row r="2491">
          <cell r="B2491">
            <v>28204627505</v>
          </cell>
          <cell r="C2491" t="str">
            <v>3235</v>
          </cell>
          <cell r="D2491" t="str">
            <v>Nguyễn Thái Thùy Trang</v>
          </cell>
          <cell r="E2491" t="str">
            <v>K28QTH</v>
          </cell>
          <cell r="F2491" t="str">
            <v>Xuất Sắc</v>
          </cell>
          <cell r="G2491" t="str">
            <v>Xuất Sắc</v>
          </cell>
          <cell r="H2491" t="str">
            <v>Xuất Sắc</v>
          </cell>
          <cell r="I2491" t="str">
            <v>Trang</v>
          </cell>
          <cell r="J2491" t="str">
            <v>K28</v>
          </cell>
          <cell r="K2491" t="str">
            <v>QTH</v>
          </cell>
          <cell r="L2491" t="str">
            <v>QTH</v>
          </cell>
          <cell r="M2491" t="str">
            <v>Quản Trị Kinh Doanh Tổng Hợp</v>
          </cell>
          <cell r="N2491" t="str">
            <v>QTKD</v>
          </cell>
          <cell r="O2491" t="str">
            <v>Quản Trị Kinh Doanh Tổng Hợp</v>
          </cell>
          <cell r="P2491" t="str">
            <v>Kinh Tế</v>
          </cell>
        </row>
        <row r="2492">
          <cell r="B2492">
            <v>27202100252</v>
          </cell>
          <cell r="C2492" t="str">
            <v>3236</v>
          </cell>
          <cell r="D2492" t="str">
            <v>Trần Thị Thùy Trang</v>
          </cell>
          <cell r="E2492" t="str">
            <v>K28QTH</v>
          </cell>
          <cell r="F2492" t="str">
            <v>Xuất Sắc</v>
          </cell>
          <cell r="G2492" t="str">
            <v>Tốt</v>
          </cell>
          <cell r="I2492" t="str">
            <v>Trang</v>
          </cell>
          <cell r="J2492" t="str">
            <v>K28</v>
          </cell>
          <cell r="K2492" t="str">
            <v>QTH</v>
          </cell>
          <cell r="L2492" t="str">
            <v>QTH</v>
          </cell>
          <cell r="M2492" t="str">
            <v>Quản Trị Kinh Doanh Tổng Hợp</v>
          </cell>
          <cell r="N2492" t="str">
            <v>QTKD</v>
          </cell>
          <cell r="O2492" t="str">
            <v>Quản Trị Kinh Doanh Tổng Hợp</v>
          </cell>
          <cell r="P2492" t="str">
            <v>Kinh Tế</v>
          </cell>
        </row>
        <row r="2493">
          <cell r="B2493">
            <v>27202100235</v>
          </cell>
          <cell r="C2493" t="str">
            <v>3237</v>
          </cell>
          <cell r="D2493" t="str">
            <v>Phạm Thị Bảo Thi</v>
          </cell>
          <cell r="E2493" t="str">
            <v>K27QTH</v>
          </cell>
          <cell r="F2493" t="str">
            <v>Xuất Sắc</v>
          </cell>
          <cell r="G2493" t="str">
            <v>Xuất Sắc</v>
          </cell>
          <cell r="H2493" t="str">
            <v>Xuất Sắc</v>
          </cell>
          <cell r="I2493" t="str">
            <v>Thi</v>
          </cell>
          <cell r="J2493" t="str">
            <v>K27</v>
          </cell>
          <cell r="K2493" t="str">
            <v>QTH</v>
          </cell>
          <cell r="L2493" t="str">
            <v>QTH</v>
          </cell>
          <cell r="M2493" t="str">
            <v>Quản Trị Kinh Doanh Tổng Hợp</v>
          </cell>
          <cell r="N2493" t="str">
            <v>QTKD</v>
          </cell>
          <cell r="O2493" t="str">
            <v>Quản Trị Kinh Doanh Tổng Hợp</v>
          </cell>
          <cell r="P2493" t="str">
            <v>Kinh Tế</v>
          </cell>
        </row>
        <row r="2494">
          <cell r="B2494">
            <v>28204351111</v>
          </cell>
          <cell r="C2494" t="str">
            <v>3238</v>
          </cell>
          <cell r="D2494" t="str">
            <v>Phạm Thị Tuyết Nhung</v>
          </cell>
          <cell r="E2494" t="str">
            <v>K28QTH</v>
          </cell>
          <cell r="F2494" t="str">
            <v>Xuất Sắc</v>
          </cell>
          <cell r="G2494" t="str">
            <v>Tốt</v>
          </cell>
          <cell r="I2494" t="str">
            <v>Nhung</v>
          </cell>
          <cell r="J2494" t="str">
            <v>K28</v>
          </cell>
          <cell r="K2494" t="str">
            <v>QTH</v>
          </cell>
          <cell r="L2494" t="str">
            <v>QTH</v>
          </cell>
          <cell r="M2494" t="str">
            <v>Quản Trị Kinh Doanh Tổng Hợp</v>
          </cell>
          <cell r="N2494" t="str">
            <v>QTKD</v>
          </cell>
          <cell r="O2494" t="str">
            <v>Quản Trị Kinh Doanh Tổng Hợp</v>
          </cell>
          <cell r="P2494" t="str">
            <v>Kinh Tế</v>
          </cell>
        </row>
        <row r="2495">
          <cell r="B2495">
            <v>28211149040</v>
          </cell>
          <cell r="C2495" t="str">
            <v>3239</v>
          </cell>
          <cell r="D2495" t="str">
            <v>Lê Quang Đức</v>
          </cell>
          <cell r="E2495" t="str">
            <v>K28QTH</v>
          </cell>
          <cell r="F2495" t="str">
            <v>Giỏi</v>
          </cell>
          <cell r="G2495" t="str">
            <v>Xuất Sắc</v>
          </cell>
          <cell r="I2495" t="str">
            <v>Đức</v>
          </cell>
          <cell r="J2495" t="str">
            <v>K28</v>
          </cell>
          <cell r="K2495" t="str">
            <v>QTH</v>
          </cell>
          <cell r="L2495" t="str">
            <v>QTH</v>
          </cell>
          <cell r="M2495" t="str">
            <v>Quản Trị Kinh Doanh Tổng Hợp</v>
          </cell>
          <cell r="N2495" t="str">
            <v>QTKD</v>
          </cell>
          <cell r="O2495" t="str">
            <v>Quản Trị Kinh Doanh Tổng Hợp</v>
          </cell>
          <cell r="P2495" t="str">
            <v>Kinh Tế</v>
          </cell>
        </row>
        <row r="2496">
          <cell r="B2496">
            <v>29204354434</v>
          </cell>
          <cell r="C2496" t="str">
            <v>3240</v>
          </cell>
          <cell r="D2496" t="str">
            <v>Nguyễn Thị Ngọc Diệu</v>
          </cell>
          <cell r="E2496" t="str">
            <v>K29QTH</v>
          </cell>
          <cell r="F2496" t="str">
            <v>Giỏi</v>
          </cell>
          <cell r="G2496" t="str">
            <v>Xuất Sắc</v>
          </cell>
          <cell r="I2496" t="str">
            <v>Diệu</v>
          </cell>
          <cell r="J2496" t="str">
            <v>K29</v>
          </cell>
          <cell r="K2496" t="str">
            <v>QTH</v>
          </cell>
          <cell r="L2496" t="str">
            <v>QTH</v>
          </cell>
          <cell r="M2496" t="str">
            <v>Quản Trị Kinh Doanh Tổng Hợp</v>
          </cell>
          <cell r="N2496" t="str">
            <v>QTKD</v>
          </cell>
          <cell r="O2496" t="str">
            <v>Quản Trị Kinh Doanh Tổng Hợp</v>
          </cell>
          <cell r="P2496" t="str">
            <v>Kinh Tế</v>
          </cell>
        </row>
        <row r="2497">
          <cell r="B2497">
            <v>29204354699</v>
          </cell>
          <cell r="C2497" t="str">
            <v>3241</v>
          </cell>
          <cell r="D2497" t="str">
            <v>Nguyễn Thị Mỹ Duyên</v>
          </cell>
          <cell r="E2497" t="str">
            <v>K29QTH</v>
          </cell>
          <cell r="F2497" t="str">
            <v>Giỏi</v>
          </cell>
          <cell r="G2497" t="str">
            <v>Tốt</v>
          </cell>
          <cell r="I2497" t="str">
            <v>Duyên</v>
          </cell>
          <cell r="J2497" t="str">
            <v>K29</v>
          </cell>
          <cell r="K2497" t="str">
            <v>QTH</v>
          </cell>
          <cell r="L2497" t="str">
            <v>QTH</v>
          </cell>
          <cell r="M2497" t="str">
            <v>Quản Trị Kinh Doanh Tổng Hợp</v>
          </cell>
          <cell r="N2497" t="str">
            <v>QTKD</v>
          </cell>
          <cell r="O2497" t="str">
            <v>Quản Trị Kinh Doanh Tổng Hợp</v>
          </cell>
          <cell r="P2497" t="str">
            <v>Kinh Tế</v>
          </cell>
        </row>
        <row r="2498">
          <cell r="B2498">
            <v>28205102580</v>
          </cell>
          <cell r="C2498" t="str">
            <v>3242</v>
          </cell>
          <cell r="D2498" t="str">
            <v>Lê Thị Anh Thư</v>
          </cell>
          <cell r="E2498" t="str">
            <v>K28QTH</v>
          </cell>
          <cell r="F2498" t="str">
            <v>Giỏi</v>
          </cell>
          <cell r="G2498" t="str">
            <v>Xuất Sắc</v>
          </cell>
          <cell r="I2498" t="str">
            <v>Thư</v>
          </cell>
          <cell r="J2498" t="str">
            <v>K28</v>
          </cell>
          <cell r="K2498" t="str">
            <v>QTH</v>
          </cell>
          <cell r="L2498" t="str">
            <v>QTH</v>
          </cell>
          <cell r="M2498" t="str">
            <v>Quản Trị Kinh Doanh Tổng Hợp</v>
          </cell>
          <cell r="N2498" t="str">
            <v>QTKD</v>
          </cell>
          <cell r="O2498" t="str">
            <v>Quản Trị Kinh Doanh Tổng Hợp</v>
          </cell>
          <cell r="P2498" t="str">
            <v>Kinh Tế</v>
          </cell>
        </row>
        <row r="2499">
          <cell r="B2499">
            <v>29204643813</v>
          </cell>
          <cell r="C2499" t="str">
            <v>3243</v>
          </cell>
          <cell r="D2499" t="str">
            <v>Huỳnh Thị Tuyết Trinh</v>
          </cell>
          <cell r="E2499" t="str">
            <v>K29QTH</v>
          </cell>
          <cell r="F2499" t="str">
            <v>Giỏi</v>
          </cell>
          <cell r="G2499" t="str">
            <v>Tốt</v>
          </cell>
          <cell r="I2499" t="str">
            <v>Trinh</v>
          </cell>
          <cell r="J2499" t="str">
            <v>K29</v>
          </cell>
          <cell r="K2499" t="str">
            <v>QTH</v>
          </cell>
          <cell r="L2499" t="str">
            <v>QTH</v>
          </cell>
          <cell r="M2499" t="str">
            <v>Quản Trị Kinh Doanh Tổng Hợp</v>
          </cell>
          <cell r="N2499" t="str">
            <v>QTKD</v>
          </cell>
          <cell r="O2499" t="str">
            <v>Quản Trị Kinh Doanh Tổng Hợp</v>
          </cell>
          <cell r="P2499" t="str">
            <v>Kinh Tế</v>
          </cell>
        </row>
        <row r="2500">
          <cell r="B2500">
            <v>28204336455</v>
          </cell>
          <cell r="C2500" t="str">
            <v>3244</v>
          </cell>
          <cell r="D2500" t="str">
            <v>Nguyễn Thị Kim Phi</v>
          </cell>
          <cell r="E2500" t="str">
            <v>K28QTH</v>
          </cell>
          <cell r="F2500" t="str">
            <v>Giỏi</v>
          </cell>
          <cell r="G2500" t="str">
            <v>Tốt</v>
          </cell>
          <cell r="I2500" t="str">
            <v>Phi</v>
          </cell>
          <cell r="J2500" t="str">
            <v>K28</v>
          </cell>
          <cell r="K2500" t="str">
            <v>QTH</v>
          </cell>
          <cell r="L2500" t="str">
            <v>QTH</v>
          </cell>
          <cell r="M2500" t="str">
            <v>Quản Trị Kinh Doanh Tổng Hợp</v>
          </cell>
          <cell r="N2500" t="str">
            <v>QTKD</v>
          </cell>
          <cell r="O2500" t="str">
            <v>Quản Trị Kinh Doanh Tổng Hợp</v>
          </cell>
          <cell r="P2500" t="str">
            <v>Kinh Tế</v>
          </cell>
        </row>
        <row r="2501">
          <cell r="B2501">
            <v>28204354677</v>
          </cell>
          <cell r="C2501" t="str">
            <v>3245</v>
          </cell>
          <cell r="D2501" t="str">
            <v>Huỳnh Thị Phương Ngọc</v>
          </cell>
          <cell r="E2501" t="str">
            <v>K28QTH</v>
          </cell>
          <cell r="F2501" t="str">
            <v>Giỏi</v>
          </cell>
          <cell r="G2501" t="str">
            <v>Tốt</v>
          </cell>
          <cell r="I2501" t="str">
            <v>Ngọc</v>
          </cell>
          <cell r="J2501" t="str">
            <v>K28</v>
          </cell>
          <cell r="K2501" t="str">
            <v>QTH</v>
          </cell>
          <cell r="L2501" t="str">
            <v>QTH</v>
          </cell>
          <cell r="M2501" t="str">
            <v>Quản Trị Kinh Doanh Tổng Hợp</v>
          </cell>
          <cell r="N2501" t="str">
            <v>QTKD</v>
          </cell>
          <cell r="O2501" t="str">
            <v>Quản Trị Kinh Doanh Tổng Hợp</v>
          </cell>
          <cell r="P2501" t="str">
            <v>Kinh Tế</v>
          </cell>
        </row>
        <row r="2502">
          <cell r="B2502">
            <v>27202140915</v>
          </cell>
          <cell r="C2502" t="str">
            <v>3246</v>
          </cell>
          <cell r="D2502" t="str">
            <v>Nguyễn Thị Kim Chi</v>
          </cell>
          <cell r="E2502" t="str">
            <v>K27QTH</v>
          </cell>
          <cell r="F2502" t="str">
            <v>Giỏi</v>
          </cell>
          <cell r="G2502" t="str">
            <v>Xuất Sắc</v>
          </cell>
          <cell r="I2502" t="str">
            <v>Chi</v>
          </cell>
          <cell r="J2502" t="str">
            <v>K27</v>
          </cell>
          <cell r="K2502" t="str">
            <v>QTH</v>
          </cell>
          <cell r="L2502" t="str">
            <v>QTH</v>
          </cell>
          <cell r="M2502" t="str">
            <v>Quản Trị Kinh Doanh Tổng Hợp</v>
          </cell>
          <cell r="N2502" t="str">
            <v>QTKD</v>
          </cell>
          <cell r="O2502" t="str">
            <v>Quản Trị Kinh Doanh Tổng Hợp</v>
          </cell>
          <cell r="P2502" t="str">
            <v>Kinh Tế</v>
          </cell>
        </row>
        <row r="2503">
          <cell r="B2503">
            <v>28204652147</v>
          </cell>
          <cell r="C2503" t="str">
            <v>3247</v>
          </cell>
          <cell r="D2503" t="str">
            <v>Nguyễn Huỳnh Trà Giang</v>
          </cell>
          <cell r="E2503" t="str">
            <v>K28QTH</v>
          </cell>
          <cell r="F2503" t="str">
            <v>Giỏi</v>
          </cell>
          <cell r="G2503" t="str">
            <v>Tốt</v>
          </cell>
          <cell r="I2503" t="str">
            <v>Giang</v>
          </cell>
          <cell r="J2503" t="str">
            <v>K28</v>
          </cell>
          <cell r="K2503" t="str">
            <v>QTH</v>
          </cell>
          <cell r="L2503" t="str">
            <v>QTH</v>
          </cell>
          <cell r="M2503" t="str">
            <v>Quản Trị Kinh Doanh Tổng Hợp</v>
          </cell>
          <cell r="N2503" t="str">
            <v>QTKD</v>
          </cell>
          <cell r="O2503" t="str">
            <v>Quản Trị Kinh Doanh Tổng Hợp</v>
          </cell>
          <cell r="P2503" t="str">
            <v>Kinh Tế</v>
          </cell>
        </row>
        <row r="2504">
          <cell r="B2504">
            <v>27202102859</v>
          </cell>
          <cell r="C2504" t="str">
            <v>3248</v>
          </cell>
          <cell r="D2504" t="str">
            <v>Phan Thị Diễm Quỳnh</v>
          </cell>
          <cell r="E2504" t="str">
            <v>K27QTH</v>
          </cell>
          <cell r="F2504" t="str">
            <v>Giỏi</v>
          </cell>
          <cell r="G2504" t="str">
            <v>Xuất Sắc</v>
          </cell>
          <cell r="I2504" t="str">
            <v>Quỳnh</v>
          </cell>
          <cell r="J2504" t="str">
            <v>K27</v>
          </cell>
          <cell r="K2504" t="str">
            <v>QTH</v>
          </cell>
          <cell r="L2504" t="str">
            <v>QTH</v>
          </cell>
          <cell r="M2504" t="str">
            <v>Quản Trị Kinh Doanh Tổng Hợp</v>
          </cell>
          <cell r="N2504" t="str">
            <v>QTKD</v>
          </cell>
          <cell r="O2504" t="str">
            <v>Quản Trị Kinh Doanh Tổng Hợp</v>
          </cell>
          <cell r="P2504" t="str">
            <v>Kinh Tế</v>
          </cell>
        </row>
        <row r="2505">
          <cell r="B2505">
            <v>27212146466</v>
          </cell>
          <cell r="C2505" t="str">
            <v>3249</v>
          </cell>
          <cell r="D2505" t="str">
            <v>Dương Văn Huy</v>
          </cell>
          <cell r="E2505" t="str">
            <v>K27QTH</v>
          </cell>
          <cell r="F2505" t="str">
            <v>Giỏi</v>
          </cell>
          <cell r="G2505" t="str">
            <v>Xuất Sắc</v>
          </cell>
          <cell r="I2505" t="str">
            <v>Huy</v>
          </cell>
          <cell r="J2505" t="str">
            <v>K27</v>
          </cell>
          <cell r="K2505" t="str">
            <v>QTH</v>
          </cell>
          <cell r="L2505" t="str">
            <v>QTH</v>
          </cell>
          <cell r="M2505" t="str">
            <v>Quản Trị Kinh Doanh Tổng Hợp</v>
          </cell>
          <cell r="N2505" t="str">
            <v>QTKD</v>
          </cell>
          <cell r="O2505" t="str">
            <v>Quản Trị Kinh Doanh Tổng Hợp</v>
          </cell>
          <cell r="P2505" t="str">
            <v>Kinh Tế</v>
          </cell>
        </row>
        <row r="2506">
          <cell r="B2506">
            <v>29214339541</v>
          </cell>
          <cell r="C2506" t="str">
            <v>3250</v>
          </cell>
          <cell r="D2506" t="str">
            <v>Trương Tấn Hưng</v>
          </cell>
          <cell r="E2506" t="str">
            <v>K29QTH</v>
          </cell>
          <cell r="F2506" t="str">
            <v>Giỏi</v>
          </cell>
          <cell r="G2506" t="str">
            <v>Tốt</v>
          </cell>
          <cell r="I2506" t="str">
            <v>Hưng</v>
          </cell>
          <cell r="J2506" t="str">
            <v>K29</v>
          </cell>
          <cell r="K2506" t="str">
            <v>QTH</v>
          </cell>
          <cell r="L2506" t="str">
            <v>QTH</v>
          </cell>
          <cell r="M2506" t="str">
            <v>Quản Trị Kinh Doanh Tổng Hợp</v>
          </cell>
          <cell r="N2506" t="str">
            <v>QTKD</v>
          </cell>
          <cell r="O2506" t="str">
            <v>Quản Trị Kinh Doanh Tổng Hợp</v>
          </cell>
          <cell r="P2506" t="str">
            <v>Kinh Tế</v>
          </cell>
        </row>
        <row r="2507">
          <cell r="B2507">
            <v>29204354305</v>
          </cell>
          <cell r="C2507" t="str">
            <v>3251</v>
          </cell>
          <cell r="D2507" t="str">
            <v>Lê Thị Hồng Trinh</v>
          </cell>
          <cell r="E2507" t="str">
            <v>K29QTH</v>
          </cell>
          <cell r="F2507" t="str">
            <v>Giỏi</v>
          </cell>
          <cell r="G2507" t="str">
            <v>Tốt</v>
          </cell>
          <cell r="I2507" t="str">
            <v>Trinh</v>
          </cell>
          <cell r="J2507" t="str">
            <v>K29</v>
          </cell>
          <cell r="K2507" t="str">
            <v>QTH</v>
          </cell>
          <cell r="L2507" t="str">
            <v>QTH</v>
          </cell>
          <cell r="M2507" t="str">
            <v>Quản Trị Kinh Doanh Tổng Hợp</v>
          </cell>
          <cell r="N2507" t="str">
            <v>QTKD</v>
          </cell>
          <cell r="O2507" t="str">
            <v>Quản Trị Kinh Doanh Tổng Hợp</v>
          </cell>
          <cell r="P2507" t="str">
            <v>Kinh Tế</v>
          </cell>
        </row>
        <row r="2508">
          <cell r="B2508">
            <v>27202129220</v>
          </cell>
          <cell r="C2508" t="str">
            <v>3252</v>
          </cell>
          <cell r="D2508" t="str">
            <v>Lê Khánh Linh</v>
          </cell>
          <cell r="E2508" t="str">
            <v>K27QTH</v>
          </cell>
          <cell r="F2508" t="str">
            <v>Giỏi</v>
          </cell>
          <cell r="G2508" t="str">
            <v>Xuất Sắc</v>
          </cell>
          <cell r="I2508" t="str">
            <v>Linh</v>
          </cell>
          <cell r="J2508" t="str">
            <v>K27</v>
          </cell>
          <cell r="K2508" t="str">
            <v>QTH</v>
          </cell>
          <cell r="L2508" t="str">
            <v>QTH</v>
          </cell>
          <cell r="M2508" t="str">
            <v>Quản Trị Kinh Doanh Tổng Hợp</v>
          </cell>
          <cell r="N2508" t="str">
            <v>QTKD</v>
          </cell>
          <cell r="O2508" t="str">
            <v>Quản Trị Kinh Doanh Tổng Hợp</v>
          </cell>
          <cell r="P2508" t="str">
            <v>Kinh Tế</v>
          </cell>
        </row>
        <row r="2509">
          <cell r="B2509">
            <v>27202138233</v>
          </cell>
          <cell r="C2509" t="str">
            <v>3253</v>
          </cell>
          <cell r="D2509" t="str">
            <v>Nguyễn Phương Thúy</v>
          </cell>
          <cell r="E2509" t="str">
            <v>K27QTH</v>
          </cell>
          <cell r="F2509" t="str">
            <v>Giỏi</v>
          </cell>
          <cell r="G2509" t="str">
            <v>Xuất Sắc</v>
          </cell>
          <cell r="I2509" t="str">
            <v>Thúy</v>
          </cell>
          <cell r="J2509" t="str">
            <v>K27</v>
          </cell>
          <cell r="K2509" t="str">
            <v>QTH</v>
          </cell>
          <cell r="L2509" t="str">
            <v>QTH</v>
          </cell>
          <cell r="M2509" t="str">
            <v>Quản Trị Kinh Doanh Tổng Hợp</v>
          </cell>
          <cell r="N2509" t="str">
            <v>QTKD</v>
          </cell>
          <cell r="O2509" t="str">
            <v>Quản Trị Kinh Doanh Tổng Hợp</v>
          </cell>
          <cell r="P2509" t="str">
            <v>Kinh Tế</v>
          </cell>
        </row>
        <row r="2510">
          <cell r="B2510">
            <v>28202180320</v>
          </cell>
          <cell r="C2510" t="str">
            <v>3254</v>
          </cell>
          <cell r="D2510" t="str">
            <v>Nguyễn Thị Trường Giang</v>
          </cell>
          <cell r="E2510" t="str">
            <v>K28QTH</v>
          </cell>
          <cell r="F2510" t="str">
            <v>Giỏi</v>
          </cell>
          <cell r="G2510" t="str">
            <v>Tốt</v>
          </cell>
          <cell r="I2510" t="str">
            <v>Giang</v>
          </cell>
          <cell r="J2510" t="str">
            <v>K28</v>
          </cell>
          <cell r="K2510" t="str">
            <v>QTH</v>
          </cell>
          <cell r="L2510" t="str">
            <v>QTH</v>
          </cell>
          <cell r="M2510" t="str">
            <v>Quản Trị Kinh Doanh Tổng Hợp</v>
          </cell>
          <cell r="N2510" t="str">
            <v>QTKD</v>
          </cell>
          <cell r="O2510" t="str">
            <v>Quản Trị Kinh Doanh Tổng Hợp</v>
          </cell>
          <cell r="P2510" t="str">
            <v>Kinh Tế</v>
          </cell>
        </row>
        <row r="2511">
          <cell r="B2511">
            <v>27202128805</v>
          </cell>
          <cell r="C2511" t="str">
            <v>3255</v>
          </cell>
          <cell r="D2511" t="str">
            <v>Trần Thị Mỹ Duyên</v>
          </cell>
          <cell r="E2511" t="str">
            <v>K27QTH</v>
          </cell>
          <cell r="F2511" t="str">
            <v>Giỏi</v>
          </cell>
          <cell r="G2511" t="str">
            <v>Tốt</v>
          </cell>
          <cell r="I2511" t="str">
            <v>Duyên</v>
          </cell>
          <cell r="J2511" t="str">
            <v>K27</v>
          </cell>
          <cell r="K2511" t="str">
            <v>QTH</v>
          </cell>
          <cell r="L2511" t="str">
            <v>QTH</v>
          </cell>
          <cell r="M2511" t="str">
            <v>Quản Trị Kinh Doanh Tổng Hợp</v>
          </cell>
          <cell r="N2511" t="str">
            <v>QTKD</v>
          </cell>
          <cell r="O2511" t="str">
            <v>Quản Trị Kinh Doanh Tổng Hợp</v>
          </cell>
          <cell r="P2511" t="str">
            <v>Kinh Tế</v>
          </cell>
        </row>
        <row r="2512">
          <cell r="B2512">
            <v>27212149961</v>
          </cell>
          <cell r="C2512" t="str">
            <v>3256</v>
          </cell>
          <cell r="D2512" t="str">
            <v>Trần Minh Phi</v>
          </cell>
          <cell r="E2512" t="str">
            <v>K27QTH</v>
          </cell>
          <cell r="F2512" t="str">
            <v>Giỏi</v>
          </cell>
          <cell r="G2512" t="str">
            <v>Tốt</v>
          </cell>
          <cell r="I2512" t="str">
            <v>Phi</v>
          </cell>
          <cell r="J2512" t="str">
            <v>K27</v>
          </cell>
          <cell r="K2512" t="str">
            <v>QTH</v>
          </cell>
          <cell r="L2512" t="str">
            <v>QTH</v>
          </cell>
          <cell r="M2512" t="str">
            <v>Quản Trị Kinh Doanh Tổng Hợp</v>
          </cell>
          <cell r="N2512" t="str">
            <v>QTKD</v>
          </cell>
          <cell r="O2512" t="str">
            <v>Quản Trị Kinh Doanh Tổng Hợp</v>
          </cell>
          <cell r="P2512" t="str">
            <v>Kinh Tế</v>
          </cell>
        </row>
        <row r="2513">
          <cell r="B2513">
            <v>28204336453</v>
          </cell>
          <cell r="C2513" t="str">
            <v>3257</v>
          </cell>
          <cell r="D2513" t="str">
            <v>Trần Thị Hồng Tú</v>
          </cell>
          <cell r="E2513" t="str">
            <v>K28QTH</v>
          </cell>
          <cell r="F2513" t="str">
            <v>Giỏi</v>
          </cell>
          <cell r="G2513" t="str">
            <v>Tốt</v>
          </cell>
          <cell r="I2513" t="str">
            <v>Tú</v>
          </cell>
          <cell r="J2513" t="str">
            <v>K28</v>
          </cell>
          <cell r="K2513" t="str">
            <v>QTH</v>
          </cell>
          <cell r="L2513" t="str">
            <v>QTH</v>
          </cell>
          <cell r="M2513" t="str">
            <v>Quản Trị Kinh Doanh Tổng Hợp</v>
          </cell>
          <cell r="N2513" t="str">
            <v>QTKD</v>
          </cell>
          <cell r="O2513" t="str">
            <v>Quản Trị Kinh Doanh Tổng Hợp</v>
          </cell>
          <cell r="P2513" t="str">
            <v>Kinh Tế</v>
          </cell>
        </row>
        <row r="2514">
          <cell r="B2514">
            <v>27202146343</v>
          </cell>
          <cell r="C2514" t="str">
            <v>3258</v>
          </cell>
          <cell r="D2514" t="str">
            <v>Võ Thị Xuân Hồng</v>
          </cell>
          <cell r="E2514" t="str">
            <v>K27QTH</v>
          </cell>
          <cell r="F2514" t="str">
            <v>Giỏi</v>
          </cell>
          <cell r="G2514" t="str">
            <v>Xuất Sắc</v>
          </cell>
          <cell r="I2514" t="str">
            <v>Hồng</v>
          </cell>
          <cell r="J2514" t="str">
            <v>K27</v>
          </cell>
          <cell r="K2514" t="str">
            <v>QTH</v>
          </cell>
          <cell r="L2514" t="str">
            <v>QTH</v>
          </cell>
          <cell r="M2514" t="str">
            <v>Quản Trị Kinh Doanh Tổng Hợp</v>
          </cell>
          <cell r="N2514" t="str">
            <v>QTKD</v>
          </cell>
          <cell r="O2514" t="str">
            <v>Quản Trị Kinh Doanh Tổng Hợp</v>
          </cell>
          <cell r="P2514" t="str">
            <v>Kinh Tế</v>
          </cell>
        </row>
        <row r="2515">
          <cell r="B2515">
            <v>29208120733</v>
          </cell>
          <cell r="C2515" t="str">
            <v>3259</v>
          </cell>
          <cell r="D2515" t="str">
            <v>Đặng Thị Minh Yến</v>
          </cell>
          <cell r="E2515" t="str">
            <v>K29QTH</v>
          </cell>
          <cell r="F2515" t="str">
            <v>Giỏi</v>
          </cell>
          <cell r="G2515" t="str">
            <v>Tốt</v>
          </cell>
          <cell r="I2515" t="str">
            <v>Yến</v>
          </cell>
          <cell r="J2515" t="str">
            <v>K29</v>
          </cell>
          <cell r="K2515" t="str">
            <v>QTH</v>
          </cell>
          <cell r="L2515" t="str">
            <v>QTH</v>
          </cell>
          <cell r="M2515" t="str">
            <v>Quản Trị Kinh Doanh Tổng Hợp</v>
          </cell>
          <cell r="N2515" t="str">
            <v>QTKD</v>
          </cell>
          <cell r="O2515" t="str">
            <v>Quản Trị Kinh Doanh Tổng Hợp</v>
          </cell>
          <cell r="P2515" t="str">
            <v>Kinh Tế</v>
          </cell>
        </row>
        <row r="2516">
          <cell r="B2516">
            <v>28204350021</v>
          </cell>
          <cell r="C2516" t="str">
            <v>3260</v>
          </cell>
          <cell r="D2516" t="str">
            <v>Lê Thị Thuỷ Tiên</v>
          </cell>
          <cell r="E2516" t="str">
            <v>K28QTH</v>
          </cell>
          <cell r="F2516" t="str">
            <v>Giỏi</v>
          </cell>
          <cell r="G2516" t="str">
            <v>Tốt</v>
          </cell>
          <cell r="I2516" t="str">
            <v>Tiên</v>
          </cell>
          <cell r="J2516" t="str">
            <v>K28</v>
          </cell>
          <cell r="K2516" t="str">
            <v>QTH</v>
          </cell>
          <cell r="L2516" t="str">
            <v>QTH</v>
          </cell>
          <cell r="M2516" t="str">
            <v>Quản Trị Kinh Doanh Tổng Hợp</v>
          </cell>
          <cell r="N2516" t="str">
            <v>QTKD</v>
          </cell>
          <cell r="O2516" t="str">
            <v>Quản Trị Kinh Doanh Tổng Hợp</v>
          </cell>
          <cell r="P2516" t="str">
            <v>Kinh Tế</v>
          </cell>
        </row>
        <row r="2517">
          <cell r="B2517">
            <v>29204658502</v>
          </cell>
          <cell r="C2517" t="str">
            <v>3261</v>
          </cell>
          <cell r="D2517" t="str">
            <v>Đỗ Thị Yến Nhi</v>
          </cell>
          <cell r="E2517" t="str">
            <v>K29QTH</v>
          </cell>
          <cell r="F2517" t="str">
            <v>Giỏi</v>
          </cell>
          <cell r="G2517" t="str">
            <v>Tốt</v>
          </cell>
          <cell r="I2517" t="str">
            <v>Nhi</v>
          </cell>
          <cell r="J2517" t="str">
            <v>K29</v>
          </cell>
          <cell r="K2517" t="str">
            <v>QTH</v>
          </cell>
          <cell r="L2517" t="str">
            <v>QTH</v>
          </cell>
          <cell r="M2517" t="str">
            <v>Quản Trị Kinh Doanh Tổng Hợp</v>
          </cell>
          <cell r="N2517" t="str">
            <v>QTKD</v>
          </cell>
          <cell r="O2517" t="str">
            <v>Quản Trị Kinh Doanh Tổng Hợp</v>
          </cell>
          <cell r="P2517" t="str">
            <v>Kinh Tế</v>
          </cell>
        </row>
        <row r="2518">
          <cell r="B2518">
            <v>29204335727</v>
          </cell>
          <cell r="C2518" t="str">
            <v>3262</v>
          </cell>
          <cell r="D2518" t="str">
            <v>Trần Khánh Linh</v>
          </cell>
          <cell r="E2518" t="str">
            <v>K29QTH</v>
          </cell>
          <cell r="F2518" t="str">
            <v>Giỏi</v>
          </cell>
          <cell r="G2518" t="str">
            <v>Tốt</v>
          </cell>
          <cell r="I2518" t="str">
            <v>Linh</v>
          </cell>
          <cell r="J2518" t="str">
            <v>K29</v>
          </cell>
          <cell r="K2518" t="str">
            <v>QTH</v>
          </cell>
          <cell r="L2518" t="str">
            <v>QTH</v>
          </cell>
          <cell r="M2518" t="str">
            <v>Quản Trị Kinh Doanh Tổng Hợp</v>
          </cell>
          <cell r="N2518" t="str">
            <v>QTKD</v>
          </cell>
          <cell r="O2518" t="str">
            <v>Quản Trị Kinh Doanh Tổng Hợp</v>
          </cell>
          <cell r="P2518" t="str">
            <v>Kinh Tế</v>
          </cell>
        </row>
        <row r="2519">
          <cell r="B2519">
            <v>28204300354</v>
          </cell>
          <cell r="C2519" t="str">
            <v>3263</v>
          </cell>
          <cell r="D2519" t="str">
            <v>Nguyễn Quỳnh Giao</v>
          </cell>
          <cell r="E2519" t="str">
            <v>K28QTH</v>
          </cell>
          <cell r="F2519" t="str">
            <v>Giỏi</v>
          </cell>
          <cell r="G2519" t="str">
            <v>Tốt</v>
          </cell>
          <cell r="I2519" t="str">
            <v>Giao</v>
          </cell>
          <cell r="J2519" t="str">
            <v>K28</v>
          </cell>
          <cell r="K2519" t="str">
            <v>QTH</v>
          </cell>
          <cell r="L2519" t="str">
            <v>QTH</v>
          </cell>
          <cell r="M2519" t="str">
            <v>Quản Trị Kinh Doanh Tổng Hợp</v>
          </cell>
          <cell r="N2519" t="str">
            <v>QTKD</v>
          </cell>
          <cell r="O2519" t="str">
            <v>Quản Trị Kinh Doanh Tổng Hợp</v>
          </cell>
          <cell r="P2519" t="str">
            <v>Kinh Tế</v>
          </cell>
        </row>
        <row r="2520">
          <cell r="B2520">
            <v>28204306393</v>
          </cell>
          <cell r="C2520" t="str">
            <v>3264</v>
          </cell>
          <cell r="D2520" t="str">
            <v>Phan Thị Tuyết Mai</v>
          </cell>
          <cell r="E2520" t="str">
            <v>K28QTH</v>
          </cell>
          <cell r="F2520" t="str">
            <v>Giỏi</v>
          </cell>
          <cell r="G2520" t="str">
            <v>Tốt</v>
          </cell>
          <cell r="I2520" t="str">
            <v>Mai</v>
          </cell>
          <cell r="J2520" t="str">
            <v>K28</v>
          </cell>
          <cell r="K2520" t="str">
            <v>QTH</v>
          </cell>
          <cell r="L2520" t="str">
            <v>QTH</v>
          </cell>
          <cell r="M2520" t="str">
            <v>Quản Trị Kinh Doanh Tổng Hợp</v>
          </cell>
          <cell r="N2520" t="str">
            <v>QTKD</v>
          </cell>
          <cell r="O2520" t="str">
            <v>Quản Trị Kinh Doanh Tổng Hợp</v>
          </cell>
          <cell r="P2520" t="str">
            <v>Kinh Tế</v>
          </cell>
        </row>
        <row r="2521">
          <cell r="B2521">
            <v>27202147028</v>
          </cell>
          <cell r="C2521" t="str">
            <v>3265</v>
          </cell>
          <cell r="D2521" t="str">
            <v>Đặng Thị Lê Hiền</v>
          </cell>
          <cell r="E2521" t="str">
            <v>K27QTH</v>
          </cell>
          <cell r="F2521" t="str">
            <v>Giỏi</v>
          </cell>
          <cell r="G2521" t="str">
            <v>Xuất Sắc</v>
          </cell>
          <cell r="I2521" t="str">
            <v>Hiền</v>
          </cell>
          <cell r="J2521" t="str">
            <v>K27</v>
          </cell>
          <cell r="K2521" t="str">
            <v>QTH</v>
          </cell>
          <cell r="L2521" t="str">
            <v>QTH</v>
          </cell>
          <cell r="M2521" t="str">
            <v>Quản Trị Kinh Doanh Tổng Hợp</v>
          </cell>
          <cell r="N2521" t="str">
            <v>QTKD</v>
          </cell>
          <cell r="O2521" t="str">
            <v>Quản Trị Kinh Doanh Tổng Hợp</v>
          </cell>
          <cell r="P2521" t="str">
            <v>Kinh Tế</v>
          </cell>
        </row>
        <row r="2522">
          <cell r="B2522">
            <v>29204300087</v>
          </cell>
          <cell r="C2522" t="str">
            <v>3266</v>
          </cell>
          <cell r="D2522" t="str">
            <v>Trương Thị Xuân Như</v>
          </cell>
          <cell r="E2522" t="str">
            <v>K29QTH</v>
          </cell>
          <cell r="F2522" t="str">
            <v>Giỏi</v>
          </cell>
          <cell r="G2522" t="str">
            <v>Xuất Sắc</v>
          </cell>
          <cell r="I2522" t="str">
            <v>Như</v>
          </cell>
          <cell r="J2522" t="str">
            <v>K29</v>
          </cell>
          <cell r="K2522" t="str">
            <v>QTH</v>
          </cell>
          <cell r="L2522" t="str">
            <v>QTH</v>
          </cell>
          <cell r="M2522" t="str">
            <v>Quản Trị Kinh Doanh Tổng Hợp</v>
          </cell>
          <cell r="N2522" t="str">
            <v>QTKD</v>
          </cell>
          <cell r="O2522" t="str">
            <v>Quản Trị Kinh Doanh Tổng Hợp</v>
          </cell>
          <cell r="P2522" t="str">
            <v>Kinh Tế</v>
          </cell>
        </row>
        <row r="2523">
          <cell r="B2523">
            <v>27212153583</v>
          </cell>
          <cell r="C2523" t="str">
            <v>3267</v>
          </cell>
          <cell r="D2523" t="str">
            <v>Nguyễn Bá Việt</v>
          </cell>
          <cell r="E2523" t="str">
            <v>K27QTH</v>
          </cell>
          <cell r="F2523" t="str">
            <v>Giỏi</v>
          </cell>
          <cell r="G2523" t="str">
            <v>Xuất Sắc</v>
          </cell>
          <cell r="I2523" t="str">
            <v>Việt</v>
          </cell>
          <cell r="J2523" t="str">
            <v>K27</v>
          </cell>
          <cell r="K2523" t="str">
            <v>QTH</v>
          </cell>
          <cell r="L2523" t="str">
            <v>QTH</v>
          </cell>
          <cell r="M2523" t="str">
            <v>Quản Trị Kinh Doanh Tổng Hợp</v>
          </cell>
          <cell r="N2523" t="str">
            <v>QTKD</v>
          </cell>
          <cell r="O2523" t="str">
            <v>Quản Trị Kinh Doanh Tổng Hợp</v>
          </cell>
          <cell r="P2523" t="str">
            <v>Kinh Tế</v>
          </cell>
        </row>
        <row r="2524">
          <cell r="B2524">
            <v>29214534695</v>
          </cell>
          <cell r="C2524" t="str">
            <v>3268</v>
          </cell>
          <cell r="D2524" t="str">
            <v>Trần Thanh Tịnh</v>
          </cell>
          <cell r="E2524" t="str">
            <v>K29QTH</v>
          </cell>
          <cell r="F2524" t="str">
            <v>Giỏi</v>
          </cell>
          <cell r="G2524" t="str">
            <v>Tốt</v>
          </cell>
          <cell r="I2524" t="str">
            <v>Tịnh</v>
          </cell>
          <cell r="J2524" t="str">
            <v>K29</v>
          </cell>
          <cell r="K2524" t="str">
            <v>QTH</v>
          </cell>
          <cell r="L2524" t="str">
            <v>QTH</v>
          </cell>
          <cell r="M2524" t="str">
            <v>Quản Trị Kinh Doanh Tổng Hợp</v>
          </cell>
          <cell r="N2524" t="str">
            <v>QTKD</v>
          </cell>
          <cell r="O2524" t="str">
            <v>Quản Trị Kinh Doanh Tổng Hợp</v>
          </cell>
          <cell r="P2524" t="str">
            <v>Kinh Tế</v>
          </cell>
        </row>
        <row r="2525">
          <cell r="B2525">
            <v>26212142005</v>
          </cell>
          <cell r="C2525" t="str">
            <v>3269</v>
          </cell>
          <cell r="D2525" t="str">
            <v>Trần Minh Hiếu</v>
          </cell>
          <cell r="E2525" t="str">
            <v>K27QTH</v>
          </cell>
          <cell r="F2525" t="str">
            <v>Giỏi</v>
          </cell>
          <cell r="G2525" t="str">
            <v>Xuất Sắc</v>
          </cell>
          <cell r="I2525" t="str">
            <v>Hiếu</v>
          </cell>
          <cell r="J2525" t="str">
            <v>K27</v>
          </cell>
          <cell r="K2525" t="str">
            <v>QTH</v>
          </cell>
          <cell r="L2525" t="str">
            <v>QTH</v>
          </cell>
          <cell r="M2525" t="str">
            <v>Quản Trị Kinh Doanh Tổng Hợp</v>
          </cell>
          <cell r="N2525" t="str">
            <v>QTKD</v>
          </cell>
          <cell r="O2525" t="str">
            <v>Quản Trị Kinh Doanh Tổng Hợp</v>
          </cell>
          <cell r="P2525" t="str">
            <v>Kinh Tế</v>
          </cell>
        </row>
        <row r="2526">
          <cell r="B2526">
            <v>27202124899</v>
          </cell>
          <cell r="C2526" t="str">
            <v>3270</v>
          </cell>
          <cell r="D2526" t="str">
            <v>Trương Thị Duyên</v>
          </cell>
          <cell r="E2526" t="str">
            <v>K27QTH</v>
          </cell>
          <cell r="F2526" t="str">
            <v>Giỏi</v>
          </cell>
          <cell r="G2526" t="str">
            <v>Xuất Sắc</v>
          </cell>
          <cell r="I2526" t="str">
            <v>Duyên</v>
          </cell>
          <cell r="J2526" t="str">
            <v>K27</v>
          </cell>
          <cell r="K2526" t="str">
            <v>QTH</v>
          </cell>
          <cell r="L2526" t="str">
            <v>QTH</v>
          </cell>
          <cell r="M2526" t="str">
            <v>Quản Trị Kinh Doanh Tổng Hợp</v>
          </cell>
          <cell r="N2526" t="str">
            <v>QTKD</v>
          </cell>
          <cell r="O2526" t="str">
            <v>Quản Trị Kinh Doanh Tổng Hợp</v>
          </cell>
          <cell r="P2526" t="str">
            <v>Kinh Tế</v>
          </cell>
        </row>
        <row r="2527">
          <cell r="B2527">
            <v>29204361156</v>
          </cell>
          <cell r="C2527" t="str">
            <v>3271</v>
          </cell>
          <cell r="D2527" t="str">
            <v>Phạm Thị Mỹ Trang</v>
          </cell>
          <cell r="E2527" t="str">
            <v>K29QTH</v>
          </cell>
          <cell r="F2527" t="str">
            <v>Giỏi</v>
          </cell>
          <cell r="G2527" t="str">
            <v>Tốt</v>
          </cell>
          <cell r="I2527" t="str">
            <v>Trang</v>
          </cell>
          <cell r="J2527" t="str">
            <v>K29</v>
          </cell>
          <cell r="K2527" t="str">
            <v>QTH</v>
          </cell>
          <cell r="L2527" t="str">
            <v>QTH</v>
          </cell>
          <cell r="M2527" t="str">
            <v>Quản Trị Kinh Doanh Tổng Hợp</v>
          </cell>
          <cell r="N2527" t="str">
            <v>QTKD</v>
          </cell>
          <cell r="O2527" t="str">
            <v>Quản Trị Kinh Doanh Tổng Hợp</v>
          </cell>
          <cell r="P2527" t="str">
            <v>Kinh Tế</v>
          </cell>
        </row>
        <row r="2528">
          <cell r="B2528">
            <v>28214350965</v>
          </cell>
          <cell r="C2528" t="str">
            <v>3272</v>
          </cell>
          <cell r="D2528" t="str">
            <v>Phạm Khánh Vân</v>
          </cell>
          <cell r="E2528" t="str">
            <v>K28QTH</v>
          </cell>
          <cell r="F2528" t="str">
            <v>Giỏi</v>
          </cell>
          <cell r="G2528" t="str">
            <v>Xuất Sắc</v>
          </cell>
          <cell r="I2528" t="str">
            <v>Vân</v>
          </cell>
          <cell r="J2528" t="str">
            <v>K28</v>
          </cell>
          <cell r="K2528" t="str">
            <v>QTH</v>
          </cell>
          <cell r="L2528" t="str">
            <v>QTH</v>
          </cell>
          <cell r="M2528" t="str">
            <v>Quản Trị Kinh Doanh Tổng Hợp</v>
          </cell>
          <cell r="N2528" t="str">
            <v>QTKD</v>
          </cell>
          <cell r="O2528" t="str">
            <v>Quản Trị Kinh Doanh Tổng Hợp</v>
          </cell>
          <cell r="P2528" t="str">
            <v>Kinh Tế</v>
          </cell>
        </row>
        <row r="2529">
          <cell r="B2529">
            <v>28204302095</v>
          </cell>
          <cell r="C2529" t="str">
            <v>3273</v>
          </cell>
          <cell r="D2529" t="str">
            <v>Nguyễn Thị Gia Hân</v>
          </cell>
          <cell r="E2529" t="str">
            <v>K28QTH</v>
          </cell>
          <cell r="F2529" t="str">
            <v>Giỏi</v>
          </cell>
          <cell r="G2529" t="str">
            <v>Tốt</v>
          </cell>
          <cell r="I2529" t="str">
            <v>Hân</v>
          </cell>
          <cell r="J2529" t="str">
            <v>K28</v>
          </cell>
          <cell r="K2529" t="str">
            <v>QTH</v>
          </cell>
          <cell r="L2529" t="str">
            <v>QTH</v>
          </cell>
          <cell r="M2529" t="str">
            <v>Quản Trị Kinh Doanh Tổng Hợp</v>
          </cell>
          <cell r="N2529" t="str">
            <v>QTKD</v>
          </cell>
          <cell r="O2529" t="str">
            <v>Quản Trị Kinh Doanh Tổng Hợp</v>
          </cell>
          <cell r="P2529" t="str">
            <v>Kinh Tế</v>
          </cell>
        </row>
        <row r="2530">
          <cell r="B2530">
            <v>27212139540</v>
          </cell>
          <cell r="C2530" t="str">
            <v>3274</v>
          </cell>
          <cell r="D2530" t="str">
            <v>Trần Uyển Vy</v>
          </cell>
          <cell r="E2530" t="str">
            <v>K27QTH</v>
          </cell>
          <cell r="F2530" t="str">
            <v>Giỏi</v>
          </cell>
          <cell r="G2530" t="str">
            <v>Xuất Sắc</v>
          </cell>
          <cell r="I2530" t="str">
            <v>Vy</v>
          </cell>
          <cell r="J2530" t="str">
            <v>K27</v>
          </cell>
          <cell r="K2530" t="str">
            <v>QTH</v>
          </cell>
          <cell r="L2530" t="str">
            <v>QTH</v>
          </cell>
          <cell r="M2530" t="str">
            <v>Quản Trị Kinh Doanh Tổng Hợp</v>
          </cell>
          <cell r="N2530" t="str">
            <v>QTKD</v>
          </cell>
          <cell r="O2530" t="str">
            <v>Quản Trị Kinh Doanh Tổng Hợp</v>
          </cell>
          <cell r="P2530" t="str">
            <v>Kinh Tế</v>
          </cell>
        </row>
        <row r="2531">
          <cell r="B2531">
            <v>29204552880</v>
          </cell>
          <cell r="C2531" t="str">
            <v>3275</v>
          </cell>
          <cell r="D2531" t="str">
            <v>Nguyễn Thị Như Ý</v>
          </cell>
          <cell r="E2531" t="str">
            <v>K29QTH</v>
          </cell>
          <cell r="F2531" t="str">
            <v>Giỏi</v>
          </cell>
          <cell r="G2531" t="str">
            <v>Xuất Sắc</v>
          </cell>
          <cell r="I2531" t="str">
            <v>Ý</v>
          </cell>
          <cell r="J2531" t="str">
            <v>K29</v>
          </cell>
          <cell r="K2531" t="str">
            <v>QTH</v>
          </cell>
          <cell r="L2531" t="str">
            <v>QTH</v>
          </cell>
          <cell r="M2531" t="str">
            <v>Quản Trị Kinh Doanh Tổng Hợp</v>
          </cell>
          <cell r="N2531" t="str">
            <v>QTKD</v>
          </cell>
          <cell r="O2531" t="str">
            <v>Quản Trị Kinh Doanh Tổng Hợp</v>
          </cell>
          <cell r="P2531" t="str">
            <v>Kinh Tế</v>
          </cell>
        </row>
        <row r="2532">
          <cell r="B2532">
            <v>27202151392</v>
          </cell>
          <cell r="C2532" t="str">
            <v>3276</v>
          </cell>
          <cell r="D2532" t="str">
            <v>Phạm Thị Tú Trinh</v>
          </cell>
          <cell r="E2532" t="str">
            <v>K27QTH</v>
          </cell>
          <cell r="F2532" t="str">
            <v>Giỏi</v>
          </cell>
          <cell r="G2532" t="str">
            <v>Xuất Sắc</v>
          </cell>
          <cell r="I2532" t="str">
            <v>Trinh</v>
          </cell>
          <cell r="J2532" t="str">
            <v>K27</v>
          </cell>
          <cell r="K2532" t="str">
            <v>QTH</v>
          </cell>
          <cell r="L2532" t="str">
            <v>QTH</v>
          </cell>
          <cell r="M2532" t="str">
            <v>Quản Trị Kinh Doanh Tổng Hợp</v>
          </cell>
          <cell r="N2532" t="str">
            <v>QTKD</v>
          </cell>
          <cell r="O2532" t="str">
            <v>Quản Trị Kinh Doanh Tổng Hợp</v>
          </cell>
          <cell r="P2532" t="str">
            <v>Kinh Tế</v>
          </cell>
        </row>
        <row r="2533">
          <cell r="B2533">
            <v>27202128675</v>
          </cell>
          <cell r="C2533" t="str">
            <v>3277</v>
          </cell>
          <cell r="D2533" t="str">
            <v>Phạm Thị Thủy Tiên</v>
          </cell>
          <cell r="E2533" t="str">
            <v>K27QTH</v>
          </cell>
          <cell r="F2533" t="str">
            <v>Giỏi</v>
          </cell>
          <cell r="G2533" t="str">
            <v>Xuất Sắc</v>
          </cell>
          <cell r="I2533" t="str">
            <v>Tiên</v>
          </cell>
          <cell r="J2533" t="str">
            <v>K27</v>
          </cell>
          <cell r="K2533" t="str">
            <v>QTH</v>
          </cell>
          <cell r="L2533" t="str">
            <v>QTH</v>
          </cell>
          <cell r="M2533" t="str">
            <v>Quản Trị Kinh Doanh Tổng Hợp</v>
          </cell>
          <cell r="N2533" t="str">
            <v>QTKD</v>
          </cell>
          <cell r="O2533" t="str">
            <v>Quản Trị Kinh Doanh Tổng Hợp</v>
          </cell>
          <cell r="P2533" t="str">
            <v>Kinh Tế</v>
          </cell>
        </row>
        <row r="2534">
          <cell r="B2534">
            <v>28204352645</v>
          </cell>
          <cell r="C2534" t="str">
            <v>3278</v>
          </cell>
          <cell r="D2534" t="str">
            <v>Lưu Thị Như Quỳnh</v>
          </cell>
          <cell r="E2534" t="str">
            <v>K28QTH</v>
          </cell>
          <cell r="F2534" t="str">
            <v>Giỏi</v>
          </cell>
          <cell r="G2534" t="str">
            <v>Xuất Sắc</v>
          </cell>
          <cell r="I2534" t="str">
            <v>Quỳnh</v>
          </cell>
          <cell r="J2534" t="str">
            <v>K28</v>
          </cell>
          <cell r="K2534" t="str">
            <v>QTH</v>
          </cell>
          <cell r="L2534" t="str">
            <v>QTH</v>
          </cell>
          <cell r="M2534" t="str">
            <v>Quản Trị Kinh Doanh Tổng Hợp</v>
          </cell>
          <cell r="N2534" t="str">
            <v>QTKD</v>
          </cell>
          <cell r="O2534" t="str">
            <v>Quản Trị Kinh Doanh Tổng Hợp</v>
          </cell>
          <cell r="P2534" t="str">
            <v>Kinh Tế</v>
          </cell>
        </row>
        <row r="2535">
          <cell r="B2535">
            <v>28214352246</v>
          </cell>
          <cell r="C2535" t="str">
            <v>3279</v>
          </cell>
          <cell r="D2535" t="str">
            <v>Trương Công Khánh</v>
          </cell>
          <cell r="E2535" t="str">
            <v>K28QTH</v>
          </cell>
          <cell r="F2535" t="str">
            <v>Giỏi</v>
          </cell>
          <cell r="G2535" t="str">
            <v>Xuất Sắc</v>
          </cell>
          <cell r="I2535" t="str">
            <v>Khánh</v>
          </cell>
          <cell r="J2535" t="str">
            <v>K28</v>
          </cell>
          <cell r="K2535" t="str">
            <v>QTH</v>
          </cell>
          <cell r="L2535" t="str">
            <v>QTH</v>
          </cell>
          <cell r="M2535" t="str">
            <v>Quản Trị Kinh Doanh Tổng Hợp</v>
          </cell>
          <cell r="N2535" t="str">
            <v>QTKD</v>
          </cell>
          <cell r="O2535" t="str">
            <v>Quản Trị Kinh Doanh Tổng Hợp</v>
          </cell>
          <cell r="P2535" t="str">
            <v>Kinh Tế</v>
          </cell>
        </row>
        <row r="2536">
          <cell r="B2536">
            <v>27212143984</v>
          </cell>
          <cell r="C2536" t="str">
            <v>3280</v>
          </cell>
          <cell r="D2536" t="str">
            <v>Nguyễn Thành Tài</v>
          </cell>
          <cell r="E2536" t="str">
            <v>K27QTH</v>
          </cell>
          <cell r="F2536" t="str">
            <v>Giỏi</v>
          </cell>
          <cell r="G2536" t="str">
            <v>Tốt</v>
          </cell>
          <cell r="I2536" t="str">
            <v>Tài</v>
          </cell>
          <cell r="J2536" t="str">
            <v>K27</v>
          </cell>
          <cell r="K2536" t="str">
            <v>QTH</v>
          </cell>
          <cell r="L2536" t="str">
            <v>QTH</v>
          </cell>
          <cell r="M2536" t="str">
            <v>Quản Trị Kinh Doanh Tổng Hợp</v>
          </cell>
          <cell r="N2536" t="str">
            <v>QTKD</v>
          </cell>
          <cell r="O2536" t="str">
            <v>Quản Trị Kinh Doanh Tổng Hợp</v>
          </cell>
          <cell r="P2536" t="str">
            <v>Kinh Tế</v>
          </cell>
        </row>
        <row r="2537">
          <cell r="B2537">
            <v>29214357969</v>
          </cell>
          <cell r="C2537" t="str">
            <v>3281</v>
          </cell>
          <cell r="D2537" t="str">
            <v>Phạm Vũ Minh Hoàng</v>
          </cell>
          <cell r="E2537" t="str">
            <v>K29QTH</v>
          </cell>
          <cell r="F2537" t="str">
            <v>Giỏi</v>
          </cell>
          <cell r="G2537" t="str">
            <v>Tốt</v>
          </cell>
          <cell r="I2537" t="str">
            <v>Hoàng</v>
          </cell>
          <cell r="J2537" t="str">
            <v>K29</v>
          </cell>
          <cell r="K2537" t="str">
            <v>QTH</v>
          </cell>
          <cell r="L2537" t="str">
            <v>QTH</v>
          </cell>
          <cell r="M2537" t="str">
            <v>Quản Trị Kinh Doanh Tổng Hợp</v>
          </cell>
          <cell r="N2537" t="str">
            <v>QTKD</v>
          </cell>
          <cell r="O2537" t="str">
            <v>Quản Trị Kinh Doanh Tổng Hợp</v>
          </cell>
          <cell r="P2537" t="str">
            <v>Kinh Tế</v>
          </cell>
        </row>
        <row r="2538">
          <cell r="B2538">
            <v>28204354936</v>
          </cell>
          <cell r="C2538" t="str">
            <v>3282</v>
          </cell>
          <cell r="D2538" t="str">
            <v>Nguyễn Thị Kim Chi</v>
          </cell>
          <cell r="E2538" t="str">
            <v>K28QTH</v>
          </cell>
          <cell r="F2538" t="str">
            <v>Giỏi</v>
          </cell>
          <cell r="G2538" t="str">
            <v>Tốt</v>
          </cell>
          <cell r="I2538" t="str">
            <v>Chi</v>
          </cell>
          <cell r="J2538" t="str">
            <v>K28</v>
          </cell>
          <cell r="K2538" t="str">
            <v>QTH</v>
          </cell>
          <cell r="L2538" t="str">
            <v>QTH</v>
          </cell>
          <cell r="M2538" t="str">
            <v>Quản Trị Kinh Doanh Tổng Hợp</v>
          </cell>
          <cell r="N2538" t="str">
            <v>QTKD</v>
          </cell>
          <cell r="O2538" t="str">
            <v>Quản Trị Kinh Doanh Tổng Hợp</v>
          </cell>
          <cell r="P2538" t="str">
            <v>Kinh Tế</v>
          </cell>
        </row>
        <row r="2539">
          <cell r="B2539">
            <v>28200202231</v>
          </cell>
          <cell r="C2539" t="str">
            <v>3283</v>
          </cell>
          <cell r="D2539" t="str">
            <v>Nguyễn Thị Trúc Ly</v>
          </cell>
          <cell r="E2539" t="str">
            <v>K28QTH</v>
          </cell>
          <cell r="F2539" t="str">
            <v>Giỏi</v>
          </cell>
          <cell r="G2539" t="str">
            <v>Tốt</v>
          </cell>
          <cell r="I2539" t="str">
            <v>Ly</v>
          </cell>
          <cell r="J2539" t="str">
            <v>K28</v>
          </cell>
          <cell r="K2539" t="str">
            <v>QTH</v>
          </cell>
          <cell r="L2539" t="str">
            <v>QTH</v>
          </cell>
          <cell r="M2539" t="str">
            <v>Quản Trị Kinh Doanh Tổng Hợp</v>
          </cell>
          <cell r="N2539" t="str">
            <v>QTKD</v>
          </cell>
          <cell r="O2539" t="str">
            <v>Quản Trị Kinh Doanh Tổng Hợp</v>
          </cell>
          <cell r="P2539" t="str">
            <v>Kinh Tế</v>
          </cell>
        </row>
        <row r="2540">
          <cell r="B2540">
            <v>28204323771</v>
          </cell>
          <cell r="C2540" t="str">
            <v>3284</v>
          </cell>
          <cell r="D2540" t="str">
            <v>Trần Thư Duyên</v>
          </cell>
          <cell r="E2540" t="str">
            <v>K28QTH</v>
          </cell>
          <cell r="F2540" t="str">
            <v>Giỏi</v>
          </cell>
          <cell r="G2540" t="str">
            <v>Tốt</v>
          </cell>
          <cell r="I2540" t="str">
            <v>Duyên</v>
          </cell>
          <cell r="J2540" t="str">
            <v>K28</v>
          </cell>
          <cell r="K2540" t="str">
            <v>QTH</v>
          </cell>
          <cell r="L2540" t="str">
            <v>QTH</v>
          </cell>
          <cell r="M2540" t="str">
            <v>Quản Trị Kinh Doanh Tổng Hợp</v>
          </cell>
          <cell r="N2540" t="str">
            <v>QTKD</v>
          </cell>
          <cell r="O2540" t="str">
            <v>Quản Trị Kinh Doanh Tổng Hợp</v>
          </cell>
          <cell r="P2540" t="str">
            <v>Kinh Tế</v>
          </cell>
        </row>
        <row r="2541">
          <cell r="B2541">
            <v>27202128908</v>
          </cell>
          <cell r="C2541" t="str">
            <v>3285</v>
          </cell>
          <cell r="D2541" t="str">
            <v>Hồ Thị Ngọc Linh</v>
          </cell>
          <cell r="E2541" t="str">
            <v>K27QTH</v>
          </cell>
          <cell r="F2541" t="str">
            <v>Giỏi</v>
          </cell>
          <cell r="G2541" t="str">
            <v>Xuất Sắc</v>
          </cell>
          <cell r="I2541" t="str">
            <v>Linh</v>
          </cell>
          <cell r="J2541" t="str">
            <v>K27</v>
          </cell>
          <cell r="K2541" t="str">
            <v>QTH</v>
          </cell>
          <cell r="L2541" t="str">
            <v>QTH</v>
          </cell>
          <cell r="M2541" t="str">
            <v>Quản Trị Kinh Doanh Tổng Hợp</v>
          </cell>
          <cell r="N2541" t="str">
            <v>QTKD</v>
          </cell>
          <cell r="O2541" t="str">
            <v>Quản Trị Kinh Doanh Tổng Hợp</v>
          </cell>
          <cell r="P2541" t="str">
            <v>Kinh Tế</v>
          </cell>
        </row>
        <row r="2542">
          <cell r="B2542">
            <v>29204526047</v>
          </cell>
          <cell r="C2542" t="str">
            <v>3286</v>
          </cell>
          <cell r="D2542" t="str">
            <v>Lê Thị Ánh Tuyên</v>
          </cell>
          <cell r="E2542" t="str">
            <v>K29QTH</v>
          </cell>
          <cell r="F2542" t="str">
            <v>Giỏi</v>
          </cell>
          <cell r="G2542" t="str">
            <v>Tốt</v>
          </cell>
          <cell r="I2542" t="str">
            <v>Tuyên</v>
          </cell>
          <cell r="J2542" t="str">
            <v>K29</v>
          </cell>
          <cell r="K2542" t="str">
            <v>QTH</v>
          </cell>
          <cell r="L2542" t="str">
            <v>QTH</v>
          </cell>
          <cell r="M2542" t="str">
            <v>Quản Trị Kinh Doanh Tổng Hợp</v>
          </cell>
          <cell r="N2542" t="str">
            <v>QTKD</v>
          </cell>
          <cell r="O2542" t="str">
            <v>Quản Trị Kinh Doanh Tổng Hợp</v>
          </cell>
          <cell r="P2542" t="str">
            <v>Kinh Tế</v>
          </cell>
        </row>
        <row r="2543">
          <cell r="B2543">
            <v>28204404785</v>
          </cell>
          <cell r="C2543" t="str">
            <v>3287</v>
          </cell>
          <cell r="D2543" t="str">
            <v>Bùi Thị Thu Thảo</v>
          </cell>
          <cell r="E2543" t="str">
            <v>K28QTH</v>
          </cell>
          <cell r="F2543" t="str">
            <v>Giỏi</v>
          </cell>
          <cell r="G2543" t="str">
            <v>Tốt</v>
          </cell>
          <cell r="I2543" t="str">
            <v>Thảo</v>
          </cell>
          <cell r="J2543" t="str">
            <v>K28</v>
          </cell>
          <cell r="K2543" t="str">
            <v>QTH</v>
          </cell>
          <cell r="L2543" t="str">
            <v>QTH</v>
          </cell>
          <cell r="M2543" t="str">
            <v>Quản Trị Kinh Doanh Tổng Hợp</v>
          </cell>
          <cell r="N2543" t="str">
            <v>QTKD</v>
          </cell>
          <cell r="O2543" t="str">
            <v>Quản Trị Kinh Doanh Tổng Hợp</v>
          </cell>
          <cell r="P2543" t="str">
            <v>Kinh Tế</v>
          </cell>
        </row>
        <row r="2544">
          <cell r="B2544">
            <v>29204357086</v>
          </cell>
          <cell r="C2544" t="str">
            <v>3288</v>
          </cell>
          <cell r="D2544" t="str">
            <v>Thái Đoàn Ngọc Ánh</v>
          </cell>
          <cell r="E2544" t="str">
            <v>K29QTH</v>
          </cell>
          <cell r="F2544" t="str">
            <v>Giỏi</v>
          </cell>
          <cell r="G2544" t="str">
            <v>Tốt</v>
          </cell>
          <cell r="I2544" t="str">
            <v>Ánh</v>
          </cell>
          <cell r="J2544" t="str">
            <v>K29</v>
          </cell>
          <cell r="K2544" t="str">
            <v>QTH</v>
          </cell>
          <cell r="L2544" t="str">
            <v>QTH</v>
          </cell>
          <cell r="M2544" t="str">
            <v>Quản Trị Kinh Doanh Tổng Hợp</v>
          </cell>
          <cell r="N2544" t="str">
            <v>QTKD</v>
          </cell>
          <cell r="O2544" t="str">
            <v>Quản Trị Kinh Doanh Tổng Hợp</v>
          </cell>
          <cell r="P2544" t="str">
            <v>Kinh Tế</v>
          </cell>
        </row>
        <row r="2545">
          <cell r="B2545">
            <v>27202101630</v>
          </cell>
          <cell r="C2545" t="str">
            <v>3289</v>
          </cell>
          <cell r="D2545" t="str">
            <v>Lê Thị Huệ</v>
          </cell>
          <cell r="E2545" t="str">
            <v>K27QTH</v>
          </cell>
          <cell r="F2545" t="str">
            <v>Giỏi</v>
          </cell>
          <cell r="G2545" t="str">
            <v>Xuất Sắc</v>
          </cell>
          <cell r="I2545" t="str">
            <v>Huệ</v>
          </cell>
          <cell r="J2545" t="str">
            <v>K27</v>
          </cell>
          <cell r="K2545" t="str">
            <v>QTH</v>
          </cell>
          <cell r="L2545" t="str">
            <v>QTH</v>
          </cell>
          <cell r="M2545" t="str">
            <v>Quản Trị Kinh Doanh Tổng Hợp</v>
          </cell>
          <cell r="N2545" t="str">
            <v>QTKD</v>
          </cell>
          <cell r="O2545" t="str">
            <v>Quản Trị Kinh Doanh Tổng Hợp</v>
          </cell>
          <cell r="P2545" t="str">
            <v>Kinh Tế</v>
          </cell>
        </row>
        <row r="2546">
          <cell r="B2546">
            <v>27202137194</v>
          </cell>
          <cell r="C2546" t="str">
            <v>3290</v>
          </cell>
          <cell r="D2546" t="str">
            <v>Phạm Thị Mỹ Huệ</v>
          </cell>
          <cell r="E2546" t="str">
            <v>K27QTH</v>
          </cell>
          <cell r="F2546" t="str">
            <v>Giỏi</v>
          </cell>
          <cell r="G2546" t="str">
            <v>Xuất Sắc</v>
          </cell>
          <cell r="I2546" t="str">
            <v>Huệ</v>
          </cell>
          <cell r="J2546" t="str">
            <v>K27</v>
          </cell>
          <cell r="K2546" t="str">
            <v>QTH</v>
          </cell>
          <cell r="L2546" t="str">
            <v>QTH</v>
          </cell>
          <cell r="M2546" t="str">
            <v>Quản Trị Kinh Doanh Tổng Hợp</v>
          </cell>
          <cell r="N2546" t="str">
            <v>QTKD</v>
          </cell>
          <cell r="O2546" t="str">
            <v>Quản Trị Kinh Doanh Tổng Hợp</v>
          </cell>
          <cell r="P2546" t="str">
            <v>Kinh Tế</v>
          </cell>
        </row>
        <row r="2547">
          <cell r="B2547">
            <v>28204300266</v>
          </cell>
          <cell r="C2547" t="str">
            <v>3291</v>
          </cell>
          <cell r="D2547" t="str">
            <v>Đặng Thị Hoàng Phúc</v>
          </cell>
          <cell r="E2547" t="str">
            <v>K28QTH</v>
          </cell>
          <cell r="F2547" t="str">
            <v>Giỏi</v>
          </cell>
          <cell r="G2547" t="str">
            <v>Xuất Sắc</v>
          </cell>
          <cell r="I2547" t="str">
            <v>Phúc</v>
          </cell>
          <cell r="J2547" t="str">
            <v>K28</v>
          </cell>
          <cell r="K2547" t="str">
            <v>QTH</v>
          </cell>
          <cell r="L2547" t="str">
            <v>QTH</v>
          </cell>
          <cell r="M2547" t="str">
            <v>Quản Trị Kinh Doanh Tổng Hợp</v>
          </cell>
          <cell r="N2547" t="str">
            <v>QTKD</v>
          </cell>
          <cell r="O2547" t="str">
            <v>Quản Trị Kinh Doanh Tổng Hợp</v>
          </cell>
          <cell r="P2547" t="str">
            <v>Kinh Tế</v>
          </cell>
        </row>
        <row r="2548">
          <cell r="B2548">
            <v>27212146717</v>
          </cell>
          <cell r="C2548" t="str">
            <v>3292</v>
          </cell>
          <cell r="D2548" t="str">
            <v>Huỳnh Nhật Khoa</v>
          </cell>
          <cell r="E2548" t="str">
            <v>K27QTH</v>
          </cell>
          <cell r="F2548" t="str">
            <v>Giỏi</v>
          </cell>
          <cell r="G2548" t="str">
            <v>Xuất Sắc</v>
          </cell>
          <cell r="I2548" t="str">
            <v>Khoa</v>
          </cell>
          <cell r="J2548" t="str">
            <v>K27</v>
          </cell>
          <cell r="K2548" t="str">
            <v>QTH</v>
          </cell>
          <cell r="L2548" t="str">
            <v>QTH</v>
          </cell>
          <cell r="M2548" t="str">
            <v>Quản Trị Kinh Doanh Tổng Hợp</v>
          </cell>
          <cell r="N2548" t="str">
            <v>QTKD</v>
          </cell>
          <cell r="O2548" t="str">
            <v>Quản Trị Kinh Doanh Tổng Hợp</v>
          </cell>
          <cell r="P2548" t="str">
            <v>Kinh Tế</v>
          </cell>
        </row>
        <row r="2549">
          <cell r="B2549">
            <v>28204349825</v>
          </cell>
          <cell r="C2549" t="str">
            <v>3293</v>
          </cell>
          <cell r="D2549" t="str">
            <v>Tạ Thị Thanh Thanh</v>
          </cell>
          <cell r="E2549" t="str">
            <v>K27QTH</v>
          </cell>
          <cell r="F2549" t="str">
            <v>Giỏi</v>
          </cell>
          <cell r="G2549" t="str">
            <v>Tốt</v>
          </cell>
          <cell r="I2549" t="str">
            <v>Thanh</v>
          </cell>
          <cell r="J2549" t="str">
            <v>K27</v>
          </cell>
          <cell r="K2549" t="str">
            <v>QTH</v>
          </cell>
          <cell r="L2549" t="str">
            <v>QTH</v>
          </cell>
          <cell r="M2549" t="str">
            <v>Quản Trị Kinh Doanh Tổng Hợp</v>
          </cell>
          <cell r="N2549" t="str">
            <v>QTKD</v>
          </cell>
          <cell r="O2549" t="str">
            <v>Quản Trị Kinh Doanh Tổng Hợp</v>
          </cell>
          <cell r="P2549" t="str">
            <v>Kinh Tế</v>
          </cell>
        </row>
        <row r="2550">
          <cell r="B2550">
            <v>27202101065</v>
          </cell>
          <cell r="C2550" t="str">
            <v>3294</v>
          </cell>
          <cell r="D2550" t="str">
            <v>Phạm Thị Thu Lành</v>
          </cell>
          <cell r="E2550" t="str">
            <v>K27QTH</v>
          </cell>
          <cell r="F2550" t="str">
            <v>Giỏi</v>
          </cell>
          <cell r="G2550" t="str">
            <v>Xuất Sắc</v>
          </cell>
          <cell r="I2550" t="str">
            <v>Lành</v>
          </cell>
          <cell r="J2550" t="str">
            <v>K27</v>
          </cell>
          <cell r="K2550" t="str">
            <v>QTH</v>
          </cell>
          <cell r="L2550" t="str">
            <v>QTH</v>
          </cell>
          <cell r="M2550" t="str">
            <v>Quản Trị Kinh Doanh Tổng Hợp</v>
          </cell>
          <cell r="N2550" t="str">
            <v>QTKD</v>
          </cell>
          <cell r="O2550" t="str">
            <v>Quản Trị Kinh Doanh Tổng Hợp</v>
          </cell>
          <cell r="P2550" t="str">
            <v>Kinh Tế</v>
          </cell>
        </row>
        <row r="2551">
          <cell r="B2551">
            <v>28204353105</v>
          </cell>
          <cell r="C2551" t="str">
            <v>3295</v>
          </cell>
          <cell r="D2551" t="str">
            <v>Trịnh Thị Bích Thùy</v>
          </cell>
          <cell r="E2551" t="str">
            <v>K28QTH</v>
          </cell>
          <cell r="F2551" t="str">
            <v>Giỏi</v>
          </cell>
          <cell r="G2551" t="str">
            <v>Tốt</v>
          </cell>
          <cell r="I2551" t="str">
            <v>Thùy</v>
          </cell>
          <cell r="J2551" t="str">
            <v>K28</v>
          </cell>
          <cell r="K2551" t="str">
            <v>QTH</v>
          </cell>
          <cell r="L2551" t="str">
            <v>QTH</v>
          </cell>
          <cell r="M2551" t="str">
            <v>Quản Trị Kinh Doanh Tổng Hợp</v>
          </cell>
          <cell r="N2551" t="str">
            <v>QTKD</v>
          </cell>
          <cell r="O2551" t="str">
            <v>Quản Trị Kinh Doanh Tổng Hợp</v>
          </cell>
          <cell r="P2551" t="str">
            <v>Kinh Tế</v>
          </cell>
        </row>
        <row r="2552">
          <cell r="B2552">
            <v>27212102424</v>
          </cell>
          <cell r="C2552" t="str">
            <v>3296</v>
          </cell>
          <cell r="D2552" t="str">
            <v>Đậu Ngọc An</v>
          </cell>
          <cell r="E2552" t="str">
            <v>K28QTH</v>
          </cell>
          <cell r="F2552" t="str">
            <v>Giỏi</v>
          </cell>
          <cell r="G2552" t="str">
            <v>Tốt</v>
          </cell>
          <cell r="I2552" t="str">
            <v>An</v>
          </cell>
          <cell r="J2552" t="str">
            <v>K28</v>
          </cell>
          <cell r="K2552" t="str">
            <v>QTH</v>
          </cell>
          <cell r="L2552" t="str">
            <v>QTH</v>
          </cell>
          <cell r="M2552" t="str">
            <v>Quản Trị Kinh Doanh Tổng Hợp</v>
          </cell>
          <cell r="N2552" t="str">
            <v>QTKD</v>
          </cell>
          <cell r="O2552" t="str">
            <v>Quản Trị Kinh Doanh Tổng Hợp</v>
          </cell>
          <cell r="P2552" t="str">
            <v>Kinh Tế</v>
          </cell>
        </row>
        <row r="2553">
          <cell r="B2553">
            <v>27202138853</v>
          </cell>
          <cell r="C2553" t="str">
            <v>3297</v>
          </cell>
          <cell r="D2553" t="str">
            <v>Nguyễn Thị Nguyệt</v>
          </cell>
          <cell r="E2553" t="str">
            <v>K27QTH</v>
          </cell>
          <cell r="F2553" t="str">
            <v>Giỏi</v>
          </cell>
          <cell r="G2553" t="str">
            <v>Xuất Sắc</v>
          </cell>
          <cell r="I2553" t="str">
            <v>Nguyệt</v>
          </cell>
          <cell r="J2553" t="str">
            <v>K27</v>
          </cell>
          <cell r="K2553" t="str">
            <v>QTH</v>
          </cell>
          <cell r="L2553" t="str">
            <v>QTH</v>
          </cell>
          <cell r="M2553" t="str">
            <v>Quản Trị Kinh Doanh Tổng Hợp</v>
          </cell>
          <cell r="N2553" t="str">
            <v>QTKD</v>
          </cell>
          <cell r="O2553" t="str">
            <v>Quản Trị Kinh Doanh Tổng Hợp</v>
          </cell>
          <cell r="P2553" t="str">
            <v>Kinh Tế</v>
          </cell>
        </row>
        <row r="2554">
          <cell r="B2554">
            <v>28214301276</v>
          </cell>
          <cell r="C2554" t="str">
            <v>3298</v>
          </cell>
          <cell r="D2554" t="str">
            <v>Nguyễn Văn Thiệu</v>
          </cell>
          <cell r="E2554" t="str">
            <v>K28QTH</v>
          </cell>
          <cell r="F2554" t="str">
            <v>Giỏi</v>
          </cell>
          <cell r="G2554" t="str">
            <v>Tốt</v>
          </cell>
          <cell r="I2554" t="str">
            <v>Thiệu</v>
          </cell>
          <cell r="J2554" t="str">
            <v>K28</v>
          </cell>
          <cell r="K2554" t="str">
            <v>QTH</v>
          </cell>
          <cell r="L2554" t="str">
            <v>QTH</v>
          </cell>
          <cell r="M2554" t="str">
            <v>Quản Trị Kinh Doanh Tổng Hợp</v>
          </cell>
          <cell r="N2554" t="str">
            <v>QTKD</v>
          </cell>
          <cell r="O2554" t="str">
            <v>Quản Trị Kinh Doanh Tổng Hợp</v>
          </cell>
          <cell r="P2554" t="str">
            <v>Kinh Tế</v>
          </cell>
        </row>
        <row r="2555">
          <cell r="B2555">
            <v>29204664757</v>
          </cell>
          <cell r="C2555" t="str">
            <v>3299</v>
          </cell>
          <cell r="D2555" t="str">
            <v>Đinh Thị Hoài Thương</v>
          </cell>
          <cell r="E2555" t="str">
            <v>K29QTH</v>
          </cell>
          <cell r="F2555" t="str">
            <v>Giỏi</v>
          </cell>
          <cell r="G2555" t="str">
            <v>Xuất Sắc</v>
          </cell>
          <cell r="I2555" t="str">
            <v>Thương</v>
          </cell>
          <cell r="J2555" t="str">
            <v>K29</v>
          </cell>
          <cell r="K2555" t="str">
            <v>QTH</v>
          </cell>
          <cell r="L2555" t="str">
            <v>QTH</v>
          </cell>
          <cell r="M2555" t="str">
            <v>Quản Trị Kinh Doanh Tổng Hợp</v>
          </cell>
          <cell r="N2555" t="str">
            <v>QTKD</v>
          </cell>
          <cell r="O2555" t="str">
            <v>Quản Trị Kinh Doanh Tổng Hợp</v>
          </cell>
          <cell r="P2555" t="str">
            <v>Kinh Tế</v>
          </cell>
        </row>
        <row r="2556">
          <cell r="B2556">
            <v>28204902943</v>
          </cell>
          <cell r="C2556" t="str">
            <v>3300</v>
          </cell>
          <cell r="D2556" t="str">
            <v>Cao Thị Ly</v>
          </cell>
          <cell r="E2556" t="str">
            <v>K28QTH</v>
          </cell>
          <cell r="F2556" t="str">
            <v>Giỏi</v>
          </cell>
          <cell r="G2556" t="str">
            <v>Tốt</v>
          </cell>
          <cell r="I2556" t="str">
            <v>Ly</v>
          </cell>
          <cell r="J2556" t="str">
            <v>K28</v>
          </cell>
          <cell r="K2556" t="str">
            <v>QTH</v>
          </cell>
          <cell r="L2556" t="str">
            <v>QTH</v>
          </cell>
          <cell r="M2556" t="str">
            <v>Quản Trị Kinh Doanh Tổng Hợp</v>
          </cell>
          <cell r="N2556" t="str">
            <v>QTKD</v>
          </cell>
          <cell r="O2556" t="str">
            <v>Quản Trị Kinh Doanh Tổng Hợp</v>
          </cell>
          <cell r="P2556" t="str">
            <v>Kinh Tế</v>
          </cell>
        </row>
        <row r="2557">
          <cell r="B2557">
            <v>29204335927</v>
          </cell>
          <cell r="C2557" t="str">
            <v>3301</v>
          </cell>
          <cell r="D2557" t="str">
            <v>Trương Trần Kỳ Duyên</v>
          </cell>
          <cell r="E2557" t="str">
            <v>K29QTH</v>
          </cell>
          <cell r="F2557" t="str">
            <v>Giỏi</v>
          </cell>
          <cell r="G2557" t="str">
            <v>Tốt</v>
          </cell>
          <cell r="I2557" t="str">
            <v>Duyên</v>
          </cell>
          <cell r="J2557" t="str">
            <v>K29</v>
          </cell>
          <cell r="K2557" t="str">
            <v>QTH</v>
          </cell>
          <cell r="L2557" t="str">
            <v>QTH</v>
          </cell>
          <cell r="M2557" t="str">
            <v>Quản Trị Kinh Doanh Tổng Hợp</v>
          </cell>
          <cell r="N2557" t="str">
            <v>QTKD</v>
          </cell>
          <cell r="O2557" t="str">
            <v>Quản Trị Kinh Doanh Tổng Hợp</v>
          </cell>
          <cell r="P2557" t="str">
            <v>Kinh Tế</v>
          </cell>
        </row>
        <row r="2558">
          <cell r="B2558">
            <v>27207536563</v>
          </cell>
          <cell r="C2558" t="str">
            <v>3302</v>
          </cell>
          <cell r="D2558" t="str">
            <v>Nguyễn Thị Thanh Thảo</v>
          </cell>
          <cell r="E2558" t="str">
            <v>K27QTH</v>
          </cell>
          <cell r="F2558" t="str">
            <v>Giỏi</v>
          </cell>
          <cell r="G2558" t="str">
            <v>Xuất Sắc</v>
          </cell>
          <cell r="I2558" t="str">
            <v>Thảo</v>
          </cell>
          <cell r="J2558" t="str">
            <v>K27</v>
          </cell>
          <cell r="K2558" t="str">
            <v>QTH</v>
          </cell>
          <cell r="L2558" t="str">
            <v>QTH</v>
          </cell>
          <cell r="M2558" t="str">
            <v>Quản Trị Kinh Doanh Tổng Hợp</v>
          </cell>
          <cell r="N2558" t="str">
            <v>QTKD</v>
          </cell>
          <cell r="O2558" t="str">
            <v>Quản Trị Kinh Doanh Tổng Hợp</v>
          </cell>
          <cell r="P2558" t="str">
            <v>Kinh Tế</v>
          </cell>
        </row>
        <row r="2559">
          <cell r="B2559">
            <v>27212137135</v>
          </cell>
          <cell r="C2559" t="str">
            <v>3303</v>
          </cell>
          <cell r="D2559" t="str">
            <v>Nguyễn Ngọc Minh Hà</v>
          </cell>
          <cell r="E2559" t="str">
            <v>K27QTH</v>
          </cell>
          <cell r="F2559" t="str">
            <v>Giỏi</v>
          </cell>
          <cell r="G2559" t="str">
            <v>Xuất Sắc</v>
          </cell>
          <cell r="I2559" t="str">
            <v>Hà</v>
          </cell>
          <cell r="J2559" t="str">
            <v>K27</v>
          </cell>
          <cell r="K2559" t="str">
            <v>QTH</v>
          </cell>
          <cell r="L2559" t="str">
            <v>QTH</v>
          </cell>
          <cell r="M2559" t="str">
            <v>Quản Trị Kinh Doanh Tổng Hợp</v>
          </cell>
          <cell r="N2559" t="str">
            <v>QTKD</v>
          </cell>
          <cell r="O2559" t="str">
            <v>Quản Trị Kinh Doanh Tổng Hợp</v>
          </cell>
          <cell r="P2559" t="str">
            <v>Kinh Tế</v>
          </cell>
        </row>
        <row r="2560">
          <cell r="B2560">
            <v>29214356716</v>
          </cell>
          <cell r="C2560" t="str">
            <v>3304</v>
          </cell>
          <cell r="D2560" t="str">
            <v>Lê Kim Thành</v>
          </cell>
          <cell r="E2560" t="str">
            <v>K29QTH</v>
          </cell>
          <cell r="F2560" t="str">
            <v>Giỏi</v>
          </cell>
          <cell r="G2560" t="str">
            <v>Tốt</v>
          </cell>
          <cell r="I2560" t="str">
            <v>Thành</v>
          </cell>
          <cell r="J2560" t="str">
            <v>K29</v>
          </cell>
          <cell r="K2560" t="str">
            <v>QTH</v>
          </cell>
          <cell r="L2560" t="str">
            <v>QTH</v>
          </cell>
          <cell r="M2560" t="str">
            <v>Quản Trị Kinh Doanh Tổng Hợp</v>
          </cell>
          <cell r="N2560" t="str">
            <v>QTKD</v>
          </cell>
          <cell r="O2560" t="str">
            <v>Quản Trị Kinh Doanh Tổng Hợp</v>
          </cell>
          <cell r="P2560" t="str">
            <v>Kinh Tế</v>
          </cell>
        </row>
        <row r="2561">
          <cell r="B2561">
            <v>27212153235</v>
          </cell>
          <cell r="C2561" t="str">
            <v>3305</v>
          </cell>
          <cell r="D2561" t="str">
            <v>Lê Ngọc Khánh Xuân</v>
          </cell>
          <cell r="E2561" t="str">
            <v>K27QTH</v>
          </cell>
          <cell r="F2561" t="str">
            <v>Giỏi</v>
          </cell>
          <cell r="G2561" t="str">
            <v>Tốt</v>
          </cell>
          <cell r="I2561" t="str">
            <v>Xuân</v>
          </cell>
          <cell r="J2561" t="str">
            <v>K27</v>
          </cell>
          <cell r="K2561" t="str">
            <v>QTH</v>
          </cell>
          <cell r="L2561" t="str">
            <v>QTH</v>
          </cell>
          <cell r="M2561" t="str">
            <v>Quản Trị Kinh Doanh Tổng Hợp</v>
          </cell>
          <cell r="N2561" t="str">
            <v>QTKD</v>
          </cell>
          <cell r="O2561" t="str">
            <v>Quản Trị Kinh Doanh Tổng Hợp</v>
          </cell>
          <cell r="P2561" t="str">
            <v>Kinh Tế</v>
          </cell>
        </row>
        <row r="2562">
          <cell r="B2562">
            <v>28205044390</v>
          </cell>
          <cell r="C2562" t="str">
            <v>3306</v>
          </cell>
          <cell r="D2562" t="str">
            <v>Bùi Thị Ánh</v>
          </cell>
          <cell r="E2562" t="str">
            <v>K28QTH</v>
          </cell>
          <cell r="F2562" t="str">
            <v>Giỏi</v>
          </cell>
          <cell r="G2562" t="str">
            <v>Tốt</v>
          </cell>
          <cell r="I2562" t="str">
            <v>Ánh</v>
          </cell>
          <cell r="J2562" t="str">
            <v>K28</v>
          </cell>
          <cell r="K2562" t="str">
            <v>QTH</v>
          </cell>
          <cell r="L2562" t="str">
            <v>QTH</v>
          </cell>
          <cell r="M2562" t="str">
            <v>Quản Trị Kinh Doanh Tổng Hợp</v>
          </cell>
          <cell r="N2562" t="str">
            <v>QTKD</v>
          </cell>
          <cell r="O2562" t="str">
            <v>Quản Trị Kinh Doanh Tổng Hợp</v>
          </cell>
          <cell r="P2562" t="str">
            <v>Kinh Tế</v>
          </cell>
        </row>
        <row r="2563">
          <cell r="B2563">
            <v>28204301233</v>
          </cell>
          <cell r="C2563" t="str">
            <v>3307</v>
          </cell>
          <cell r="D2563" t="str">
            <v>Cao Thị Mỹ Vy</v>
          </cell>
          <cell r="E2563" t="str">
            <v>K28QTH</v>
          </cell>
          <cell r="F2563" t="str">
            <v>Giỏi</v>
          </cell>
          <cell r="G2563" t="str">
            <v>Tốt</v>
          </cell>
          <cell r="I2563" t="str">
            <v>Vy</v>
          </cell>
          <cell r="J2563" t="str">
            <v>K28</v>
          </cell>
          <cell r="K2563" t="str">
            <v>QTH</v>
          </cell>
          <cell r="L2563" t="str">
            <v>QTH</v>
          </cell>
          <cell r="M2563" t="str">
            <v>Quản Trị Kinh Doanh Tổng Hợp</v>
          </cell>
          <cell r="N2563" t="str">
            <v>QTKD</v>
          </cell>
          <cell r="O2563" t="str">
            <v>Quản Trị Kinh Doanh Tổng Hợp</v>
          </cell>
          <cell r="P2563" t="str">
            <v>Kinh Tế</v>
          </cell>
        </row>
        <row r="2564">
          <cell r="B2564">
            <v>27202139739</v>
          </cell>
          <cell r="C2564" t="str">
            <v>3308</v>
          </cell>
          <cell r="D2564" t="str">
            <v>Nguyễn Thị Hải Yến</v>
          </cell>
          <cell r="E2564" t="str">
            <v>K27QTH</v>
          </cell>
          <cell r="F2564" t="str">
            <v>Giỏi</v>
          </cell>
          <cell r="G2564" t="str">
            <v>Xuất Sắc</v>
          </cell>
          <cell r="I2564" t="str">
            <v>Yến</v>
          </cell>
          <cell r="J2564" t="str">
            <v>K27</v>
          </cell>
          <cell r="K2564" t="str">
            <v>QTH</v>
          </cell>
          <cell r="L2564" t="str">
            <v>QTH</v>
          </cell>
          <cell r="M2564" t="str">
            <v>Quản Trị Kinh Doanh Tổng Hợp</v>
          </cell>
          <cell r="N2564" t="str">
            <v>QTKD</v>
          </cell>
          <cell r="O2564" t="str">
            <v>Quản Trị Kinh Doanh Tổng Hợp</v>
          </cell>
          <cell r="P2564" t="str">
            <v>Kinh Tế</v>
          </cell>
        </row>
        <row r="2565">
          <cell r="B2565">
            <v>28208006871</v>
          </cell>
          <cell r="C2565" t="str">
            <v>3309</v>
          </cell>
          <cell r="D2565" t="str">
            <v>Châu Kiều Như</v>
          </cell>
          <cell r="E2565" t="str">
            <v>K28QTH</v>
          </cell>
          <cell r="F2565" t="str">
            <v>Giỏi</v>
          </cell>
          <cell r="G2565" t="str">
            <v>Tốt</v>
          </cell>
          <cell r="I2565" t="str">
            <v>Như</v>
          </cell>
          <cell r="J2565" t="str">
            <v>K28</v>
          </cell>
          <cell r="K2565" t="str">
            <v>QTH</v>
          </cell>
          <cell r="L2565" t="str">
            <v>QTH</v>
          </cell>
          <cell r="M2565" t="str">
            <v>Quản Trị Kinh Doanh Tổng Hợp</v>
          </cell>
          <cell r="N2565" t="str">
            <v>QTKD</v>
          </cell>
          <cell r="O2565" t="str">
            <v>Quản Trị Kinh Doanh Tổng Hợp</v>
          </cell>
          <cell r="P2565" t="str">
            <v>Kinh Tế</v>
          </cell>
        </row>
        <row r="2566">
          <cell r="B2566">
            <v>28204301009</v>
          </cell>
          <cell r="C2566" t="str">
            <v>3310</v>
          </cell>
          <cell r="D2566" t="str">
            <v>Huỳnh Thị Ngọc Nhị</v>
          </cell>
          <cell r="E2566" t="str">
            <v>K28QTH</v>
          </cell>
          <cell r="F2566" t="str">
            <v>Giỏi</v>
          </cell>
          <cell r="G2566" t="str">
            <v>Xuất Sắc</v>
          </cell>
          <cell r="I2566" t="str">
            <v>Nhị</v>
          </cell>
          <cell r="J2566" t="str">
            <v>K28</v>
          </cell>
          <cell r="K2566" t="str">
            <v>QTH</v>
          </cell>
          <cell r="L2566" t="str">
            <v>QTH</v>
          </cell>
          <cell r="M2566" t="str">
            <v>Quản Trị Kinh Doanh Tổng Hợp</v>
          </cell>
          <cell r="N2566" t="str">
            <v>QTKD</v>
          </cell>
          <cell r="O2566" t="str">
            <v>Quản Trị Kinh Doanh Tổng Hợp</v>
          </cell>
          <cell r="P2566" t="str">
            <v>Kinh Tế</v>
          </cell>
        </row>
        <row r="2567">
          <cell r="B2567">
            <v>27202102024</v>
          </cell>
          <cell r="C2567" t="str">
            <v>3311</v>
          </cell>
          <cell r="D2567" t="str">
            <v>Nguyễn Thị Trà Giang</v>
          </cell>
          <cell r="E2567" t="str">
            <v>K27QTH</v>
          </cell>
          <cell r="F2567" t="str">
            <v>Giỏi</v>
          </cell>
          <cell r="G2567" t="str">
            <v>Xuất Sắc</v>
          </cell>
          <cell r="I2567" t="str">
            <v>Giang</v>
          </cell>
          <cell r="J2567" t="str">
            <v>K27</v>
          </cell>
          <cell r="K2567" t="str">
            <v>QTH</v>
          </cell>
          <cell r="L2567" t="str">
            <v>QTH</v>
          </cell>
          <cell r="M2567" t="str">
            <v>Quản Trị Kinh Doanh Tổng Hợp</v>
          </cell>
          <cell r="N2567" t="str">
            <v>QTKD</v>
          </cell>
          <cell r="O2567" t="str">
            <v>Quản Trị Kinh Doanh Tổng Hợp</v>
          </cell>
          <cell r="P2567" t="str">
            <v>Kinh Tế</v>
          </cell>
        </row>
        <row r="2568">
          <cell r="B2568">
            <v>27202128923</v>
          </cell>
          <cell r="C2568" t="str">
            <v>3312</v>
          </cell>
          <cell r="D2568" t="str">
            <v>Nguyễn Hương Giang</v>
          </cell>
          <cell r="E2568" t="str">
            <v>K27QTH</v>
          </cell>
          <cell r="F2568" t="str">
            <v>Giỏi</v>
          </cell>
          <cell r="G2568" t="str">
            <v>Xuất Sắc</v>
          </cell>
          <cell r="I2568" t="str">
            <v>Giang</v>
          </cell>
          <cell r="J2568" t="str">
            <v>K27</v>
          </cell>
          <cell r="K2568" t="str">
            <v>QTH</v>
          </cell>
          <cell r="L2568" t="str">
            <v>QTH</v>
          </cell>
          <cell r="M2568" t="str">
            <v>Quản Trị Kinh Doanh Tổng Hợp</v>
          </cell>
          <cell r="N2568" t="str">
            <v>QTKD</v>
          </cell>
          <cell r="O2568" t="str">
            <v>Quản Trị Kinh Doanh Tổng Hợp</v>
          </cell>
          <cell r="P2568" t="str">
            <v>Kinh Tế</v>
          </cell>
        </row>
        <row r="2569">
          <cell r="B2569">
            <v>29204353122</v>
          </cell>
          <cell r="C2569" t="str">
            <v>3313</v>
          </cell>
          <cell r="D2569" t="str">
            <v>Cao Lê Kiều Ni</v>
          </cell>
          <cell r="E2569" t="str">
            <v>K29QTH</v>
          </cell>
          <cell r="F2569" t="str">
            <v>Giỏi</v>
          </cell>
          <cell r="G2569" t="str">
            <v>Tốt</v>
          </cell>
          <cell r="I2569" t="str">
            <v>Ni</v>
          </cell>
          <cell r="J2569" t="str">
            <v>K29</v>
          </cell>
          <cell r="K2569" t="str">
            <v>QTH</v>
          </cell>
          <cell r="L2569" t="str">
            <v>QTH</v>
          </cell>
          <cell r="M2569" t="str">
            <v>Quản Trị Kinh Doanh Tổng Hợp</v>
          </cell>
          <cell r="N2569" t="str">
            <v>QTKD</v>
          </cell>
          <cell r="O2569" t="str">
            <v>Quản Trị Kinh Doanh Tổng Hợp</v>
          </cell>
          <cell r="P2569" t="str">
            <v>Kinh Tế</v>
          </cell>
        </row>
        <row r="2570">
          <cell r="B2570">
            <v>28214303697</v>
          </cell>
          <cell r="C2570" t="str">
            <v>3314</v>
          </cell>
          <cell r="D2570" t="str">
            <v>Lưu Văn Quang</v>
          </cell>
          <cell r="E2570" t="str">
            <v>K28QTH</v>
          </cell>
          <cell r="F2570" t="str">
            <v>Giỏi</v>
          </cell>
          <cell r="G2570" t="str">
            <v>Xuất Sắc</v>
          </cell>
          <cell r="I2570" t="str">
            <v>Quang</v>
          </cell>
          <cell r="J2570" t="str">
            <v>K28</v>
          </cell>
          <cell r="K2570" t="str">
            <v>QTH</v>
          </cell>
          <cell r="L2570" t="str">
            <v>QTH</v>
          </cell>
          <cell r="M2570" t="str">
            <v>Quản Trị Kinh Doanh Tổng Hợp</v>
          </cell>
          <cell r="N2570" t="str">
            <v>QTKD</v>
          </cell>
          <cell r="O2570" t="str">
            <v>Quản Trị Kinh Doanh Tổng Hợp</v>
          </cell>
          <cell r="P2570" t="str">
            <v>Kinh Tế</v>
          </cell>
        </row>
        <row r="2571">
          <cell r="B2571">
            <v>28204302127</v>
          </cell>
          <cell r="C2571" t="str">
            <v>3315</v>
          </cell>
          <cell r="D2571" t="str">
            <v>Trần Minh Uyển Nhi</v>
          </cell>
          <cell r="E2571" t="str">
            <v>K28QTH</v>
          </cell>
          <cell r="F2571" t="str">
            <v>Giỏi</v>
          </cell>
          <cell r="G2571" t="str">
            <v>Tốt</v>
          </cell>
          <cell r="I2571" t="str">
            <v>Nhi</v>
          </cell>
          <cell r="J2571" t="str">
            <v>K28</v>
          </cell>
          <cell r="K2571" t="str">
            <v>QTH</v>
          </cell>
          <cell r="L2571" t="str">
            <v>QTH</v>
          </cell>
          <cell r="M2571" t="str">
            <v>Quản Trị Kinh Doanh Tổng Hợp</v>
          </cell>
          <cell r="N2571" t="str">
            <v>QTKD</v>
          </cell>
          <cell r="O2571" t="str">
            <v>Quản Trị Kinh Doanh Tổng Hợp</v>
          </cell>
          <cell r="P2571" t="str">
            <v>Kinh Tế</v>
          </cell>
        </row>
        <row r="2572">
          <cell r="B2572">
            <v>27202132832</v>
          </cell>
          <cell r="C2572" t="str">
            <v>3316</v>
          </cell>
          <cell r="D2572" t="str">
            <v>Nguyễn Thị Hà My</v>
          </cell>
          <cell r="E2572" t="str">
            <v>K27QTH</v>
          </cell>
          <cell r="F2572" t="str">
            <v>Giỏi</v>
          </cell>
          <cell r="G2572" t="str">
            <v>Tốt</v>
          </cell>
          <cell r="I2572" t="str">
            <v>My</v>
          </cell>
          <cell r="J2572" t="str">
            <v>K27</v>
          </cell>
          <cell r="K2572" t="str">
            <v>QTH</v>
          </cell>
          <cell r="L2572" t="str">
            <v>QTH</v>
          </cell>
          <cell r="M2572" t="str">
            <v>Quản Trị Kinh Doanh Tổng Hợp</v>
          </cell>
          <cell r="N2572" t="str">
            <v>QTKD</v>
          </cell>
          <cell r="O2572" t="str">
            <v>Quản Trị Kinh Doanh Tổng Hợp</v>
          </cell>
          <cell r="P2572" t="str">
            <v>Kinh Tế</v>
          </cell>
        </row>
        <row r="2573">
          <cell r="B2573">
            <v>27202244005</v>
          </cell>
          <cell r="C2573" t="str">
            <v>3317</v>
          </cell>
          <cell r="D2573" t="str">
            <v>Tô Thị Mùi</v>
          </cell>
          <cell r="E2573" t="str">
            <v>K28QTH</v>
          </cell>
          <cell r="F2573" t="str">
            <v>Giỏi</v>
          </cell>
          <cell r="G2573" t="str">
            <v>Tốt</v>
          </cell>
          <cell r="I2573" t="str">
            <v>Mùi</v>
          </cell>
          <cell r="J2573" t="str">
            <v>K28</v>
          </cell>
          <cell r="K2573" t="str">
            <v>QTH</v>
          </cell>
          <cell r="L2573" t="str">
            <v>QTH</v>
          </cell>
          <cell r="M2573" t="str">
            <v>Quản Trị Kinh Doanh Tổng Hợp</v>
          </cell>
          <cell r="N2573" t="str">
            <v>QTKD</v>
          </cell>
          <cell r="O2573" t="str">
            <v>Quản Trị Kinh Doanh Tổng Hợp</v>
          </cell>
          <cell r="P2573" t="str">
            <v>Kinh Tế</v>
          </cell>
        </row>
        <row r="2574">
          <cell r="B2574">
            <v>29206661460</v>
          </cell>
          <cell r="C2574" t="str">
            <v>3318</v>
          </cell>
          <cell r="D2574" t="str">
            <v>Đinh Trần Diệu Linh</v>
          </cell>
          <cell r="E2574" t="str">
            <v>K29QTH</v>
          </cell>
          <cell r="F2574" t="str">
            <v>Giỏi</v>
          </cell>
          <cell r="G2574" t="str">
            <v>Tốt</v>
          </cell>
          <cell r="I2574" t="str">
            <v>Linh</v>
          </cell>
          <cell r="J2574" t="str">
            <v>K29</v>
          </cell>
          <cell r="K2574" t="str">
            <v>QTH</v>
          </cell>
          <cell r="L2574" t="str">
            <v>QTH</v>
          </cell>
          <cell r="M2574" t="str">
            <v>Quản Trị Kinh Doanh Tổng Hợp</v>
          </cell>
          <cell r="N2574" t="str">
            <v>QTKD</v>
          </cell>
          <cell r="O2574" t="str">
            <v>Quản Trị Kinh Doanh Tổng Hợp</v>
          </cell>
          <cell r="P2574" t="str">
            <v>Kinh Tế</v>
          </cell>
        </row>
        <row r="2575">
          <cell r="B2575">
            <v>29204634635</v>
          </cell>
          <cell r="C2575" t="str">
            <v>3319</v>
          </cell>
          <cell r="D2575" t="str">
            <v>Nguyễn Thị Quỳnh Linh</v>
          </cell>
          <cell r="E2575" t="str">
            <v>K29QTH</v>
          </cell>
          <cell r="F2575" t="str">
            <v>Giỏi</v>
          </cell>
          <cell r="G2575" t="str">
            <v>Tốt</v>
          </cell>
          <cell r="I2575" t="str">
            <v>Linh</v>
          </cell>
          <cell r="J2575" t="str">
            <v>K29</v>
          </cell>
          <cell r="K2575" t="str">
            <v>QTH</v>
          </cell>
          <cell r="L2575" t="str">
            <v>QTH</v>
          </cell>
          <cell r="M2575" t="str">
            <v>Quản Trị Kinh Doanh Tổng Hợp</v>
          </cell>
          <cell r="N2575" t="str">
            <v>QTKD</v>
          </cell>
          <cell r="O2575" t="str">
            <v>Quản Trị Kinh Doanh Tổng Hợp</v>
          </cell>
          <cell r="P2575" t="str">
            <v>Kinh Tế</v>
          </cell>
        </row>
        <row r="2576">
          <cell r="B2576">
            <v>28214324174</v>
          </cell>
          <cell r="C2576" t="str">
            <v>3320</v>
          </cell>
          <cell r="D2576" t="str">
            <v>Nguyễn Quốc Tuấn</v>
          </cell>
          <cell r="E2576" t="str">
            <v>K28QTH</v>
          </cell>
          <cell r="F2576" t="str">
            <v>Giỏi</v>
          </cell>
          <cell r="G2576" t="str">
            <v>Tốt</v>
          </cell>
          <cell r="I2576" t="str">
            <v>Tuấn</v>
          </cell>
          <cell r="J2576" t="str">
            <v>K28</v>
          </cell>
          <cell r="K2576" t="str">
            <v>QTH</v>
          </cell>
          <cell r="L2576" t="str">
            <v>QTH</v>
          </cell>
          <cell r="M2576" t="str">
            <v>Quản Trị Kinh Doanh Tổng Hợp</v>
          </cell>
          <cell r="N2576" t="str">
            <v>QTKD</v>
          </cell>
          <cell r="O2576" t="str">
            <v>Quản Trị Kinh Doanh Tổng Hợp</v>
          </cell>
          <cell r="P2576" t="str">
            <v>Kinh Tế</v>
          </cell>
        </row>
        <row r="2577">
          <cell r="B2577">
            <v>27202140738</v>
          </cell>
          <cell r="C2577" t="str">
            <v>3321</v>
          </cell>
          <cell r="D2577" t="str">
            <v>Huỳnh Thị Kim Ngân</v>
          </cell>
          <cell r="E2577" t="str">
            <v>K27QTH</v>
          </cell>
          <cell r="F2577" t="str">
            <v>Giỏi</v>
          </cell>
          <cell r="G2577" t="str">
            <v>Xuất Sắc</v>
          </cell>
          <cell r="I2577" t="str">
            <v>Ngân</v>
          </cell>
          <cell r="J2577" t="str">
            <v>K27</v>
          </cell>
          <cell r="K2577" t="str">
            <v>QTH</v>
          </cell>
          <cell r="L2577" t="str">
            <v>QTH</v>
          </cell>
          <cell r="M2577" t="str">
            <v>Quản Trị Kinh Doanh Tổng Hợp</v>
          </cell>
          <cell r="N2577" t="str">
            <v>QTKD</v>
          </cell>
          <cell r="O2577" t="str">
            <v>Quản Trị Kinh Doanh Tổng Hợp</v>
          </cell>
          <cell r="P2577" t="str">
            <v>Kinh Tế</v>
          </cell>
        </row>
        <row r="2578">
          <cell r="B2578">
            <v>27202941771</v>
          </cell>
          <cell r="C2578" t="str">
            <v>3322</v>
          </cell>
          <cell r="D2578" t="str">
            <v>Lê Thị Liên</v>
          </cell>
          <cell r="E2578" t="str">
            <v>K27QTH</v>
          </cell>
          <cell r="F2578" t="str">
            <v>Giỏi</v>
          </cell>
          <cell r="G2578" t="str">
            <v>Xuất Sắc</v>
          </cell>
          <cell r="I2578" t="str">
            <v>Liên</v>
          </cell>
          <cell r="J2578" t="str">
            <v>K27</v>
          </cell>
          <cell r="K2578" t="str">
            <v>QTH</v>
          </cell>
          <cell r="L2578" t="str">
            <v>QTH</v>
          </cell>
          <cell r="M2578" t="str">
            <v>Quản Trị Kinh Doanh Tổng Hợp</v>
          </cell>
          <cell r="N2578" t="str">
            <v>QTKD</v>
          </cell>
          <cell r="O2578" t="str">
            <v>Quản Trị Kinh Doanh Tổng Hợp</v>
          </cell>
          <cell r="P2578" t="str">
            <v>Kinh Tế</v>
          </cell>
        </row>
        <row r="2579">
          <cell r="B2579">
            <v>27202120973</v>
          </cell>
          <cell r="C2579" t="str">
            <v>3323</v>
          </cell>
          <cell r="D2579" t="str">
            <v>Phạm Dương Nhật Hoa</v>
          </cell>
          <cell r="E2579" t="str">
            <v>K27QTH</v>
          </cell>
          <cell r="F2579" t="str">
            <v>Giỏi</v>
          </cell>
          <cell r="G2579" t="str">
            <v>Tốt</v>
          </cell>
          <cell r="I2579" t="str">
            <v>Hoa</v>
          </cell>
          <cell r="J2579" t="str">
            <v>K27</v>
          </cell>
          <cell r="K2579" t="str">
            <v>QTH</v>
          </cell>
          <cell r="L2579" t="str">
            <v>QTH</v>
          </cell>
          <cell r="M2579" t="str">
            <v>Quản Trị Kinh Doanh Tổng Hợp</v>
          </cell>
          <cell r="N2579" t="str">
            <v>QTKD</v>
          </cell>
          <cell r="O2579" t="str">
            <v>Quản Trị Kinh Doanh Tổng Hợp</v>
          </cell>
          <cell r="P2579" t="str">
            <v>Kinh Tế</v>
          </cell>
        </row>
        <row r="2580">
          <cell r="B2580">
            <v>27202143111</v>
          </cell>
          <cell r="C2580" t="str">
            <v>3324</v>
          </cell>
          <cell r="D2580" t="str">
            <v>Hồ Thị Thanh Hậu</v>
          </cell>
          <cell r="E2580" t="str">
            <v>K27QTH</v>
          </cell>
          <cell r="F2580" t="str">
            <v>Giỏi</v>
          </cell>
          <cell r="G2580" t="str">
            <v>Xuất Sắc</v>
          </cell>
          <cell r="I2580" t="str">
            <v>Hậu</v>
          </cell>
          <cell r="J2580" t="str">
            <v>K27</v>
          </cell>
          <cell r="K2580" t="str">
            <v>QTH</v>
          </cell>
          <cell r="L2580" t="str">
            <v>QTH</v>
          </cell>
          <cell r="M2580" t="str">
            <v>Quản Trị Kinh Doanh Tổng Hợp</v>
          </cell>
          <cell r="N2580" t="str">
            <v>QTKD</v>
          </cell>
          <cell r="O2580" t="str">
            <v>Quản Trị Kinh Doanh Tổng Hợp</v>
          </cell>
          <cell r="P2580" t="str">
            <v>Kinh Tế</v>
          </cell>
        </row>
        <row r="2581">
          <cell r="B2581">
            <v>27202920495</v>
          </cell>
          <cell r="C2581" t="str">
            <v>3325</v>
          </cell>
          <cell r="D2581" t="str">
            <v>Nguyễn Thị Diệu Hương</v>
          </cell>
          <cell r="E2581" t="str">
            <v>K27QTN</v>
          </cell>
          <cell r="F2581" t="str">
            <v>Xuất Sắc</v>
          </cell>
          <cell r="G2581" t="str">
            <v>Xuất Sắc</v>
          </cell>
          <cell r="H2581" t="str">
            <v>Xuất Sắc</v>
          </cell>
          <cell r="I2581" t="str">
            <v>Hương</v>
          </cell>
          <cell r="J2581" t="str">
            <v>K27</v>
          </cell>
          <cell r="K2581" t="str">
            <v>QTN</v>
          </cell>
          <cell r="L2581" t="str">
            <v>QTN</v>
          </cell>
          <cell r="M2581" t="str">
            <v>Quản Trị Nhân Lực</v>
          </cell>
          <cell r="N2581" t="str">
            <v>QTKD</v>
          </cell>
          <cell r="O2581" t="str">
            <v>Quản Trị Nhân Lực</v>
          </cell>
          <cell r="P2581" t="str">
            <v>Kinh Tế</v>
          </cell>
        </row>
        <row r="2582">
          <cell r="B2582">
            <v>28204421241</v>
          </cell>
          <cell r="C2582" t="str">
            <v>3326</v>
          </cell>
          <cell r="D2582" t="str">
            <v>Phạm Thị Minh Tâm</v>
          </cell>
          <cell r="E2582" t="str">
            <v>K28QTN</v>
          </cell>
          <cell r="F2582" t="str">
            <v>Xuất Sắc</v>
          </cell>
          <cell r="G2582" t="str">
            <v>Xuất Sắc</v>
          </cell>
          <cell r="H2582" t="str">
            <v>Xuất Sắc</v>
          </cell>
          <cell r="I2582" t="str">
            <v>Tâm</v>
          </cell>
          <cell r="J2582" t="str">
            <v>K28</v>
          </cell>
          <cell r="K2582" t="str">
            <v>QTN</v>
          </cell>
          <cell r="L2582" t="str">
            <v>QTN</v>
          </cell>
          <cell r="M2582" t="str">
            <v>Quản Trị Nhân Lực</v>
          </cell>
          <cell r="N2582" t="str">
            <v>QTKD</v>
          </cell>
          <cell r="O2582" t="str">
            <v>Quản Trị Nhân Lực</v>
          </cell>
          <cell r="P2582" t="str">
            <v>Kinh Tế</v>
          </cell>
        </row>
        <row r="2583">
          <cell r="B2583">
            <v>27212902935</v>
          </cell>
          <cell r="C2583" t="str">
            <v>3327</v>
          </cell>
          <cell r="D2583" t="str">
            <v>Nguyễn Thuý Hằng</v>
          </cell>
          <cell r="E2583" t="str">
            <v>K27QTN</v>
          </cell>
          <cell r="F2583" t="str">
            <v>Xuất Sắc</v>
          </cell>
          <cell r="G2583" t="str">
            <v>Xuất Sắc</v>
          </cell>
          <cell r="H2583" t="str">
            <v>Xuất Sắc</v>
          </cell>
          <cell r="I2583" t="str">
            <v>Hằng</v>
          </cell>
          <cell r="J2583" t="str">
            <v>K27</v>
          </cell>
          <cell r="K2583" t="str">
            <v>QTN</v>
          </cell>
          <cell r="L2583" t="str">
            <v>QTN</v>
          </cell>
          <cell r="M2583" t="str">
            <v>Quản Trị Nhân Lực</v>
          </cell>
          <cell r="N2583" t="str">
            <v>QTKD</v>
          </cell>
          <cell r="O2583" t="str">
            <v>Quản Trị Nhân Lực</v>
          </cell>
          <cell r="P2583" t="str">
            <v>Kinh Tế</v>
          </cell>
        </row>
        <row r="2584">
          <cell r="B2584">
            <v>28204452650</v>
          </cell>
          <cell r="C2584" t="str">
            <v>3328</v>
          </cell>
          <cell r="D2584" t="str">
            <v>Nguyễn Thị My My</v>
          </cell>
          <cell r="E2584" t="str">
            <v>K28QTN</v>
          </cell>
          <cell r="F2584" t="str">
            <v>Xuất Sắc</v>
          </cell>
          <cell r="G2584" t="str">
            <v>Xuất Sắc</v>
          </cell>
          <cell r="H2584" t="str">
            <v>Xuất Sắc</v>
          </cell>
          <cell r="I2584" t="str">
            <v>My</v>
          </cell>
          <cell r="J2584" t="str">
            <v>K28</v>
          </cell>
          <cell r="K2584" t="str">
            <v>QTN</v>
          </cell>
          <cell r="L2584" t="str">
            <v>QTN</v>
          </cell>
          <cell r="M2584" t="str">
            <v>Quản Trị Nhân Lực</v>
          </cell>
          <cell r="N2584" t="str">
            <v>QTKD</v>
          </cell>
          <cell r="O2584" t="str">
            <v>Quản Trị Nhân Lực</v>
          </cell>
          <cell r="P2584" t="str">
            <v>Kinh Tế</v>
          </cell>
        </row>
        <row r="2585">
          <cell r="B2585">
            <v>28204444438</v>
          </cell>
          <cell r="C2585" t="str">
            <v>3329</v>
          </cell>
          <cell r="D2585" t="str">
            <v>Nguyễn Thị Huỳnh Trinh</v>
          </cell>
          <cell r="E2585" t="str">
            <v>K28QTN</v>
          </cell>
          <cell r="F2585" t="str">
            <v>Xuất Sắc</v>
          </cell>
          <cell r="G2585" t="str">
            <v>Xuất Sắc</v>
          </cell>
          <cell r="H2585" t="str">
            <v>Xuất Sắc</v>
          </cell>
          <cell r="I2585" t="str">
            <v>Trinh</v>
          </cell>
          <cell r="J2585" t="str">
            <v>K28</v>
          </cell>
          <cell r="K2585" t="str">
            <v>QTN</v>
          </cell>
          <cell r="L2585" t="str">
            <v>QTN</v>
          </cell>
          <cell r="M2585" t="str">
            <v>Quản Trị Nhân Lực</v>
          </cell>
          <cell r="N2585" t="str">
            <v>QTKD</v>
          </cell>
          <cell r="O2585" t="str">
            <v>Quản Trị Nhân Lực</v>
          </cell>
          <cell r="P2585" t="str">
            <v>Kinh Tế</v>
          </cell>
        </row>
        <row r="2586">
          <cell r="B2586">
            <v>27203149703</v>
          </cell>
          <cell r="C2586" t="str">
            <v>3330</v>
          </cell>
          <cell r="D2586" t="str">
            <v>Nguyễn Thị Kiều Oanh</v>
          </cell>
          <cell r="E2586" t="str">
            <v>K27QTN</v>
          </cell>
          <cell r="F2586" t="str">
            <v>Xuất Sắc</v>
          </cell>
          <cell r="G2586" t="str">
            <v>Xuất Sắc</v>
          </cell>
          <cell r="H2586" t="str">
            <v>Xuất Sắc</v>
          </cell>
          <cell r="I2586" t="str">
            <v>Oanh</v>
          </cell>
          <cell r="J2586" t="str">
            <v>K27</v>
          </cell>
          <cell r="K2586" t="str">
            <v>QTN</v>
          </cell>
          <cell r="L2586" t="str">
            <v>QTN</v>
          </cell>
          <cell r="M2586" t="str">
            <v>Quản Trị Nhân Lực</v>
          </cell>
          <cell r="N2586" t="str">
            <v>QTKD</v>
          </cell>
          <cell r="O2586" t="str">
            <v>Quản Trị Nhân Lực</v>
          </cell>
          <cell r="P2586" t="str">
            <v>Kinh Tế</v>
          </cell>
        </row>
        <row r="2587">
          <cell r="B2587">
            <v>28204445983</v>
          </cell>
          <cell r="C2587" t="str">
            <v>3331</v>
          </cell>
          <cell r="D2587" t="str">
            <v>Bùi Thị Ngọc Vy</v>
          </cell>
          <cell r="E2587" t="str">
            <v>K28QTN</v>
          </cell>
          <cell r="F2587" t="str">
            <v>Xuất Sắc</v>
          </cell>
          <cell r="G2587" t="str">
            <v>Tốt</v>
          </cell>
          <cell r="I2587" t="str">
            <v>Vy</v>
          </cell>
          <cell r="J2587" t="str">
            <v>K28</v>
          </cell>
          <cell r="K2587" t="str">
            <v>QTN</v>
          </cell>
          <cell r="L2587" t="str">
            <v>QTN</v>
          </cell>
          <cell r="M2587" t="str">
            <v>Quản Trị Nhân Lực</v>
          </cell>
          <cell r="N2587" t="str">
            <v>QTKD</v>
          </cell>
          <cell r="O2587" t="str">
            <v>Quản Trị Nhân Lực</v>
          </cell>
          <cell r="P2587" t="str">
            <v>Kinh Tế</v>
          </cell>
        </row>
        <row r="2588">
          <cell r="B2588">
            <v>27202953313</v>
          </cell>
          <cell r="C2588" t="str">
            <v>3332</v>
          </cell>
          <cell r="D2588" t="str">
            <v>Nguyễn Thị Minh Trí</v>
          </cell>
          <cell r="E2588" t="str">
            <v>K27QTN</v>
          </cell>
          <cell r="F2588" t="str">
            <v>Xuất Sắc</v>
          </cell>
          <cell r="G2588" t="str">
            <v>Tốt</v>
          </cell>
          <cell r="I2588" t="str">
            <v>Trí</v>
          </cell>
          <cell r="J2588" t="str">
            <v>K27</v>
          </cell>
          <cell r="K2588" t="str">
            <v>QTN</v>
          </cell>
          <cell r="L2588" t="str">
            <v>QTN</v>
          </cell>
          <cell r="M2588" t="str">
            <v>Quản Trị Nhân Lực</v>
          </cell>
          <cell r="N2588" t="str">
            <v>QTKD</v>
          </cell>
          <cell r="O2588" t="str">
            <v>Quản Trị Nhân Lực</v>
          </cell>
          <cell r="P2588" t="str">
            <v>Kinh Tế</v>
          </cell>
        </row>
        <row r="2589">
          <cell r="B2589">
            <v>29204459333</v>
          </cell>
          <cell r="C2589" t="str">
            <v>3333</v>
          </cell>
          <cell r="D2589" t="str">
            <v>Trần Trịnh Khánh Ly</v>
          </cell>
          <cell r="E2589" t="str">
            <v>K29QTN</v>
          </cell>
          <cell r="F2589" t="str">
            <v>Xuất Sắc</v>
          </cell>
          <cell r="G2589" t="str">
            <v>Tốt</v>
          </cell>
          <cell r="I2589" t="str">
            <v>Ly</v>
          </cell>
          <cell r="J2589" t="str">
            <v>K29</v>
          </cell>
          <cell r="K2589" t="str">
            <v>QTN</v>
          </cell>
          <cell r="L2589" t="str">
            <v>QTN</v>
          </cell>
          <cell r="M2589" t="str">
            <v>Quản Trị Nhân Lực</v>
          </cell>
          <cell r="N2589" t="str">
            <v>QTKD</v>
          </cell>
          <cell r="O2589" t="str">
            <v>Quản Trị Nhân Lực</v>
          </cell>
          <cell r="P2589" t="str">
            <v>Kinh Tế</v>
          </cell>
        </row>
        <row r="2590">
          <cell r="B2590">
            <v>28204653450</v>
          </cell>
          <cell r="C2590" t="str">
            <v>3334</v>
          </cell>
          <cell r="D2590" t="str">
            <v>Phan Thị Thúy Nguyệt</v>
          </cell>
          <cell r="E2590" t="str">
            <v>K28QTN</v>
          </cell>
          <cell r="F2590" t="str">
            <v>Xuất Sắc</v>
          </cell>
          <cell r="G2590" t="str">
            <v>Xuất Sắc</v>
          </cell>
          <cell r="H2590" t="str">
            <v>Xuất Sắc</v>
          </cell>
          <cell r="I2590" t="str">
            <v>Nguyệt</v>
          </cell>
          <cell r="J2590" t="str">
            <v>K28</v>
          </cell>
          <cell r="K2590" t="str">
            <v>QTN</v>
          </cell>
          <cell r="L2590" t="str">
            <v>QTN</v>
          </cell>
          <cell r="M2590" t="str">
            <v>Quản Trị Nhân Lực</v>
          </cell>
          <cell r="N2590" t="str">
            <v>QTKD</v>
          </cell>
          <cell r="O2590" t="str">
            <v>Quản Trị Nhân Lực</v>
          </cell>
          <cell r="P2590" t="str">
            <v>Kinh Tế</v>
          </cell>
        </row>
        <row r="2591">
          <cell r="B2591">
            <v>27202933159</v>
          </cell>
          <cell r="C2591" t="str">
            <v>3335</v>
          </cell>
          <cell r="D2591" t="str">
            <v>Nguyễn Thị Ngọc</v>
          </cell>
          <cell r="E2591" t="str">
            <v>K27QTN</v>
          </cell>
          <cell r="F2591" t="str">
            <v>Xuất Sắc</v>
          </cell>
          <cell r="G2591" t="str">
            <v>Xuất Sắc</v>
          </cell>
          <cell r="H2591" t="str">
            <v>Xuất Sắc</v>
          </cell>
          <cell r="I2591" t="str">
            <v>Ngọc</v>
          </cell>
          <cell r="J2591" t="str">
            <v>K27</v>
          </cell>
          <cell r="K2591" t="str">
            <v>QTN</v>
          </cell>
          <cell r="L2591" t="str">
            <v>QTN</v>
          </cell>
          <cell r="M2591" t="str">
            <v>Quản Trị Nhân Lực</v>
          </cell>
          <cell r="N2591" t="str">
            <v>QTKD</v>
          </cell>
          <cell r="O2591" t="str">
            <v>Quản Trị Nhân Lực</v>
          </cell>
          <cell r="P2591" t="str">
            <v>Kinh Tế</v>
          </cell>
        </row>
        <row r="2592">
          <cell r="B2592">
            <v>27202153129</v>
          </cell>
          <cell r="C2592" t="str">
            <v>3336</v>
          </cell>
          <cell r="D2592" t="str">
            <v>Lê Thị Ngọc Bích</v>
          </cell>
          <cell r="E2592" t="str">
            <v>K27QTN</v>
          </cell>
          <cell r="F2592" t="str">
            <v>Xuất Sắc</v>
          </cell>
          <cell r="G2592" t="str">
            <v>Xuất Sắc</v>
          </cell>
          <cell r="H2592" t="str">
            <v>Xuất Sắc</v>
          </cell>
          <cell r="I2592" t="str">
            <v>Bích</v>
          </cell>
          <cell r="J2592" t="str">
            <v>K27</v>
          </cell>
          <cell r="K2592" t="str">
            <v>QTN</v>
          </cell>
          <cell r="L2592" t="str">
            <v>QTN</v>
          </cell>
          <cell r="M2592" t="str">
            <v>Quản Trị Nhân Lực</v>
          </cell>
          <cell r="N2592" t="str">
            <v>QTKD</v>
          </cell>
          <cell r="O2592" t="str">
            <v>Quản Trị Nhân Lực</v>
          </cell>
          <cell r="P2592" t="str">
            <v>Kinh Tế</v>
          </cell>
        </row>
        <row r="2593">
          <cell r="B2593">
            <v>27202940588</v>
          </cell>
          <cell r="C2593" t="str">
            <v>3337</v>
          </cell>
          <cell r="D2593" t="str">
            <v>Võ Thị Hiệp</v>
          </cell>
          <cell r="E2593" t="str">
            <v>K27QTN</v>
          </cell>
          <cell r="F2593" t="str">
            <v>Giỏi</v>
          </cell>
          <cell r="G2593" t="str">
            <v>Xuất Sắc</v>
          </cell>
          <cell r="I2593" t="str">
            <v>Hiệp</v>
          </cell>
          <cell r="J2593" t="str">
            <v>K27</v>
          </cell>
          <cell r="K2593" t="str">
            <v>QTN</v>
          </cell>
          <cell r="L2593" t="str">
            <v>QTN</v>
          </cell>
          <cell r="M2593" t="str">
            <v>Quản Trị Nhân Lực</v>
          </cell>
          <cell r="N2593" t="str">
            <v>QTKD</v>
          </cell>
          <cell r="O2593" t="str">
            <v>Quản Trị Nhân Lực</v>
          </cell>
          <cell r="P2593" t="str">
            <v>Kinh Tế</v>
          </cell>
        </row>
        <row r="2594">
          <cell r="B2594">
            <v>27202947115</v>
          </cell>
          <cell r="C2594" t="str">
            <v>3338</v>
          </cell>
          <cell r="D2594" t="str">
            <v>Nguyễn Ngọc Minh Thư</v>
          </cell>
          <cell r="E2594" t="str">
            <v>K27QTN</v>
          </cell>
          <cell r="F2594" t="str">
            <v>Giỏi</v>
          </cell>
          <cell r="G2594" t="str">
            <v>Xuất Sắc</v>
          </cell>
          <cell r="I2594" t="str">
            <v>Thư</v>
          </cell>
          <cell r="J2594" t="str">
            <v>K27</v>
          </cell>
          <cell r="K2594" t="str">
            <v>QTN</v>
          </cell>
          <cell r="L2594" t="str">
            <v>QTN</v>
          </cell>
          <cell r="M2594" t="str">
            <v>Quản Trị Nhân Lực</v>
          </cell>
          <cell r="N2594" t="str">
            <v>QTKD</v>
          </cell>
          <cell r="O2594" t="str">
            <v>Quản Trị Nhân Lực</v>
          </cell>
          <cell r="P2594" t="str">
            <v>Kinh Tế</v>
          </cell>
        </row>
        <row r="2595">
          <cell r="B2595">
            <v>29204454922</v>
          </cell>
          <cell r="C2595" t="str">
            <v>3339</v>
          </cell>
          <cell r="D2595" t="str">
            <v>Mai Phan Mỵ Nương</v>
          </cell>
          <cell r="E2595" t="str">
            <v>K29QTN</v>
          </cell>
          <cell r="F2595" t="str">
            <v>Giỏi</v>
          </cell>
          <cell r="G2595" t="str">
            <v>Tốt</v>
          </cell>
          <cell r="I2595" t="str">
            <v>Nương</v>
          </cell>
          <cell r="J2595" t="str">
            <v>K29</v>
          </cell>
          <cell r="K2595" t="str">
            <v>QTN</v>
          </cell>
          <cell r="L2595" t="str">
            <v>QTN</v>
          </cell>
          <cell r="M2595" t="str">
            <v>Quản Trị Nhân Lực</v>
          </cell>
          <cell r="N2595" t="str">
            <v>QTKD</v>
          </cell>
          <cell r="O2595" t="str">
            <v>Quản Trị Nhân Lực</v>
          </cell>
          <cell r="P2595" t="str">
            <v>Kinh Tế</v>
          </cell>
        </row>
        <row r="2596">
          <cell r="B2596">
            <v>29204459048</v>
          </cell>
          <cell r="C2596" t="str">
            <v>3340</v>
          </cell>
          <cell r="D2596" t="str">
            <v>Nguyễn Nữ Mộc Lan</v>
          </cell>
          <cell r="E2596" t="str">
            <v>K29QTN</v>
          </cell>
          <cell r="F2596" t="str">
            <v>Giỏi</v>
          </cell>
          <cell r="G2596" t="str">
            <v>Tốt</v>
          </cell>
          <cell r="I2596" t="str">
            <v>Lan</v>
          </cell>
          <cell r="J2596" t="str">
            <v>K29</v>
          </cell>
          <cell r="K2596" t="str">
            <v>QTN</v>
          </cell>
          <cell r="L2596" t="str">
            <v>QTN</v>
          </cell>
          <cell r="M2596" t="str">
            <v>Quản Trị Nhân Lực</v>
          </cell>
          <cell r="N2596" t="str">
            <v>QTKD</v>
          </cell>
          <cell r="O2596" t="str">
            <v>Quản Trị Nhân Lực</v>
          </cell>
          <cell r="P2596" t="str">
            <v>Kinh Tế</v>
          </cell>
        </row>
        <row r="2597">
          <cell r="B2597">
            <v>28204401492</v>
          </cell>
          <cell r="C2597" t="str">
            <v>3341</v>
          </cell>
          <cell r="D2597" t="str">
            <v>Nguyễn Thị Sương</v>
          </cell>
          <cell r="E2597" t="str">
            <v>K28QTN</v>
          </cell>
          <cell r="F2597" t="str">
            <v>Giỏi</v>
          </cell>
          <cell r="G2597" t="str">
            <v>Xuất Sắc</v>
          </cell>
          <cell r="I2597" t="str">
            <v>Sương</v>
          </cell>
          <cell r="J2597" t="str">
            <v>K28</v>
          </cell>
          <cell r="K2597" t="str">
            <v>QTN</v>
          </cell>
          <cell r="L2597" t="str">
            <v>QTN</v>
          </cell>
          <cell r="M2597" t="str">
            <v>Quản Trị Nhân Lực</v>
          </cell>
          <cell r="N2597" t="str">
            <v>QTKD</v>
          </cell>
          <cell r="O2597" t="str">
            <v>Quản Trị Nhân Lực</v>
          </cell>
          <cell r="P2597" t="str">
            <v>Kinh Tế</v>
          </cell>
        </row>
        <row r="2598">
          <cell r="B2598">
            <v>27212940773</v>
          </cell>
          <cell r="C2598" t="str">
            <v>3342</v>
          </cell>
          <cell r="D2598" t="str">
            <v>Nguyễn Hồng Long</v>
          </cell>
          <cell r="E2598" t="str">
            <v>K27QTN</v>
          </cell>
          <cell r="F2598" t="str">
            <v>Giỏi</v>
          </cell>
          <cell r="G2598" t="str">
            <v>Xuất Sắc</v>
          </cell>
          <cell r="I2598" t="str">
            <v>Long</v>
          </cell>
          <cell r="J2598" t="str">
            <v>K27</v>
          </cell>
          <cell r="K2598" t="str">
            <v>QTN</v>
          </cell>
          <cell r="L2598" t="str">
            <v>QTN</v>
          </cell>
          <cell r="M2598" t="str">
            <v>Quản Trị Nhân Lực</v>
          </cell>
          <cell r="N2598" t="str">
            <v>QTKD</v>
          </cell>
          <cell r="O2598" t="str">
            <v>Quản Trị Nhân Lực</v>
          </cell>
          <cell r="P2598" t="str">
            <v>Kinh Tế</v>
          </cell>
        </row>
        <row r="2599">
          <cell r="B2599">
            <v>29206758782</v>
          </cell>
          <cell r="C2599" t="str">
            <v>3343</v>
          </cell>
          <cell r="D2599" t="str">
            <v>Đặng Thị Thiên Vẫn</v>
          </cell>
          <cell r="E2599" t="str">
            <v>K29QTN</v>
          </cell>
          <cell r="F2599" t="str">
            <v>Giỏi</v>
          </cell>
          <cell r="G2599" t="str">
            <v>Tốt</v>
          </cell>
          <cell r="I2599" t="str">
            <v>Vẫn</v>
          </cell>
          <cell r="J2599" t="str">
            <v>K29</v>
          </cell>
          <cell r="K2599" t="str">
            <v>QTN</v>
          </cell>
          <cell r="L2599" t="str">
            <v>QTN</v>
          </cell>
          <cell r="M2599" t="str">
            <v>Quản Trị Nhân Lực</v>
          </cell>
          <cell r="N2599" t="str">
            <v>QTKD</v>
          </cell>
          <cell r="O2599" t="str">
            <v>Quản Trị Nhân Lực</v>
          </cell>
          <cell r="P2599" t="str">
            <v>Kinh Tế</v>
          </cell>
        </row>
        <row r="2600">
          <cell r="B2600">
            <v>29203637302</v>
          </cell>
          <cell r="C2600" t="str">
            <v>3344</v>
          </cell>
          <cell r="D2600" t="str">
            <v>Ngô Thị Kiều Tiên</v>
          </cell>
          <cell r="E2600" t="str">
            <v>K29QTN</v>
          </cell>
          <cell r="F2600" t="str">
            <v>Giỏi</v>
          </cell>
          <cell r="G2600" t="str">
            <v>Xuất Sắc</v>
          </cell>
          <cell r="I2600" t="str">
            <v>Tiên</v>
          </cell>
          <cell r="J2600" t="str">
            <v>K29</v>
          </cell>
          <cell r="K2600" t="str">
            <v>QTN</v>
          </cell>
          <cell r="L2600" t="str">
            <v>QTN</v>
          </cell>
          <cell r="M2600" t="str">
            <v>Quản Trị Nhân Lực</v>
          </cell>
          <cell r="N2600" t="str">
            <v>QTKD</v>
          </cell>
          <cell r="O2600" t="str">
            <v>Quản Trị Nhân Lực</v>
          </cell>
          <cell r="P2600" t="str">
            <v>Kinh Tế</v>
          </cell>
        </row>
        <row r="2601">
          <cell r="B2601">
            <v>28204454163</v>
          </cell>
          <cell r="C2601" t="str">
            <v>3345</v>
          </cell>
          <cell r="D2601" t="str">
            <v>Đàm Mai Phương</v>
          </cell>
          <cell r="E2601" t="str">
            <v>K28QTN</v>
          </cell>
          <cell r="F2601" t="str">
            <v>Giỏi</v>
          </cell>
          <cell r="G2601" t="str">
            <v>Xuất Sắc</v>
          </cell>
          <cell r="I2601" t="str">
            <v>Phương</v>
          </cell>
          <cell r="J2601" t="str">
            <v>K28</v>
          </cell>
          <cell r="K2601" t="str">
            <v>QTN</v>
          </cell>
          <cell r="L2601" t="str">
            <v>QTN</v>
          </cell>
          <cell r="M2601" t="str">
            <v>Quản Trị Nhân Lực</v>
          </cell>
          <cell r="N2601" t="str">
            <v>QTKD</v>
          </cell>
          <cell r="O2601" t="str">
            <v>Quản Trị Nhân Lực</v>
          </cell>
          <cell r="P2601" t="str">
            <v>Kinh Tế</v>
          </cell>
        </row>
        <row r="2602">
          <cell r="B2602">
            <v>29204464616</v>
          </cell>
          <cell r="C2602" t="str">
            <v>3346</v>
          </cell>
          <cell r="D2602" t="str">
            <v>Nguyễn Thị Kim Anh</v>
          </cell>
          <cell r="E2602" t="str">
            <v>K29QTN</v>
          </cell>
          <cell r="F2602" t="str">
            <v>Giỏi</v>
          </cell>
          <cell r="G2602" t="str">
            <v>Xuất Sắc</v>
          </cell>
          <cell r="I2602" t="str">
            <v>Anh</v>
          </cell>
          <cell r="J2602" t="str">
            <v>K29</v>
          </cell>
          <cell r="K2602" t="str">
            <v>QTN</v>
          </cell>
          <cell r="L2602" t="str">
            <v>QTN</v>
          </cell>
          <cell r="M2602" t="str">
            <v>Quản Trị Nhân Lực</v>
          </cell>
          <cell r="N2602" t="str">
            <v>QTKD</v>
          </cell>
          <cell r="O2602" t="str">
            <v>Quản Trị Nhân Lực</v>
          </cell>
          <cell r="P2602" t="str">
            <v>Kinh Tế</v>
          </cell>
        </row>
        <row r="2603">
          <cell r="B2603">
            <v>28204446154</v>
          </cell>
          <cell r="C2603" t="str">
            <v>3347</v>
          </cell>
          <cell r="D2603" t="str">
            <v>Phạm Thị Thảo Quyên</v>
          </cell>
          <cell r="E2603" t="str">
            <v>K28QTN</v>
          </cell>
          <cell r="F2603" t="str">
            <v>Giỏi</v>
          </cell>
          <cell r="G2603" t="str">
            <v>Tốt</v>
          </cell>
          <cell r="I2603" t="str">
            <v>Quyên</v>
          </cell>
          <cell r="J2603" t="str">
            <v>K28</v>
          </cell>
          <cell r="K2603" t="str">
            <v>QTN</v>
          </cell>
          <cell r="L2603" t="str">
            <v>QTN</v>
          </cell>
          <cell r="M2603" t="str">
            <v>Quản Trị Nhân Lực</v>
          </cell>
          <cell r="N2603" t="str">
            <v>QTKD</v>
          </cell>
          <cell r="O2603" t="str">
            <v>Quản Trị Nhân Lực</v>
          </cell>
          <cell r="P2603" t="str">
            <v>Kinh Tế</v>
          </cell>
        </row>
        <row r="2604">
          <cell r="B2604">
            <v>28206601767</v>
          </cell>
          <cell r="C2604" t="str">
            <v>3348</v>
          </cell>
          <cell r="D2604" t="str">
            <v>Trần Thị Cẩm Lài</v>
          </cell>
          <cell r="E2604" t="str">
            <v>K28QTN</v>
          </cell>
          <cell r="F2604" t="str">
            <v>Giỏi</v>
          </cell>
          <cell r="G2604" t="str">
            <v>Xuất Sắc</v>
          </cell>
          <cell r="I2604" t="str">
            <v>Lài</v>
          </cell>
          <cell r="J2604" t="str">
            <v>K28</v>
          </cell>
          <cell r="K2604" t="str">
            <v>QTN</v>
          </cell>
          <cell r="L2604" t="str">
            <v>QTN</v>
          </cell>
          <cell r="M2604" t="str">
            <v>Quản Trị Nhân Lực</v>
          </cell>
          <cell r="N2604" t="str">
            <v>QTKD</v>
          </cell>
          <cell r="O2604" t="str">
            <v>Quản Trị Nhân Lực</v>
          </cell>
          <cell r="P2604" t="str">
            <v>Kinh Tế</v>
          </cell>
        </row>
        <row r="2605">
          <cell r="B2605">
            <v>29204440444</v>
          </cell>
          <cell r="C2605" t="str">
            <v>3349</v>
          </cell>
          <cell r="D2605" t="str">
            <v>Tô Thị Lệ Khuyên</v>
          </cell>
          <cell r="E2605" t="str">
            <v>K29QTN</v>
          </cell>
          <cell r="F2605" t="str">
            <v>Giỏi</v>
          </cell>
          <cell r="G2605" t="str">
            <v>Tốt</v>
          </cell>
          <cell r="I2605" t="str">
            <v>Khuyên</v>
          </cell>
          <cell r="J2605" t="str">
            <v>K29</v>
          </cell>
          <cell r="K2605" t="str">
            <v>QTN</v>
          </cell>
          <cell r="L2605" t="str">
            <v>QTN</v>
          </cell>
          <cell r="M2605" t="str">
            <v>Quản Trị Nhân Lực</v>
          </cell>
          <cell r="N2605" t="str">
            <v>QTKD</v>
          </cell>
          <cell r="O2605" t="str">
            <v>Quản Trị Nhân Lực</v>
          </cell>
          <cell r="P2605" t="str">
            <v>Kinh Tế</v>
          </cell>
        </row>
        <row r="2606">
          <cell r="B2606">
            <v>28204642193</v>
          </cell>
          <cell r="C2606" t="str">
            <v>3350</v>
          </cell>
          <cell r="D2606" t="str">
            <v>Nguyễn Thị Như Quỳnh</v>
          </cell>
          <cell r="E2606" t="str">
            <v>K28QTN</v>
          </cell>
          <cell r="F2606" t="str">
            <v>Giỏi</v>
          </cell>
          <cell r="G2606" t="str">
            <v>Xuất Sắc</v>
          </cell>
          <cell r="I2606" t="str">
            <v>Quỳnh</v>
          </cell>
          <cell r="J2606" t="str">
            <v>K28</v>
          </cell>
          <cell r="K2606" t="str">
            <v>QTN</v>
          </cell>
          <cell r="L2606" t="str">
            <v>QTN</v>
          </cell>
          <cell r="M2606" t="str">
            <v>Quản Trị Nhân Lực</v>
          </cell>
          <cell r="N2606" t="str">
            <v>QTKD</v>
          </cell>
          <cell r="O2606" t="str">
            <v>Quản Trị Nhân Lực</v>
          </cell>
          <cell r="P2606" t="str">
            <v>Kinh Tế</v>
          </cell>
        </row>
        <row r="2607">
          <cell r="B2607">
            <v>28206206038</v>
          </cell>
          <cell r="C2607" t="str">
            <v>3351</v>
          </cell>
          <cell r="D2607" t="str">
            <v>Hà Thị Ánh Tuyết</v>
          </cell>
          <cell r="E2607" t="str">
            <v>K28QTN</v>
          </cell>
          <cell r="F2607" t="str">
            <v>Giỏi</v>
          </cell>
          <cell r="G2607" t="str">
            <v>Xuất Sắc</v>
          </cell>
          <cell r="I2607" t="str">
            <v>Tuyết</v>
          </cell>
          <cell r="J2607" t="str">
            <v>K28</v>
          </cell>
          <cell r="K2607" t="str">
            <v>QTN</v>
          </cell>
          <cell r="L2607" t="str">
            <v>QTN</v>
          </cell>
          <cell r="M2607" t="str">
            <v>Quản Trị Nhân Lực</v>
          </cell>
          <cell r="N2607" t="str">
            <v>QTKD</v>
          </cell>
          <cell r="O2607" t="str">
            <v>Quản Trị Nhân Lực</v>
          </cell>
          <cell r="P2607" t="str">
            <v>Kinh Tế</v>
          </cell>
        </row>
        <row r="2608">
          <cell r="B2608">
            <v>29204426013</v>
          </cell>
          <cell r="C2608" t="str">
            <v>3352</v>
          </cell>
          <cell r="D2608" t="str">
            <v>Nguyễn Thị Minh Tuyền</v>
          </cell>
          <cell r="E2608" t="str">
            <v>K29QTN</v>
          </cell>
          <cell r="F2608" t="str">
            <v>Giỏi</v>
          </cell>
          <cell r="G2608" t="str">
            <v>Tốt</v>
          </cell>
          <cell r="I2608" t="str">
            <v>Tuyền</v>
          </cell>
          <cell r="J2608" t="str">
            <v>K29</v>
          </cell>
          <cell r="K2608" t="str">
            <v>QTN</v>
          </cell>
          <cell r="L2608" t="str">
            <v>QTN</v>
          </cell>
          <cell r="M2608" t="str">
            <v>Quản Trị Nhân Lực</v>
          </cell>
          <cell r="N2608" t="str">
            <v>QTKD</v>
          </cell>
          <cell r="O2608" t="str">
            <v>Quản Trị Nhân Lực</v>
          </cell>
          <cell r="P2608" t="str">
            <v>Kinh Tế</v>
          </cell>
        </row>
        <row r="2609">
          <cell r="B2609">
            <v>29204455010</v>
          </cell>
          <cell r="C2609" t="str">
            <v>3353</v>
          </cell>
          <cell r="D2609" t="str">
            <v>Huỳnh Thị Diễm</v>
          </cell>
          <cell r="E2609" t="str">
            <v>K29QTN</v>
          </cell>
          <cell r="F2609" t="str">
            <v>Giỏi</v>
          </cell>
          <cell r="G2609" t="str">
            <v>Tốt</v>
          </cell>
          <cell r="I2609" t="str">
            <v>Diễm</v>
          </cell>
          <cell r="J2609" t="str">
            <v>K29</v>
          </cell>
          <cell r="K2609" t="str">
            <v>QTN</v>
          </cell>
          <cell r="L2609" t="str">
            <v>QTN</v>
          </cell>
          <cell r="M2609" t="str">
            <v>Quản Trị Nhân Lực</v>
          </cell>
          <cell r="N2609" t="str">
            <v>QTKD</v>
          </cell>
          <cell r="O2609" t="str">
            <v>Quản Trị Nhân Lực</v>
          </cell>
          <cell r="P2609" t="str">
            <v>Kinh Tế</v>
          </cell>
        </row>
        <row r="2610">
          <cell r="B2610">
            <v>28204400487</v>
          </cell>
          <cell r="C2610" t="str">
            <v>3354</v>
          </cell>
          <cell r="D2610" t="str">
            <v>Bùi Thị Yến Ngọc</v>
          </cell>
          <cell r="E2610" t="str">
            <v>K28QTN</v>
          </cell>
          <cell r="F2610" t="str">
            <v>Giỏi</v>
          </cell>
          <cell r="G2610" t="str">
            <v>Xuất Sắc</v>
          </cell>
          <cell r="I2610" t="str">
            <v>Ngọc</v>
          </cell>
          <cell r="J2610" t="str">
            <v>K28</v>
          </cell>
          <cell r="K2610" t="str">
            <v>QTN</v>
          </cell>
          <cell r="L2610" t="str">
            <v>QTN</v>
          </cell>
          <cell r="M2610" t="str">
            <v>Quản Trị Nhân Lực</v>
          </cell>
          <cell r="N2610" t="str">
            <v>QTKD</v>
          </cell>
          <cell r="O2610" t="str">
            <v>Quản Trị Nhân Lực</v>
          </cell>
          <cell r="P2610" t="str">
            <v>Kinh Tế</v>
          </cell>
        </row>
        <row r="2611">
          <cell r="B2611">
            <v>27212942522</v>
          </cell>
          <cell r="C2611" t="str">
            <v>3355</v>
          </cell>
          <cell r="D2611" t="str">
            <v>Thái Nguyễn Minh Hoàng</v>
          </cell>
          <cell r="E2611" t="str">
            <v>K27QTN</v>
          </cell>
          <cell r="F2611" t="str">
            <v>Giỏi</v>
          </cell>
          <cell r="G2611" t="str">
            <v>Xuất Sắc</v>
          </cell>
          <cell r="I2611" t="str">
            <v>Hoàng</v>
          </cell>
          <cell r="J2611" t="str">
            <v>K27</v>
          </cell>
          <cell r="K2611" t="str">
            <v>QTN</v>
          </cell>
          <cell r="L2611" t="str">
            <v>QTN</v>
          </cell>
          <cell r="M2611" t="str">
            <v>Quản Trị Nhân Lực</v>
          </cell>
          <cell r="N2611" t="str">
            <v>QTKD</v>
          </cell>
          <cell r="O2611" t="str">
            <v>Quản Trị Nhân Lực</v>
          </cell>
          <cell r="P2611" t="str">
            <v>Kinh Tế</v>
          </cell>
        </row>
        <row r="2612">
          <cell r="B2612">
            <v>27202952398</v>
          </cell>
          <cell r="C2612" t="str">
            <v>3356</v>
          </cell>
          <cell r="D2612" t="str">
            <v>Vũ Trà My</v>
          </cell>
          <cell r="E2612" t="str">
            <v>K27QTN</v>
          </cell>
          <cell r="F2612" t="str">
            <v>Giỏi</v>
          </cell>
          <cell r="G2612" t="str">
            <v>Xuất Sắc</v>
          </cell>
          <cell r="I2612" t="str">
            <v>My</v>
          </cell>
          <cell r="J2612" t="str">
            <v>K27</v>
          </cell>
          <cell r="K2612" t="str">
            <v>QTN</v>
          </cell>
          <cell r="L2612" t="str">
            <v>QTN</v>
          </cell>
          <cell r="M2612" t="str">
            <v>Quản Trị Nhân Lực</v>
          </cell>
          <cell r="N2612" t="str">
            <v>QTKD</v>
          </cell>
          <cell r="O2612" t="str">
            <v>Quản Trị Nhân Lực</v>
          </cell>
          <cell r="P2612" t="str">
            <v>Kinh Tế</v>
          </cell>
        </row>
        <row r="2613">
          <cell r="B2613">
            <v>28204406946</v>
          </cell>
          <cell r="C2613" t="str">
            <v>3357</v>
          </cell>
          <cell r="D2613" t="str">
            <v>Trần Thị Ánh Nguyên</v>
          </cell>
          <cell r="E2613" t="str">
            <v>K28QTN</v>
          </cell>
          <cell r="F2613" t="str">
            <v>Giỏi</v>
          </cell>
          <cell r="G2613" t="str">
            <v>Xuất Sắc</v>
          </cell>
          <cell r="I2613" t="str">
            <v>Nguyên</v>
          </cell>
          <cell r="J2613" t="str">
            <v>K28</v>
          </cell>
          <cell r="K2613" t="str">
            <v>QTN</v>
          </cell>
          <cell r="L2613" t="str">
            <v>QTN</v>
          </cell>
          <cell r="M2613" t="str">
            <v>Quản Trị Nhân Lực</v>
          </cell>
          <cell r="N2613" t="str">
            <v>QTKD</v>
          </cell>
          <cell r="O2613" t="str">
            <v>Quản Trị Nhân Lực</v>
          </cell>
          <cell r="P2613" t="str">
            <v>Kinh Tế</v>
          </cell>
        </row>
        <row r="2614">
          <cell r="B2614">
            <v>27212953005</v>
          </cell>
          <cell r="C2614" t="str">
            <v>3358</v>
          </cell>
          <cell r="D2614" t="str">
            <v>Nguyễn Mai Thảo Hiền</v>
          </cell>
          <cell r="E2614" t="str">
            <v>K27QTN</v>
          </cell>
          <cell r="F2614" t="str">
            <v>Giỏi</v>
          </cell>
          <cell r="G2614" t="str">
            <v>Xuất Sắc</v>
          </cell>
          <cell r="I2614" t="str">
            <v>Hiền</v>
          </cell>
          <cell r="J2614" t="str">
            <v>K27</v>
          </cell>
          <cell r="K2614" t="str">
            <v>QTN</v>
          </cell>
          <cell r="L2614" t="str">
            <v>QTN</v>
          </cell>
          <cell r="M2614" t="str">
            <v>Quản Trị Nhân Lực</v>
          </cell>
          <cell r="N2614" t="str">
            <v>QTKD</v>
          </cell>
          <cell r="O2614" t="str">
            <v>Quản Trị Nhân Lực</v>
          </cell>
          <cell r="P2614" t="str">
            <v>Kinh Tế</v>
          </cell>
        </row>
        <row r="2615">
          <cell r="B2615">
            <v>28206539542</v>
          </cell>
          <cell r="C2615" t="str">
            <v>3359</v>
          </cell>
          <cell r="D2615" t="str">
            <v>Đặng Thị Quỳnh Như</v>
          </cell>
          <cell r="E2615" t="str">
            <v>K28QTN</v>
          </cell>
          <cell r="F2615" t="str">
            <v>Giỏi</v>
          </cell>
          <cell r="G2615" t="str">
            <v>Xuất Sắc</v>
          </cell>
          <cell r="I2615" t="str">
            <v>Như</v>
          </cell>
          <cell r="J2615" t="str">
            <v>K28</v>
          </cell>
          <cell r="K2615" t="str">
            <v>QTN</v>
          </cell>
          <cell r="L2615" t="str">
            <v>QTN</v>
          </cell>
          <cell r="M2615" t="str">
            <v>Quản Trị Nhân Lực</v>
          </cell>
          <cell r="N2615" t="str">
            <v>QTKD</v>
          </cell>
          <cell r="O2615" t="str">
            <v>Quản Trị Nhân Lực</v>
          </cell>
          <cell r="P2615" t="str">
            <v>Kinh Tế</v>
          </cell>
        </row>
        <row r="2616">
          <cell r="B2616">
            <v>28204450439</v>
          </cell>
          <cell r="C2616" t="str">
            <v>3360</v>
          </cell>
          <cell r="D2616" t="str">
            <v>Nguyễn Thị Bích Ngọc</v>
          </cell>
          <cell r="E2616" t="str">
            <v>K28QTN</v>
          </cell>
          <cell r="F2616" t="str">
            <v>Giỏi</v>
          </cell>
          <cell r="G2616" t="str">
            <v>Xuất Sắc</v>
          </cell>
          <cell r="I2616" t="str">
            <v>Ngọc</v>
          </cell>
          <cell r="J2616" t="str">
            <v>K28</v>
          </cell>
          <cell r="K2616" t="str">
            <v>QTN</v>
          </cell>
          <cell r="L2616" t="str">
            <v>QTN</v>
          </cell>
          <cell r="M2616" t="str">
            <v>Quản Trị Nhân Lực</v>
          </cell>
          <cell r="N2616" t="str">
            <v>QTKD</v>
          </cell>
          <cell r="O2616" t="str">
            <v>Quản Trị Nhân Lực</v>
          </cell>
          <cell r="P2616" t="str">
            <v>Kinh Tế</v>
          </cell>
        </row>
        <row r="2617">
          <cell r="B2617">
            <v>28204403220</v>
          </cell>
          <cell r="C2617" t="str">
            <v>3361</v>
          </cell>
          <cell r="D2617" t="str">
            <v>Hồ Quỳnh Minh Châu</v>
          </cell>
          <cell r="E2617" t="str">
            <v>K28QTN</v>
          </cell>
          <cell r="F2617" t="str">
            <v>Giỏi</v>
          </cell>
          <cell r="G2617" t="str">
            <v>Xuất Sắc</v>
          </cell>
          <cell r="I2617" t="str">
            <v>Châu</v>
          </cell>
          <cell r="J2617" t="str">
            <v>K28</v>
          </cell>
          <cell r="K2617" t="str">
            <v>QTN</v>
          </cell>
          <cell r="L2617" t="str">
            <v>QTN</v>
          </cell>
          <cell r="M2617" t="str">
            <v>Quản Trị Nhân Lực</v>
          </cell>
          <cell r="N2617" t="str">
            <v>QTKD</v>
          </cell>
          <cell r="O2617" t="str">
            <v>Quản Trị Nhân Lực</v>
          </cell>
          <cell r="P2617" t="str">
            <v>Kinh Tế</v>
          </cell>
        </row>
        <row r="2618">
          <cell r="B2618">
            <v>29204445918</v>
          </cell>
          <cell r="C2618" t="str">
            <v>3362</v>
          </cell>
          <cell r="D2618" t="str">
            <v>Phan Diễm Kiều</v>
          </cell>
          <cell r="E2618" t="str">
            <v>K29QTN</v>
          </cell>
          <cell r="F2618" t="str">
            <v>Giỏi</v>
          </cell>
          <cell r="G2618" t="str">
            <v>Xuất Sắc</v>
          </cell>
          <cell r="I2618" t="str">
            <v>Kiều</v>
          </cell>
          <cell r="J2618" t="str">
            <v>K29</v>
          </cell>
          <cell r="K2618" t="str">
            <v>QTN</v>
          </cell>
          <cell r="L2618" t="str">
            <v>QTN</v>
          </cell>
          <cell r="M2618" t="str">
            <v>Quản Trị Nhân Lực</v>
          </cell>
          <cell r="N2618" t="str">
            <v>QTKD</v>
          </cell>
          <cell r="O2618" t="str">
            <v>Quản Trị Nhân Lực</v>
          </cell>
          <cell r="P2618" t="str">
            <v>Kinh Tế</v>
          </cell>
        </row>
        <row r="2619">
          <cell r="B2619">
            <v>29204459706</v>
          </cell>
          <cell r="C2619" t="str">
            <v>3363</v>
          </cell>
          <cell r="D2619" t="str">
            <v>Trần Thị Hà</v>
          </cell>
          <cell r="E2619" t="str">
            <v>K29QTN</v>
          </cell>
          <cell r="F2619" t="str">
            <v>Giỏi</v>
          </cell>
          <cell r="G2619" t="str">
            <v>Xuất Sắc</v>
          </cell>
          <cell r="I2619" t="str">
            <v>Hà</v>
          </cell>
          <cell r="J2619" t="str">
            <v>K29</v>
          </cell>
          <cell r="K2619" t="str">
            <v>QTN</v>
          </cell>
          <cell r="L2619" t="str">
            <v>QTN</v>
          </cell>
          <cell r="M2619" t="str">
            <v>Quản Trị Nhân Lực</v>
          </cell>
          <cell r="N2619" t="str">
            <v>QTKD</v>
          </cell>
          <cell r="O2619" t="str">
            <v>Quản Trị Nhân Lực</v>
          </cell>
          <cell r="P2619" t="str">
            <v>Kinh Tế</v>
          </cell>
        </row>
        <row r="2620">
          <cell r="B2620">
            <v>29204451911</v>
          </cell>
          <cell r="C2620" t="str">
            <v>3364</v>
          </cell>
          <cell r="D2620" t="str">
            <v>Nguyễn Thúy Anh</v>
          </cell>
          <cell r="E2620" t="str">
            <v>K29QTN</v>
          </cell>
          <cell r="F2620" t="str">
            <v>Giỏi</v>
          </cell>
          <cell r="G2620" t="str">
            <v>Xuất Sắc</v>
          </cell>
          <cell r="I2620" t="str">
            <v>Anh</v>
          </cell>
          <cell r="J2620" t="str">
            <v>K29</v>
          </cell>
          <cell r="K2620" t="str">
            <v>QTN</v>
          </cell>
          <cell r="L2620" t="str">
            <v>QTN</v>
          </cell>
          <cell r="M2620" t="str">
            <v>Quản Trị Nhân Lực</v>
          </cell>
          <cell r="N2620" t="str">
            <v>QTKD</v>
          </cell>
          <cell r="O2620" t="str">
            <v>Quản Trị Nhân Lực</v>
          </cell>
          <cell r="P2620" t="str">
            <v>Kinh Tế</v>
          </cell>
        </row>
        <row r="2621">
          <cell r="B2621">
            <v>28206227691</v>
          </cell>
          <cell r="C2621" t="str">
            <v>3365</v>
          </cell>
          <cell r="D2621" t="str">
            <v>Phan Trần Mỹ Liên</v>
          </cell>
          <cell r="E2621" t="str">
            <v>K28QTN</v>
          </cell>
          <cell r="F2621" t="str">
            <v>Giỏi</v>
          </cell>
          <cell r="G2621" t="str">
            <v>Xuất Sắc</v>
          </cell>
          <cell r="I2621" t="str">
            <v>Liên</v>
          </cell>
          <cell r="J2621" t="str">
            <v>K28</v>
          </cell>
          <cell r="K2621" t="str">
            <v>QTN</v>
          </cell>
          <cell r="L2621" t="str">
            <v>QTN</v>
          </cell>
          <cell r="M2621" t="str">
            <v>Quản Trị Nhân Lực</v>
          </cell>
          <cell r="N2621" t="str">
            <v>QTKD</v>
          </cell>
          <cell r="O2621" t="str">
            <v>Quản Trị Nhân Lực</v>
          </cell>
          <cell r="P2621" t="str">
            <v>Kinh Tế</v>
          </cell>
        </row>
        <row r="2622">
          <cell r="B2622">
            <v>29204422540</v>
          </cell>
          <cell r="C2622" t="str">
            <v>3366</v>
          </cell>
          <cell r="D2622" t="str">
            <v>Nguyễn Thị Ngọc Duyên</v>
          </cell>
          <cell r="E2622" t="str">
            <v>K29QTN</v>
          </cell>
          <cell r="F2622" t="str">
            <v>Giỏi</v>
          </cell>
          <cell r="G2622" t="str">
            <v>Xuất Sắc</v>
          </cell>
          <cell r="I2622" t="str">
            <v>Duyên</v>
          </cell>
          <cell r="J2622" t="str">
            <v>K29</v>
          </cell>
          <cell r="K2622" t="str">
            <v>QTN</v>
          </cell>
          <cell r="L2622" t="str">
            <v>QTN</v>
          </cell>
          <cell r="M2622" t="str">
            <v>Quản Trị Nhân Lực</v>
          </cell>
          <cell r="N2622" t="str">
            <v>QTKD</v>
          </cell>
          <cell r="O2622" t="str">
            <v>Quản Trị Nhân Lực</v>
          </cell>
          <cell r="P2622" t="str">
            <v>Kinh Tế</v>
          </cell>
        </row>
        <row r="2623">
          <cell r="B2623">
            <v>28204436035</v>
          </cell>
          <cell r="C2623" t="str">
            <v>3367</v>
          </cell>
          <cell r="D2623" t="str">
            <v>Trần Phương Uyên</v>
          </cell>
          <cell r="E2623" t="str">
            <v>K28QTN</v>
          </cell>
          <cell r="F2623" t="str">
            <v>Giỏi</v>
          </cell>
          <cell r="G2623" t="str">
            <v>Xuất Sắc</v>
          </cell>
          <cell r="I2623" t="str">
            <v>Uyên</v>
          </cell>
          <cell r="J2623" t="str">
            <v>K28</v>
          </cell>
          <cell r="K2623" t="str">
            <v>QTN</v>
          </cell>
          <cell r="L2623" t="str">
            <v>QTN</v>
          </cell>
          <cell r="M2623" t="str">
            <v>Quản Trị Nhân Lực</v>
          </cell>
          <cell r="N2623" t="str">
            <v>QTKD</v>
          </cell>
          <cell r="O2623" t="str">
            <v>Quản Trị Nhân Lực</v>
          </cell>
          <cell r="P2623" t="str">
            <v>Kinh Tế</v>
          </cell>
        </row>
        <row r="2624">
          <cell r="B2624">
            <v>29204439765</v>
          </cell>
          <cell r="C2624" t="str">
            <v>3368</v>
          </cell>
          <cell r="D2624" t="str">
            <v>Võ Ngọc Kim Oanh</v>
          </cell>
          <cell r="E2624" t="str">
            <v>K29QTN</v>
          </cell>
          <cell r="F2624" t="str">
            <v>Giỏi</v>
          </cell>
          <cell r="G2624" t="str">
            <v>Tốt</v>
          </cell>
          <cell r="I2624" t="str">
            <v>Oanh</v>
          </cell>
          <cell r="J2624" t="str">
            <v>K29</v>
          </cell>
          <cell r="K2624" t="str">
            <v>QTN</v>
          </cell>
          <cell r="L2624" t="str">
            <v>QTN</v>
          </cell>
          <cell r="M2624" t="str">
            <v>Quản Trị Nhân Lực</v>
          </cell>
          <cell r="N2624" t="str">
            <v>QTKD</v>
          </cell>
          <cell r="O2624" t="str">
            <v>Quản Trị Nhân Lực</v>
          </cell>
          <cell r="P2624" t="str">
            <v>Kinh Tế</v>
          </cell>
        </row>
        <row r="2625">
          <cell r="B2625">
            <v>29206634431</v>
          </cell>
          <cell r="C2625" t="str">
            <v>3369</v>
          </cell>
          <cell r="D2625" t="str">
            <v>Nguyễn Thị Linh</v>
          </cell>
          <cell r="E2625" t="str">
            <v>K29QTN</v>
          </cell>
          <cell r="F2625" t="str">
            <v>Giỏi</v>
          </cell>
          <cell r="G2625" t="str">
            <v>Tốt</v>
          </cell>
          <cell r="I2625" t="str">
            <v>Linh</v>
          </cell>
          <cell r="J2625" t="str">
            <v>K29</v>
          </cell>
          <cell r="K2625" t="str">
            <v>QTN</v>
          </cell>
          <cell r="L2625" t="str">
            <v>QTN</v>
          </cell>
          <cell r="M2625" t="str">
            <v>Quản Trị Nhân Lực</v>
          </cell>
          <cell r="N2625" t="str">
            <v>QTKD</v>
          </cell>
          <cell r="O2625" t="str">
            <v>Quản Trị Nhân Lực</v>
          </cell>
          <cell r="P2625" t="str">
            <v>Kinh Tế</v>
          </cell>
        </row>
        <row r="2626">
          <cell r="B2626">
            <v>28204400081</v>
          </cell>
          <cell r="C2626" t="str">
            <v>3370</v>
          </cell>
          <cell r="D2626" t="str">
            <v>Lê Thanh Tuyền</v>
          </cell>
          <cell r="E2626" t="str">
            <v>K28QTN</v>
          </cell>
          <cell r="F2626" t="str">
            <v>Giỏi</v>
          </cell>
          <cell r="G2626" t="str">
            <v>Tốt</v>
          </cell>
          <cell r="I2626" t="str">
            <v>Tuyền</v>
          </cell>
          <cell r="J2626" t="str">
            <v>K28</v>
          </cell>
          <cell r="K2626" t="str">
            <v>QTN</v>
          </cell>
          <cell r="L2626" t="str">
            <v>QTN</v>
          </cell>
          <cell r="M2626" t="str">
            <v>Quản Trị Nhân Lực</v>
          </cell>
          <cell r="N2626" t="str">
            <v>QTKD</v>
          </cell>
          <cell r="O2626" t="str">
            <v>Quản Trị Nhân Lực</v>
          </cell>
          <cell r="P2626" t="str">
            <v>Kinh Tế</v>
          </cell>
        </row>
        <row r="2627">
          <cell r="B2627">
            <v>27207127067</v>
          </cell>
          <cell r="C2627" t="str">
            <v>3371</v>
          </cell>
          <cell r="D2627" t="str">
            <v>Nguyễn Thị Hoài Ngọc</v>
          </cell>
          <cell r="E2627" t="str">
            <v>K27QTN</v>
          </cell>
          <cell r="F2627" t="str">
            <v>Giỏi</v>
          </cell>
          <cell r="G2627" t="str">
            <v>Xuất Sắc</v>
          </cell>
          <cell r="I2627" t="str">
            <v>Ngọc</v>
          </cell>
          <cell r="J2627" t="str">
            <v>K27</v>
          </cell>
          <cell r="K2627" t="str">
            <v>QTN</v>
          </cell>
          <cell r="L2627" t="str">
            <v>QTN</v>
          </cell>
          <cell r="M2627" t="str">
            <v>Quản Trị Nhân Lực</v>
          </cell>
          <cell r="N2627" t="str">
            <v>QTKD</v>
          </cell>
          <cell r="O2627" t="str">
            <v>Quản Trị Nhân Lực</v>
          </cell>
          <cell r="P2627" t="str">
            <v>Kinh Tế</v>
          </cell>
        </row>
        <row r="2628">
          <cell r="B2628">
            <v>27202939340</v>
          </cell>
          <cell r="C2628" t="str">
            <v>3372</v>
          </cell>
          <cell r="D2628" t="str">
            <v>Lê Thị Kim Ngọc</v>
          </cell>
          <cell r="E2628" t="str">
            <v>K27QTN</v>
          </cell>
          <cell r="F2628" t="str">
            <v>Giỏi</v>
          </cell>
          <cell r="G2628" t="str">
            <v>Xuất Sắc</v>
          </cell>
          <cell r="I2628" t="str">
            <v>Ngọc</v>
          </cell>
          <cell r="J2628" t="str">
            <v>K27</v>
          </cell>
          <cell r="K2628" t="str">
            <v>QTN</v>
          </cell>
          <cell r="L2628" t="str">
            <v>QTN</v>
          </cell>
          <cell r="M2628" t="str">
            <v>Quản Trị Nhân Lực</v>
          </cell>
          <cell r="N2628" t="str">
            <v>QTKD</v>
          </cell>
          <cell r="O2628" t="str">
            <v>Quản Trị Nhân Lực</v>
          </cell>
          <cell r="P2628" t="str">
            <v>Kinh Tế</v>
          </cell>
        </row>
        <row r="2629">
          <cell r="B2629" t="str">
            <v>27211241045</v>
          </cell>
          <cell r="C2629" t="str">
            <v>3373</v>
          </cell>
          <cell r="D2629" t="str">
            <v>Phan Quốc Cường</v>
          </cell>
          <cell r="E2629" t="str">
            <v>K27LTH</v>
          </cell>
          <cell r="F2629" t="str">
            <v>Giỏi</v>
          </cell>
          <cell r="G2629" t="str">
            <v>Xuất Sắc</v>
          </cell>
          <cell r="I2629" t="str">
            <v>Cường</v>
          </cell>
          <cell r="J2629" t="str">
            <v>K27</v>
          </cell>
          <cell r="K2629" t="str">
            <v>LTH</v>
          </cell>
          <cell r="L2629" t="str">
            <v>LTH</v>
          </cell>
          <cell r="M2629" t="str">
            <v>Luật Học</v>
          </cell>
          <cell r="N2629" t="str">
            <v>Luật</v>
          </cell>
          <cell r="O2629" t="str">
            <v>Luật Học</v>
          </cell>
          <cell r="P2629" t="str">
            <v>Ngoại Ngữ &amp; XHNV</v>
          </cell>
        </row>
        <row r="2630">
          <cell r="B2630" t="str">
            <v>27218601427</v>
          </cell>
          <cell r="C2630" t="str">
            <v>3374</v>
          </cell>
          <cell r="D2630" t="str">
            <v>Lương Hải Đăng</v>
          </cell>
          <cell r="E2630" t="str">
            <v>K27LTH</v>
          </cell>
          <cell r="F2630" t="str">
            <v>Giỏi</v>
          </cell>
          <cell r="G2630" t="str">
            <v>Tốt</v>
          </cell>
          <cell r="I2630" t="str">
            <v>Đăng</v>
          </cell>
          <cell r="J2630" t="str">
            <v>K27</v>
          </cell>
          <cell r="K2630" t="str">
            <v>LTH</v>
          </cell>
          <cell r="L2630" t="str">
            <v>LTH</v>
          </cell>
          <cell r="M2630" t="str">
            <v>Luật Học</v>
          </cell>
          <cell r="N2630" t="str">
            <v>Luật</v>
          </cell>
          <cell r="O2630" t="str">
            <v>Luật Học</v>
          </cell>
          <cell r="P2630" t="str">
            <v>Ngoại Ngữ &amp; XHNV</v>
          </cell>
        </row>
        <row r="2631">
          <cell r="B2631" t="str">
            <v>27208747354</v>
          </cell>
          <cell r="C2631" t="str">
            <v>3375</v>
          </cell>
          <cell r="D2631" t="str">
            <v>Nguyễn Thị Thu Hà</v>
          </cell>
          <cell r="E2631" t="str">
            <v>K27LTH</v>
          </cell>
          <cell r="F2631" t="str">
            <v>Xuất Sắc</v>
          </cell>
          <cell r="G2631" t="str">
            <v>Xuất Sắc</v>
          </cell>
          <cell r="H2631" t="str">
            <v>Xuất Sắc</v>
          </cell>
          <cell r="I2631" t="str">
            <v>Hà</v>
          </cell>
          <cell r="J2631" t="str">
            <v>K27</v>
          </cell>
          <cell r="K2631" t="str">
            <v>LTH</v>
          </cell>
          <cell r="L2631" t="str">
            <v>LTH</v>
          </cell>
          <cell r="M2631" t="str">
            <v>Luật Học</v>
          </cell>
          <cell r="N2631" t="str">
            <v>Luật</v>
          </cell>
          <cell r="O2631" t="str">
            <v>Luật Học</v>
          </cell>
          <cell r="P2631" t="str">
            <v>Ngoại Ngữ &amp; XHNV</v>
          </cell>
        </row>
        <row r="2632">
          <cell r="B2632" t="str">
            <v>27217128676</v>
          </cell>
          <cell r="C2632" t="str">
            <v>3376</v>
          </cell>
          <cell r="D2632" t="str">
            <v>Vũ Bá Khánh</v>
          </cell>
          <cell r="E2632" t="str">
            <v>K27LTH</v>
          </cell>
          <cell r="F2632" t="str">
            <v>Xuất Sắc</v>
          </cell>
          <cell r="G2632" t="str">
            <v>Xuất Sắc</v>
          </cell>
          <cell r="H2632" t="str">
            <v>Xuất Sắc</v>
          </cell>
          <cell r="I2632" t="str">
            <v>Khánh</v>
          </cell>
          <cell r="J2632" t="str">
            <v>K27</v>
          </cell>
          <cell r="K2632" t="str">
            <v>LTH</v>
          </cell>
          <cell r="L2632" t="str">
            <v>LTH</v>
          </cell>
          <cell r="M2632" t="str">
            <v>Luật Học</v>
          </cell>
          <cell r="N2632" t="str">
            <v>Luật</v>
          </cell>
          <cell r="O2632" t="str">
            <v>Luật Học</v>
          </cell>
          <cell r="P2632" t="str">
            <v>Ngoại Ngữ &amp; XHNV</v>
          </cell>
        </row>
        <row r="2633">
          <cell r="B2633" t="str">
            <v>27218780027</v>
          </cell>
          <cell r="C2633" t="str">
            <v>3377</v>
          </cell>
          <cell r="D2633" t="str">
            <v>Trần Việt Khuê</v>
          </cell>
          <cell r="E2633" t="str">
            <v>K27LTH</v>
          </cell>
          <cell r="F2633" t="str">
            <v>Giỏi</v>
          </cell>
          <cell r="G2633" t="str">
            <v>Tốt</v>
          </cell>
          <cell r="I2633" t="str">
            <v>Khuê</v>
          </cell>
          <cell r="J2633" t="str">
            <v>K27</v>
          </cell>
          <cell r="K2633" t="str">
            <v>LTH</v>
          </cell>
          <cell r="L2633" t="str">
            <v>LTH</v>
          </cell>
          <cell r="M2633" t="str">
            <v>Luật Học</v>
          </cell>
          <cell r="N2633" t="str">
            <v>Luật</v>
          </cell>
          <cell r="O2633" t="str">
            <v>Luật Học</v>
          </cell>
          <cell r="P2633" t="str">
            <v>Ngoại Ngữ &amp; XHNV</v>
          </cell>
        </row>
        <row r="2634">
          <cell r="B2634" t="str">
            <v>27218747489</v>
          </cell>
          <cell r="C2634" t="str">
            <v>3378</v>
          </cell>
          <cell r="D2634" t="str">
            <v>Lương Quốc Kỳ</v>
          </cell>
          <cell r="E2634" t="str">
            <v>K27LTH</v>
          </cell>
          <cell r="F2634" t="str">
            <v>Xuất Sắc</v>
          </cell>
          <cell r="G2634" t="str">
            <v>Xuất Sắc</v>
          </cell>
          <cell r="H2634" t="str">
            <v>Xuất Sắc</v>
          </cell>
          <cell r="I2634" t="str">
            <v>Kỳ</v>
          </cell>
          <cell r="J2634" t="str">
            <v>K27</v>
          </cell>
          <cell r="K2634" t="str">
            <v>LTH</v>
          </cell>
          <cell r="L2634" t="str">
            <v>LTH</v>
          </cell>
          <cell r="M2634" t="str">
            <v>Luật Học</v>
          </cell>
          <cell r="N2634" t="str">
            <v>Luật</v>
          </cell>
          <cell r="O2634" t="str">
            <v>Luật Học</v>
          </cell>
          <cell r="P2634" t="str">
            <v>Ngoại Ngữ &amp; XHNV</v>
          </cell>
        </row>
        <row r="2635">
          <cell r="B2635" t="str">
            <v>27208701610</v>
          </cell>
          <cell r="C2635" t="str">
            <v>3379</v>
          </cell>
          <cell r="D2635" t="str">
            <v>Trần Thảo My</v>
          </cell>
          <cell r="E2635" t="str">
            <v>K27LTH</v>
          </cell>
          <cell r="F2635" t="str">
            <v>Giỏi</v>
          </cell>
          <cell r="G2635" t="str">
            <v>Xuất Sắc</v>
          </cell>
          <cell r="I2635" t="str">
            <v>My</v>
          </cell>
          <cell r="J2635" t="str">
            <v>K27</v>
          </cell>
          <cell r="K2635" t="str">
            <v>LTH</v>
          </cell>
          <cell r="L2635" t="str">
            <v>LTH</v>
          </cell>
          <cell r="M2635" t="str">
            <v>Luật Học</v>
          </cell>
          <cell r="N2635" t="str">
            <v>Luật</v>
          </cell>
          <cell r="O2635" t="str">
            <v>Luật Học</v>
          </cell>
          <cell r="P2635" t="str">
            <v>Ngoại Ngữ &amp; XHNV</v>
          </cell>
        </row>
        <row r="2636">
          <cell r="B2636" t="str">
            <v>27208738599</v>
          </cell>
          <cell r="C2636" t="str">
            <v>3380</v>
          </cell>
          <cell r="D2636" t="str">
            <v>Huỳnh Thị Ngọc Phương</v>
          </cell>
          <cell r="E2636" t="str">
            <v>K27LTH</v>
          </cell>
          <cell r="F2636" t="str">
            <v>Xuất Sắc</v>
          </cell>
          <cell r="G2636" t="str">
            <v>Tốt</v>
          </cell>
          <cell r="I2636" t="str">
            <v>Phương</v>
          </cell>
          <cell r="J2636" t="str">
            <v>K27</v>
          </cell>
          <cell r="K2636" t="str">
            <v>LTH</v>
          </cell>
          <cell r="L2636" t="str">
            <v>LTH</v>
          </cell>
          <cell r="M2636" t="str">
            <v>Luật Học</v>
          </cell>
          <cell r="N2636" t="str">
            <v>Luật</v>
          </cell>
          <cell r="O2636" t="str">
            <v>Luật Học</v>
          </cell>
          <cell r="P2636" t="str">
            <v>Ngoại Ngữ &amp; XHNV</v>
          </cell>
        </row>
        <row r="2637">
          <cell r="B2637" t="str">
            <v>27218702411</v>
          </cell>
          <cell r="C2637" t="str">
            <v>3381</v>
          </cell>
          <cell r="D2637" t="str">
            <v>Đoàn Văn Sinh</v>
          </cell>
          <cell r="E2637" t="str">
            <v>K27LTH</v>
          </cell>
          <cell r="F2637" t="str">
            <v>Xuất Sắc</v>
          </cell>
          <cell r="G2637" t="str">
            <v>Xuất Sắc</v>
          </cell>
          <cell r="H2637" t="str">
            <v>Xuất Sắc</v>
          </cell>
          <cell r="I2637" t="str">
            <v>Sinh</v>
          </cell>
          <cell r="J2637" t="str">
            <v>K27</v>
          </cell>
          <cell r="K2637" t="str">
            <v>LTH</v>
          </cell>
          <cell r="L2637" t="str">
            <v>LTH</v>
          </cell>
          <cell r="M2637" t="str">
            <v>Luật Học</v>
          </cell>
          <cell r="N2637" t="str">
            <v>Luật</v>
          </cell>
          <cell r="O2637" t="str">
            <v>Luật Học</v>
          </cell>
          <cell r="P2637" t="str">
            <v>Ngoại Ngữ &amp; XHNV</v>
          </cell>
        </row>
        <row r="2638">
          <cell r="B2638" t="str">
            <v>27218724961</v>
          </cell>
          <cell r="C2638" t="str">
            <v>3382</v>
          </cell>
          <cell r="D2638" t="str">
            <v>Mai Đông Sun</v>
          </cell>
          <cell r="E2638" t="str">
            <v>K27LTH</v>
          </cell>
          <cell r="F2638" t="str">
            <v>Xuất Sắc</v>
          </cell>
          <cell r="G2638" t="str">
            <v>Xuất Sắc</v>
          </cell>
          <cell r="H2638" t="str">
            <v>Xuất Sắc</v>
          </cell>
          <cell r="I2638" t="str">
            <v>Sun</v>
          </cell>
          <cell r="J2638" t="str">
            <v>K27</v>
          </cell>
          <cell r="K2638" t="str">
            <v>LTH</v>
          </cell>
          <cell r="L2638" t="str">
            <v>LTH</v>
          </cell>
          <cell r="M2638" t="str">
            <v>Luật Học</v>
          </cell>
          <cell r="N2638" t="str">
            <v>Luật</v>
          </cell>
          <cell r="O2638" t="str">
            <v>Luật Học</v>
          </cell>
          <cell r="P2638" t="str">
            <v>Ngoại Ngữ &amp; XHNV</v>
          </cell>
        </row>
        <row r="2639">
          <cell r="B2639" t="str">
            <v>27203128034</v>
          </cell>
          <cell r="C2639" t="str">
            <v>3383</v>
          </cell>
          <cell r="D2639" t="str">
            <v>Huỳnh Hồ Mỹ Tâm</v>
          </cell>
          <cell r="E2639" t="str">
            <v>K27LTH</v>
          </cell>
          <cell r="F2639" t="str">
            <v>Giỏi</v>
          </cell>
          <cell r="G2639" t="str">
            <v>Xuất Sắc</v>
          </cell>
          <cell r="I2639" t="str">
            <v>Tâm</v>
          </cell>
          <cell r="J2639" t="str">
            <v>K27</v>
          </cell>
          <cell r="K2639" t="str">
            <v>LTH</v>
          </cell>
          <cell r="L2639" t="str">
            <v>LTH</v>
          </cell>
          <cell r="M2639" t="str">
            <v>Luật Học</v>
          </cell>
          <cell r="N2639" t="str">
            <v>Luật</v>
          </cell>
          <cell r="O2639" t="str">
            <v>Luật Học</v>
          </cell>
          <cell r="P2639" t="str">
            <v>Ngoại Ngữ &amp; XHNV</v>
          </cell>
        </row>
        <row r="2640">
          <cell r="B2640" t="str">
            <v>27218747910</v>
          </cell>
          <cell r="C2640" t="str">
            <v>3384</v>
          </cell>
          <cell r="D2640" t="str">
            <v>Nguyễn Văn Thành</v>
          </cell>
          <cell r="E2640" t="str">
            <v>K27LTH</v>
          </cell>
          <cell r="F2640" t="str">
            <v>Xuất Sắc</v>
          </cell>
          <cell r="G2640" t="str">
            <v>Xuất Sắc</v>
          </cell>
          <cell r="H2640" t="str">
            <v>Xuất Sắc</v>
          </cell>
          <cell r="I2640" t="str">
            <v>Thành</v>
          </cell>
          <cell r="J2640" t="str">
            <v>K27</v>
          </cell>
          <cell r="K2640" t="str">
            <v>LTH</v>
          </cell>
          <cell r="L2640" t="str">
            <v>LTH</v>
          </cell>
          <cell r="M2640" t="str">
            <v>Luật Học</v>
          </cell>
          <cell r="N2640" t="str">
            <v>Luật</v>
          </cell>
          <cell r="O2640" t="str">
            <v>Luật Học</v>
          </cell>
          <cell r="P2640" t="str">
            <v>Ngoại Ngữ &amp; XHNV</v>
          </cell>
        </row>
        <row r="2641">
          <cell r="B2641" t="str">
            <v>27208740424</v>
          </cell>
          <cell r="C2641" t="str">
            <v>3385</v>
          </cell>
          <cell r="D2641" t="str">
            <v>Huỳnh Thị Trúc</v>
          </cell>
          <cell r="E2641" t="str">
            <v>K27LTH</v>
          </cell>
          <cell r="F2641" t="str">
            <v>Xuất Sắc</v>
          </cell>
          <cell r="G2641" t="str">
            <v>Tốt</v>
          </cell>
          <cell r="I2641" t="str">
            <v>Trúc</v>
          </cell>
          <cell r="J2641" t="str">
            <v>K27</v>
          </cell>
          <cell r="K2641" t="str">
            <v>LTH</v>
          </cell>
          <cell r="L2641" t="str">
            <v>LTH</v>
          </cell>
          <cell r="M2641" t="str">
            <v>Luật Học</v>
          </cell>
          <cell r="N2641" t="str">
            <v>Luật</v>
          </cell>
          <cell r="O2641" t="str">
            <v>Luật Học</v>
          </cell>
          <cell r="P2641" t="str">
            <v>Ngoại Ngữ &amp; XHNV</v>
          </cell>
        </row>
        <row r="2642">
          <cell r="B2642" t="str">
            <v>27208737139</v>
          </cell>
          <cell r="C2642" t="str">
            <v>3386</v>
          </cell>
          <cell r="D2642" t="str">
            <v>Nguyễn Bảo Uyên</v>
          </cell>
          <cell r="E2642" t="str">
            <v>K27LTH</v>
          </cell>
          <cell r="F2642" t="str">
            <v>Xuất Sắc</v>
          </cell>
          <cell r="G2642" t="str">
            <v>Tốt</v>
          </cell>
          <cell r="I2642" t="str">
            <v>Uyên</v>
          </cell>
          <cell r="J2642" t="str">
            <v>K27</v>
          </cell>
          <cell r="K2642" t="str">
            <v>LTH</v>
          </cell>
          <cell r="L2642" t="str">
            <v>LTH</v>
          </cell>
          <cell r="M2642" t="str">
            <v>Luật Học</v>
          </cell>
          <cell r="N2642" t="str">
            <v>Luật</v>
          </cell>
          <cell r="O2642" t="str">
            <v>Luật Học</v>
          </cell>
          <cell r="P2642" t="str">
            <v>Ngoại Ngữ &amp; XHNV</v>
          </cell>
        </row>
        <row r="2643">
          <cell r="B2643" t="str">
            <v>27208739231</v>
          </cell>
          <cell r="C2643" t="str">
            <v>3387</v>
          </cell>
          <cell r="D2643" t="str">
            <v>La Nguyễn Tường Vi</v>
          </cell>
          <cell r="E2643" t="str">
            <v>K27LTH</v>
          </cell>
          <cell r="F2643" t="str">
            <v>Xuất Sắc</v>
          </cell>
          <cell r="G2643" t="str">
            <v>Xuất Sắc</v>
          </cell>
          <cell r="H2643" t="str">
            <v>Xuất Sắc</v>
          </cell>
          <cell r="I2643" t="str">
            <v>Vi</v>
          </cell>
          <cell r="J2643" t="str">
            <v>K27</v>
          </cell>
          <cell r="K2643" t="str">
            <v>LTH</v>
          </cell>
          <cell r="L2643" t="str">
            <v>LTH</v>
          </cell>
          <cell r="M2643" t="str">
            <v>Luật Học</v>
          </cell>
          <cell r="N2643" t="str">
            <v>Luật</v>
          </cell>
          <cell r="O2643" t="str">
            <v>Luật Học</v>
          </cell>
          <cell r="P2643" t="str">
            <v>Ngoại Ngữ &amp; XHNV</v>
          </cell>
        </row>
        <row r="2644">
          <cell r="B2644" t="str">
            <v>27208720128</v>
          </cell>
          <cell r="C2644" t="str">
            <v>3388</v>
          </cell>
          <cell r="D2644" t="str">
            <v>Hồ Thị Trâm Vy</v>
          </cell>
          <cell r="E2644" t="str">
            <v>K27LTH</v>
          </cell>
          <cell r="F2644" t="str">
            <v>Xuất Sắc</v>
          </cell>
          <cell r="G2644" t="str">
            <v>Tốt</v>
          </cell>
          <cell r="I2644" t="str">
            <v>Vy</v>
          </cell>
          <cell r="J2644" t="str">
            <v>K27</v>
          </cell>
          <cell r="K2644" t="str">
            <v>LTH</v>
          </cell>
          <cell r="L2644" t="str">
            <v>LTH</v>
          </cell>
          <cell r="M2644" t="str">
            <v>Luật Học</v>
          </cell>
          <cell r="N2644" t="str">
            <v>Luật</v>
          </cell>
          <cell r="O2644" t="str">
            <v>Luật Học</v>
          </cell>
          <cell r="P2644" t="str">
            <v>Ngoại Ngữ &amp; XHNV</v>
          </cell>
        </row>
        <row r="2645">
          <cell r="B2645" t="str">
            <v>27208725067</v>
          </cell>
          <cell r="C2645" t="str">
            <v>3389</v>
          </cell>
          <cell r="D2645" t="str">
            <v>Nguyễn Thị Hải Yến</v>
          </cell>
          <cell r="E2645" t="str">
            <v>K27LTH</v>
          </cell>
          <cell r="F2645" t="str">
            <v>Giỏi</v>
          </cell>
          <cell r="G2645" t="str">
            <v>Xuất Sắc</v>
          </cell>
          <cell r="I2645" t="str">
            <v>Yến</v>
          </cell>
          <cell r="J2645" t="str">
            <v>K27</v>
          </cell>
          <cell r="K2645" t="str">
            <v>LTH</v>
          </cell>
          <cell r="L2645" t="str">
            <v>LTH</v>
          </cell>
          <cell r="M2645" t="str">
            <v>Luật Học</v>
          </cell>
          <cell r="N2645" t="str">
            <v>Luật</v>
          </cell>
          <cell r="O2645" t="str">
            <v>Luật Học</v>
          </cell>
          <cell r="P2645" t="str">
            <v>Ngoại Ngữ &amp; XHNV</v>
          </cell>
        </row>
        <row r="2646">
          <cell r="B2646" t="str">
            <v>28205200864</v>
          </cell>
          <cell r="C2646" t="str">
            <v>3390</v>
          </cell>
          <cell r="D2646" t="str">
            <v>Võ Thị Hoàng Diệu</v>
          </cell>
          <cell r="E2646" t="str">
            <v>K28LTH</v>
          </cell>
          <cell r="F2646" t="str">
            <v>Giỏi</v>
          </cell>
          <cell r="G2646" t="str">
            <v>Tốt</v>
          </cell>
          <cell r="I2646" t="str">
            <v>Diệu</v>
          </cell>
          <cell r="J2646" t="str">
            <v>K28</v>
          </cell>
          <cell r="K2646" t="str">
            <v>LTH</v>
          </cell>
          <cell r="L2646" t="str">
            <v>LTH</v>
          </cell>
          <cell r="M2646" t="str">
            <v>Luật Học</v>
          </cell>
          <cell r="N2646" t="str">
            <v>Luật</v>
          </cell>
          <cell r="O2646" t="str">
            <v>Luật Học</v>
          </cell>
          <cell r="P2646" t="str">
            <v>Ngoại Ngữ &amp; XHNV</v>
          </cell>
        </row>
        <row r="2647">
          <cell r="B2647" t="str">
            <v>28205101473</v>
          </cell>
          <cell r="C2647" t="str">
            <v>3391</v>
          </cell>
          <cell r="D2647" t="str">
            <v>Nguyễn Thị Yến Ly</v>
          </cell>
          <cell r="E2647" t="str">
            <v>K28LTH</v>
          </cell>
          <cell r="F2647" t="str">
            <v>Giỏi</v>
          </cell>
          <cell r="G2647" t="str">
            <v>Tốt</v>
          </cell>
          <cell r="I2647" t="str">
            <v>Ly</v>
          </cell>
          <cell r="J2647" t="str">
            <v>K28</v>
          </cell>
          <cell r="K2647" t="str">
            <v>LTH</v>
          </cell>
          <cell r="L2647" t="str">
            <v>LTH</v>
          </cell>
          <cell r="M2647" t="str">
            <v>Luật Học</v>
          </cell>
          <cell r="N2647" t="str">
            <v>Luật</v>
          </cell>
          <cell r="O2647" t="str">
            <v>Luật Học</v>
          </cell>
          <cell r="P2647" t="str">
            <v>Ngoại Ngữ &amp; XHNV</v>
          </cell>
        </row>
        <row r="2648">
          <cell r="B2648" t="str">
            <v>28206354461</v>
          </cell>
          <cell r="C2648" t="str">
            <v>3392</v>
          </cell>
          <cell r="D2648" t="str">
            <v>Nguyễn Thị Hằng Nga</v>
          </cell>
          <cell r="E2648" t="str">
            <v>K28LTH</v>
          </cell>
          <cell r="F2648" t="str">
            <v>Giỏi</v>
          </cell>
          <cell r="G2648" t="str">
            <v>Xuất Sắc</v>
          </cell>
          <cell r="I2648" t="str">
            <v>Nga</v>
          </cell>
          <cell r="J2648" t="str">
            <v>K28</v>
          </cell>
          <cell r="K2648" t="str">
            <v>LTH</v>
          </cell>
          <cell r="L2648" t="str">
            <v>LTH</v>
          </cell>
          <cell r="M2648" t="str">
            <v>Luật Học</v>
          </cell>
          <cell r="N2648" t="str">
            <v>Luật</v>
          </cell>
          <cell r="O2648" t="str">
            <v>Luật Học</v>
          </cell>
          <cell r="P2648" t="str">
            <v>Ngoại Ngữ &amp; XHNV</v>
          </cell>
        </row>
        <row r="2649">
          <cell r="B2649" t="str">
            <v>28209350159</v>
          </cell>
          <cell r="C2649" t="str">
            <v>3393</v>
          </cell>
          <cell r="D2649" t="str">
            <v>Hồ Thị Thanh Nhung</v>
          </cell>
          <cell r="E2649" t="str">
            <v>K28LTH</v>
          </cell>
          <cell r="F2649" t="str">
            <v>Giỏi</v>
          </cell>
          <cell r="G2649" t="str">
            <v>Tốt</v>
          </cell>
          <cell r="I2649" t="str">
            <v>Nhung</v>
          </cell>
          <cell r="J2649" t="str">
            <v>K28</v>
          </cell>
          <cell r="K2649" t="str">
            <v>LTH</v>
          </cell>
          <cell r="L2649" t="str">
            <v>LTH</v>
          </cell>
          <cell r="M2649" t="str">
            <v>Luật Học</v>
          </cell>
          <cell r="N2649" t="str">
            <v>Luật</v>
          </cell>
          <cell r="O2649" t="str">
            <v>Luật Học</v>
          </cell>
          <cell r="P2649" t="str">
            <v>Ngoại Ngữ &amp; XHNV</v>
          </cell>
        </row>
        <row r="2650">
          <cell r="B2650" t="str">
            <v>28205254016</v>
          </cell>
          <cell r="C2650" t="str">
            <v>3394</v>
          </cell>
          <cell r="D2650" t="str">
            <v>Phạm Thị Ngọc Thanh</v>
          </cell>
          <cell r="E2650" t="str">
            <v>K28LTH</v>
          </cell>
          <cell r="F2650" t="str">
            <v>Giỏi</v>
          </cell>
          <cell r="G2650" t="str">
            <v>Xuất Sắc</v>
          </cell>
          <cell r="I2650" t="str">
            <v>Thanh</v>
          </cell>
          <cell r="J2650" t="str">
            <v>K28</v>
          </cell>
          <cell r="K2650" t="str">
            <v>LTH</v>
          </cell>
          <cell r="L2650" t="str">
            <v>LTH</v>
          </cell>
          <cell r="M2650" t="str">
            <v>Luật Học</v>
          </cell>
          <cell r="N2650" t="str">
            <v>Luật</v>
          </cell>
          <cell r="O2650" t="str">
            <v>Luật Học</v>
          </cell>
          <cell r="P2650" t="str">
            <v>Ngoại Ngữ &amp; XHNV</v>
          </cell>
        </row>
        <row r="2651">
          <cell r="B2651" t="str">
            <v>29205256927</v>
          </cell>
          <cell r="C2651" t="str">
            <v>3395</v>
          </cell>
          <cell r="D2651" t="str">
            <v>Lê Trần Ngọc Diễm</v>
          </cell>
          <cell r="E2651" t="str">
            <v>K29LTH</v>
          </cell>
          <cell r="F2651" t="str">
            <v>Giỏi</v>
          </cell>
          <cell r="G2651" t="str">
            <v>Xuất Sắc</v>
          </cell>
          <cell r="I2651" t="str">
            <v>Diễm</v>
          </cell>
          <cell r="J2651" t="str">
            <v>K29</v>
          </cell>
          <cell r="K2651" t="str">
            <v>LTH</v>
          </cell>
          <cell r="L2651" t="str">
            <v>LTH</v>
          </cell>
          <cell r="M2651" t="str">
            <v>Luật Học</v>
          </cell>
          <cell r="N2651" t="str">
            <v>Luật</v>
          </cell>
          <cell r="O2651" t="str">
            <v>Luật Học</v>
          </cell>
          <cell r="P2651" t="str">
            <v>Ngoại Ngữ &amp; XHNV</v>
          </cell>
        </row>
        <row r="2652">
          <cell r="B2652" t="str">
            <v>29205262052</v>
          </cell>
          <cell r="C2652" t="str">
            <v>3396</v>
          </cell>
          <cell r="D2652" t="str">
            <v>Nguyễn Lâm Thùy Duyên</v>
          </cell>
          <cell r="E2652" t="str">
            <v>K29LTH</v>
          </cell>
          <cell r="F2652" t="str">
            <v>Giỏi</v>
          </cell>
          <cell r="G2652" t="str">
            <v>Xuất Sắc</v>
          </cell>
          <cell r="I2652" t="str">
            <v>Duyên</v>
          </cell>
          <cell r="J2652" t="str">
            <v>K29</v>
          </cell>
          <cell r="K2652" t="str">
            <v>LTH</v>
          </cell>
          <cell r="L2652" t="str">
            <v>LTH</v>
          </cell>
          <cell r="M2652" t="str">
            <v>Luật Học</v>
          </cell>
          <cell r="N2652" t="str">
            <v>Luật</v>
          </cell>
          <cell r="O2652" t="str">
            <v>Luật Học</v>
          </cell>
          <cell r="P2652" t="str">
            <v>Ngoại Ngữ &amp; XHNV</v>
          </cell>
        </row>
        <row r="2653">
          <cell r="B2653" t="str">
            <v>29215255092</v>
          </cell>
          <cell r="C2653" t="str">
            <v>3397</v>
          </cell>
          <cell r="D2653" t="str">
            <v>Nguyễn Thanh Hạnh</v>
          </cell>
          <cell r="E2653" t="str">
            <v>K29LTH</v>
          </cell>
          <cell r="F2653" t="str">
            <v>Giỏi</v>
          </cell>
          <cell r="G2653" t="str">
            <v>Tốt</v>
          </cell>
          <cell r="I2653" t="str">
            <v>Hạnh</v>
          </cell>
          <cell r="J2653" t="str">
            <v>K29</v>
          </cell>
          <cell r="K2653" t="str">
            <v>LTH</v>
          </cell>
          <cell r="L2653" t="str">
            <v>LTH</v>
          </cell>
          <cell r="M2653" t="str">
            <v>Luật Học</v>
          </cell>
          <cell r="N2653" t="str">
            <v>Luật</v>
          </cell>
          <cell r="O2653" t="str">
            <v>Luật Học</v>
          </cell>
          <cell r="P2653" t="str">
            <v>Ngoại Ngữ &amp; XHNV</v>
          </cell>
        </row>
        <row r="2654">
          <cell r="B2654" t="str">
            <v>29215259353</v>
          </cell>
          <cell r="C2654" t="str">
            <v>3398</v>
          </cell>
          <cell r="D2654" t="str">
            <v>Đỗ Thanh Hậu</v>
          </cell>
          <cell r="E2654" t="str">
            <v>K29LTH</v>
          </cell>
          <cell r="F2654" t="str">
            <v>Giỏi</v>
          </cell>
          <cell r="G2654" t="str">
            <v>Xuất Sắc</v>
          </cell>
          <cell r="I2654" t="str">
            <v>Hậu</v>
          </cell>
          <cell r="J2654" t="str">
            <v>K29</v>
          </cell>
          <cell r="K2654" t="str">
            <v>LTH</v>
          </cell>
          <cell r="L2654" t="str">
            <v>LTH</v>
          </cell>
          <cell r="M2654" t="str">
            <v>Luật Học</v>
          </cell>
          <cell r="N2654" t="str">
            <v>Luật</v>
          </cell>
          <cell r="O2654" t="str">
            <v>Luật Học</v>
          </cell>
          <cell r="P2654" t="str">
            <v>Ngoại Ngữ &amp; XHNV</v>
          </cell>
        </row>
        <row r="2655">
          <cell r="B2655" t="str">
            <v>29205220849</v>
          </cell>
          <cell r="C2655" t="str">
            <v>3399</v>
          </cell>
          <cell r="D2655" t="str">
            <v>Đoàn Thị Kim Hoàng</v>
          </cell>
          <cell r="E2655" t="str">
            <v>K29LTH</v>
          </cell>
          <cell r="F2655" t="str">
            <v>Giỏi</v>
          </cell>
          <cell r="G2655" t="str">
            <v>Tốt</v>
          </cell>
          <cell r="I2655" t="str">
            <v>Hoàng</v>
          </cell>
          <cell r="J2655" t="str">
            <v>K29</v>
          </cell>
          <cell r="K2655" t="str">
            <v>LTH</v>
          </cell>
          <cell r="L2655" t="str">
            <v>LTH</v>
          </cell>
          <cell r="M2655" t="str">
            <v>Luật Học</v>
          </cell>
          <cell r="N2655" t="str">
            <v>Luật</v>
          </cell>
          <cell r="O2655" t="str">
            <v>Luật Học</v>
          </cell>
          <cell r="P2655" t="str">
            <v>Ngoại Ngữ &amp; XHNV</v>
          </cell>
        </row>
        <row r="2656">
          <cell r="B2656" t="str">
            <v>29205261970</v>
          </cell>
          <cell r="C2656" t="str">
            <v>3400</v>
          </cell>
          <cell r="D2656" t="str">
            <v>Võ Thị Hồng Lảnh</v>
          </cell>
          <cell r="E2656" t="str">
            <v>K29LTH</v>
          </cell>
          <cell r="F2656" t="str">
            <v>Giỏi</v>
          </cell>
          <cell r="G2656" t="str">
            <v>Xuất Sắc</v>
          </cell>
          <cell r="I2656" t="str">
            <v>Lảnh</v>
          </cell>
          <cell r="J2656" t="str">
            <v>K29</v>
          </cell>
          <cell r="K2656" t="str">
            <v>LTH</v>
          </cell>
          <cell r="L2656" t="str">
            <v>LTH</v>
          </cell>
          <cell r="M2656" t="str">
            <v>Luật Học</v>
          </cell>
          <cell r="N2656" t="str">
            <v>Luật</v>
          </cell>
          <cell r="O2656" t="str">
            <v>Luật Học</v>
          </cell>
          <cell r="P2656" t="str">
            <v>Ngoại Ngữ &amp; XHNV</v>
          </cell>
        </row>
        <row r="2657">
          <cell r="B2657" t="str">
            <v>29215265603</v>
          </cell>
          <cell r="C2657" t="str">
            <v>3401</v>
          </cell>
          <cell r="D2657" t="str">
            <v>Nguyễn Anh Minh</v>
          </cell>
          <cell r="E2657" t="str">
            <v>K29LTH</v>
          </cell>
          <cell r="F2657" t="str">
            <v>Giỏi</v>
          </cell>
          <cell r="G2657" t="str">
            <v>Xuất Sắc</v>
          </cell>
          <cell r="I2657" t="str">
            <v>Minh</v>
          </cell>
          <cell r="J2657" t="str">
            <v>K29</v>
          </cell>
          <cell r="K2657" t="str">
            <v>LTH</v>
          </cell>
          <cell r="L2657" t="str">
            <v>LTH</v>
          </cell>
          <cell r="M2657" t="str">
            <v>Luật Học</v>
          </cell>
          <cell r="N2657" t="str">
            <v>Luật</v>
          </cell>
          <cell r="O2657" t="str">
            <v>Luật Học</v>
          </cell>
          <cell r="P2657" t="str">
            <v>Ngoại Ngữ &amp; XHNV</v>
          </cell>
        </row>
        <row r="2658">
          <cell r="B2658" t="str">
            <v>29205265119</v>
          </cell>
          <cell r="C2658" t="str">
            <v>3402</v>
          </cell>
          <cell r="D2658" t="str">
            <v>Phan Hà Nguyên</v>
          </cell>
          <cell r="E2658" t="str">
            <v>K29LTH</v>
          </cell>
          <cell r="F2658" t="str">
            <v>Giỏi</v>
          </cell>
          <cell r="G2658" t="str">
            <v>Tốt</v>
          </cell>
          <cell r="I2658" t="str">
            <v>Nguyên</v>
          </cell>
          <cell r="J2658" t="str">
            <v>K29</v>
          </cell>
          <cell r="K2658" t="str">
            <v>LTH</v>
          </cell>
          <cell r="L2658" t="str">
            <v>LTH</v>
          </cell>
          <cell r="M2658" t="str">
            <v>Luật Học</v>
          </cell>
          <cell r="N2658" t="str">
            <v>Luật</v>
          </cell>
          <cell r="O2658" t="str">
            <v>Luật Học</v>
          </cell>
          <cell r="P2658" t="str">
            <v>Ngoại Ngữ &amp; XHNV</v>
          </cell>
        </row>
        <row r="2659">
          <cell r="B2659" t="str">
            <v>29205259291</v>
          </cell>
          <cell r="C2659" t="str">
            <v>3403</v>
          </cell>
          <cell r="D2659" t="str">
            <v>Đinh Thị Lưu Y Phường</v>
          </cell>
          <cell r="E2659" t="str">
            <v>K29LTH</v>
          </cell>
          <cell r="F2659" t="str">
            <v>Giỏi</v>
          </cell>
          <cell r="G2659" t="str">
            <v>Tốt</v>
          </cell>
          <cell r="I2659" t="str">
            <v>Phường</v>
          </cell>
          <cell r="J2659" t="str">
            <v>K29</v>
          </cell>
          <cell r="K2659" t="str">
            <v>LTH</v>
          </cell>
          <cell r="L2659" t="str">
            <v>LTH</v>
          </cell>
          <cell r="M2659" t="str">
            <v>Luật Học</v>
          </cell>
          <cell r="N2659" t="str">
            <v>Luật</v>
          </cell>
          <cell r="O2659" t="str">
            <v>Luật Học</v>
          </cell>
          <cell r="P2659" t="str">
            <v>Ngoại Ngữ &amp; XHNV</v>
          </cell>
        </row>
        <row r="2660">
          <cell r="B2660" t="str">
            <v>29205255093</v>
          </cell>
          <cell r="C2660" t="str">
            <v>3404</v>
          </cell>
          <cell r="D2660" t="str">
            <v>Lê Thị Hồ Trâm</v>
          </cell>
          <cell r="E2660" t="str">
            <v>K29LTH</v>
          </cell>
          <cell r="F2660" t="str">
            <v>Giỏi</v>
          </cell>
          <cell r="G2660" t="str">
            <v>Xuất Sắc</v>
          </cell>
          <cell r="I2660" t="str">
            <v>Trâm</v>
          </cell>
          <cell r="J2660" t="str">
            <v>K29</v>
          </cell>
          <cell r="K2660" t="str">
            <v>LTH</v>
          </cell>
          <cell r="L2660" t="str">
            <v>LTH</v>
          </cell>
          <cell r="M2660" t="str">
            <v>Luật Học</v>
          </cell>
          <cell r="N2660" t="str">
            <v>Luật</v>
          </cell>
          <cell r="O2660" t="str">
            <v>Luật Học</v>
          </cell>
          <cell r="P2660" t="str">
            <v>Ngoại Ngữ &amp; XHNV</v>
          </cell>
        </row>
        <row r="2661">
          <cell r="B2661" t="str">
            <v>29205123807</v>
          </cell>
          <cell r="C2661" t="str">
            <v>3405</v>
          </cell>
          <cell r="D2661" t="str">
            <v>Trần Thị Bích Trâm</v>
          </cell>
          <cell r="E2661" t="str">
            <v>K29LTH</v>
          </cell>
          <cell r="F2661" t="str">
            <v>Giỏi</v>
          </cell>
          <cell r="G2661" t="str">
            <v>Tốt</v>
          </cell>
          <cell r="I2661" t="str">
            <v>Trâm</v>
          </cell>
          <cell r="J2661" t="str">
            <v>K29</v>
          </cell>
          <cell r="K2661" t="str">
            <v>LTH</v>
          </cell>
          <cell r="L2661" t="str">
            <v>LTH</v>
          </cell>
          <cell r="M2661" t="str">
            <v>Luật Học</v>
          </cell>
          <cell r="N2661" t="str">
            <v>Luật</v>
          </cell>
          <cell r="O2661" t="str">
            <v>Luật Học</v>
          </cell>
          <cell r="P2661" t="str">
            <v>Ngoại Ngữ &amp; XHNV</v>
          </cell>
        </row>
        <row r="2662">
          <cell r="B2662" t="str">
            <v>29215249105</v>
          </cell>
          <cell r="C2662" t="str">
            <v>3406</v>
          </cell>
          <cell r="D2662" t="str">
            <v>Ngô Quang Vĩnh</v>
          </cell>
          <cell r="E2662" t="str">
            <v>K29LTH</v>
          </cell>
          <cell r="F2662" t="str">
            <v>Giỏi</v>
          </cell>
          <cell r="G2662" t="str">
            <v>Tốt</v>
          </cell>
          <cell r="I2662" t="str">
            <v>Vĩnh</v>
          </cell>
          <cell r="J2662" t="str">
            <v>K29</v>
          </cell>
          <cell r="K2662" t="str">
            <v>LTH</v>
          </cell>
          <cell r="L2662" t="str">
            <v>LTH</v>
          </cell>
          <cell r="M2662" t="str">
            <v>Luật Học</v>
          </cell>
          <cell r="N2662" t="str">
            <v>Luật</v>
          </cell>
          <cell r="O2662" t="str">
            <v>Luật Học</v>
          </cell>
          <cell r="P2662" t="str">
            <v>Ngoại Ngữ &amp; XHNV</v>
          </cell>
        </row>
        <row r="2663">
          <cell r="B2663" t="str">
            <v>27208642738</v>
          </cell>
          <cell r="C2663" t="str">
            <v>3407</v>
          </cell>
          <cell r="D2663" t="str">
            <v>Phan Thị Thanh Bình</v>
          </cell>
          <cell r="E2663" t="str">
            <v>K27HP-LKT</v>
          </cell>
          <cell r="F2663" t="str">
            <v>Xuất Sắc</v>
          </cell>
          <cell r="G2663" t="str">
            <v>Xuất Sắc</v>
          </cell>
          <cell r="H2663" t="str">
            <v>Xuất Sắc</v>
          </cell>
          <cell r="I2663" t="str">
            <v>Bình</v>
          </cell>
          <cell r="J2663" t="str">
            <v>K27</v>
          </cell>
          <cell r="K2663" t="str">
            <v>HP-LKT</v>
          </cell>
          <cell r="L2663" t="str">
            <v>HP-LKT</v>
          </cell>
          <cell r="M2663" t="str">
            <v>Luật Kinh Doanh - HP</v>
          </cell>
          <cell r="N2663" t="str">
            <v>Luật</v>
          </cell>
          <cell r="O2663" t="str">
            <v>Luật Kinh Doanh - HP</v>
          </cell>
          <cell r="P2663" t="str">
            <v>Ngoại Ngữ &amp; XHNV</v>
          </cell>
        </row>
        <row r="2664">
          <cell r="B2664" t="str">
            <v>27208621003</v>
          </cell>
          <cell r="C2664" t="str">
            <v>3408</v>
          </cell>
          <cell r="D2664" t="str">
            <v>Phạm Lê Linh Đan</v>
          </cell>
          <cell r="E2664" t="str">
            <v>K27HP-LKT</v>
          </cell>
          <cell r="F2664" t="str">
            <v>Giỏi</v>
          </cell>
          <cell r="G2664" t="str">
            <v>Xuất Sắc</v>
          </cell>
          <cell r="I2664" t="str">
            <v>Đan</v>
          </cell>
          <cell r="J2664" t="str">
            <v>K27</v>
          </cell>
          <cell r="K2664" t="str">
            <v>HP-LKT</v>
          </cell>
          <cell r="L2664" t="str">
            <v>HP-LKT</v>
          </cell>
          <cell r="M2664" t="str">
            <v>Luật Kinh Doanh - HP</v>
          </cell>
          <cell r="N2664" t="str">
            <v>Luật</v>
          </cell>
          <cell r="O2664" t="str">
            <v>Luật Kinh Doanh - HP</v>
          </cell>
          <cell r="P2664" t="str">
            <v>Ngoại Ngữ &amp; XHNV</v>
          </cell>
        </row>
        <row r="2665">
          <cell r="B2665" t="str">
            <v>27208601711</v>
          </cell>
          <cell r="C2665" t="str">
            <v>3409</v>
          </cell>
          <cell r="D2665" t="str">
            <v>Lý Thị Mến</v>
          </cell>
          <cell r="E2665" t="str">
            <v>K27HP-LKT</v>
          </cell>
          <cell r="F2665" t="str">
            <v>Xuất Sắc</v>
          </cell>
          <cell r="G2665" t="str">
            <v>Xuất Sắc</v>
          </cell>
          <cell r="H2665" t="str">
            <v>Xuất Sắc</v>
          </cell>
          <cell r="I2665" t="str">
            <v>Mến</v>
          </cell>
          <cell r="J2665" t="str">
            <v>K27</v>
          </cell>
          <cell r="K2665" t="str">
            <v>HP-LKT</v>
          </cell>
          <cell r="L2665" t="str">
            <v>HP-LKT</v>
          </cell>
          <cell r="M2665" t="str">
            <v>Luật Kinh Doanh - HP</v>
          </cell>
          <cell r="N2665" t="str">
            <v>Luật</v>
          </cell>
          <cell r="O2665" t="str">
            <v>Luật Kinh Doanh - HP</v>
          </cell>
          <cell r="P2665" t="str">
            <v>Ngoại Ngữ &amp; XHNV</v>
          </cell>
        </row>
        <row r="2666">
          <cell r="B2666" t="str">
            <v>27208643664</v>
          </cell>
          <cell r="C2666" t="str">
            <v>3410</v>
          </cell>
          <cell r="D2666" t="str">
            <v>Dương Thị Hồng Ngọc</v>
          </cell>
          <cell r="E2666" t="str">
            <v>K27HP-LKT</v>
          </cell>
          <cell r="F2666" t="str">
            <v>Xuất Sắc</v>
          </cell>
          <cell r="G2666" t="str">
            <v>Xuất Sắc</v>
          </cell>
          <cell r="H2666" t="str">
            <v>Xuất Sắc</v>
          </cell>
          <cell r="I2666" t="str">
            <v>Ngọc</v>
          </cell>
          <cell r="J2666" t="str">
            <v>K27</v>
          </cell>
          <cell r="K2666" t="str">
            <v>HP-LKT</v>
          </cell>
          <cell r="L2666" t="str">
            <v>HP-LKT</v>
          </cell>
          <cell r="M2666" t="str">
            <v>Luật Kinh Doanh - HP</v>
          </cell>
          <cell r="N2666" t="str">
            <v>Luật</v>
          </cell>
          <cell r="O2666" t="str">
            <v>Luật Kinh Doanh - HP</v>
          </cell>
          <cell r="P2666" t="str">
            <v>Ngoại Ngữ &amp; XHNV</v>
          </cell>
        </row>
        <row r="2667">
          <cell r="B2667" t="str">
            <v>27214532544</v>
          </cell>
          <cell r="C2667" t="str">
            <v>3411</v>
          </cell>
          <cell r="D2667" t="str">
            <v>Hoàng Hà Vy</v>
          </cell>
          <cell r="E2667" t="str">
            <v>K27HP-LKT</v>
          </cell>
          <cell r="F2667" t="str">
            <v>Xuất Sắc</v>
          </cell>
          <cell r="G2667" t="str">
            <v>Xuất Sắc</v>
          </cell>
          <cell r="H2667" t="str">
            <v>Xuất Sắc</v>
          </cell>
          <cell r="I2667" t="str">
            <v>Vy</v>
          </cell>
          <cell r="J2667" t="str">
            <v>K27</v>
          </cell>
          <cell r="K2667" t="str">
            <v>HP-LKT</v>
          </cell>
          <cell r="L2667" t="str">
            <v>HP-LKT</v>
          </cell>
          <cell r="M2667" t="str">
            <v>Luật Kinh Doanh - HP</v>
          </cell>
          <cell r="N2667" t="str">
            <v>Luật</v>
          </cell>
          <cell r="O2667" t="str">
            <v>Luật Kinh Doanh - HP</v>
          </cell>
          <cell r="P2667" t="str">
            <v>Ngoại Ngữ &amp; XHNV</v>
          </cell>
        </row>
        <row r="2668">
          <cell r="B2668" t="str">
            <v>27208647501</v>
          </cell>
          <cell r="C2668" t="str">
            <v>3412</v>
          </cell>
          <cell r="D2668" t="str">
            <v>Nguyễn Thị Trường Yên</v>
          </cell>
          <cell r="E2668" t="str">
            <v>K27HP-LKT</v>
          </cell>
          <cell r="F2668" t="str">
            <v>Giỏi</v>
          </cell>
          <cell r="G2668" t="str">
            <v>Xuất Sắc</v>
          </cell>
          <cell r="I2668" t="str">
            <v>Yên</v>
          </cell>
          <cell r="J2668" t="str">
            <v>K27</v>
          </cell>
          <cell r="K2668" t="str">
            <v>HP-LKT</v>
          </cell>
          <cell r="L2668" t="str">
            <v>HP-LKT</v>
          </cell>
          <cell r="M2668" t="str">
            <v>Luật Kinh Doanh - HP</v>
          </cell>
          <cell r="N2668" t="str">
            <v>Luật</v>
          </cell>
          <cell r="O2668" t="str">
            <v>Luật Kinh Doanh - HP</v>
          </cell>
          <cell r="P2668" t="str">
            <v>Ngoại Ngữ &amp; XHNV</v>
          </cell>
        </row>
        <row r="2669">
          <cell r="B2669" t="str">
            <v>28204334247</v>
          </cell>
          <cell r="C2669" t="str">
            <v>3413</v>
          </cell>
          <cell r="D2669" t="str">
            <v>Nguyễn Thị Mai Anh</v>
          </cell>
          <cell r="E2669" t="str">
            <v>K28HP-LKT</v>
          </cell>
          <cell r="F2669" t="str">
            <v>Xuất Sắc</v>
          </cell>
          <cell r="G2669" t="str">
            <v>Xuất Sắc</v>
          </cell>
          <cell r="H2669" t="str">
            <v>Xuất Sắc</v>
          </cell>
          <cell r="I2669" t="str">
            <v>Anh</v>
          </cell>
          <cell r="J2669" t="str">
            <v>K28</v>
          </cell>
          <cell r="K2669" t="str">
            <v>HP-LKT</v>
          </cell>
          <cell r="L2669" t="str">
            <v>HP-LKT</v>
          </cell>
          <cell r="M2669" t="str">
            <v>Luật Kinh Doanh - HP</v>
          </cell>
          <cell r="N2669" t="str">
            <v>Luật</v>
          </cell>
          <cell r="O2669" t="str">
            <v>Luật Kinh Doanh - HP</v>
          </cell>
          <cell r="P2669" t="str">
            <v>Ngoại Ngữ &amp; XHNV</v>
          </cell>
        </row>
        <row r="2670">
          <cell r="B2670" t="str">
            <v>28205151701</v>
          </cell>
          <cell r="C2670" t="str">
            <v>3414</v>
          </cell>
          <cell r="D2670" t="str">
            <v>Trương Thị Mỹ Hiền</v>
          </cell>
          <cell r="E2670" t="str">
            <v>K28HP-LKT</v>
          </cell>
          <cell r="F2670" t="str">
            <v>Giỏi</v>
          </cell>
          <cell r="G2670" t="str">
            <v>Tốt</v>
          </cell>
          <cell r="I2670" t="str">
            <v>Hiền</v>
          </cell>
          <cell r="J2670" t="str">
            <v>K28</v>
          </cell>
          <cell r="K2670" t="str">
            <v>HP-LKT</v>
          </cell>
          <cell r="L2670" t="str">
            <v>HP-LKT</v>
          </cell>
          <cell r="M2670" t="str">
            <v>Luật Kinh Doanh - HP</v>
          </cell>
          <cell r="N2670" t="str">
            <v>Luật</v>
          </cell>
          <cell r="O2670" t="str">
            <v>Luật Kinh Doanh - HP</v>
          </cell>
          <cell r="P2670" t="str">
            <v>Ngoại Ngữ &amp; XHNV</v>
          </cell>
        </row>
        <row r="2671">
          <cell r="B2671" t="str">
            <v>28205154665</v>
          </cell>
          <cell r="C2671" t="str">
            <v>3415</v>
          </cell>
          <cell r="D2671" t="str">
            <v>Nguyễn Minh Thùy Linh</v>
          </cell>
          <cell r="E2671" t="str">
            <v>K28HP-LKT</v>
          </cell>
          <cell r="F2671" t="str">
            <v>Xuất Sắc</v>
          </cell>
          <cell r="G2671" t="str">
            <v>Xuất Sắc</v>
          </cell>
          <cell r="H2671" t="str">
            <v>Xuất Sắc</v>
          </cell>
          <cell r="I2671" t="str">
            <v>Linh</v>
          </cell>
          <cell r="J2671" t="str">
            <v>K28</v>
          </cell>
          <cell r="K2671" t="str">
            <v>HP-LKT</v>
          </cell>
          <cell r="L2671" t="str">
            <v>HP-LKT</v>
          </cell>
          <cell r="M2671" t="str">
            <v>Luật Kinh Doanh - HP</v>
          </cell>
          <cell r="N2671" t="str">
            <v>Luật</v>
          </cell>
          <cell r="O2671" t="str">
            <v>Luật Kinh Doanh - HP</v>
          </cell>
          <cell r="P2671" t="str">
            <v>Ngoại Ngữ &amp; XHNV</v>
          </cell>
        </row>
        <row r="2672">
          <cell r="B2672" t="str">
            <v>28205151856</v>
          </cell>
          <cell r="C2672" t="str">
            <v>3416</v>
          </cell>
          <cell r="D2672" t="str">
            <v>Nguyễn Yến Nhi</v>
          </cell>
          <cell r="E2672" t="str">
            <v>K28HP-LKT</v>
          </cell>
          <cell r="F2672" t="str">
            <v>Giỏi</v>
          </cell>
          <cell r="G2672" t="str">
            <v>Tốt</v>
          </cell>
          <cell r="I2672" t="str">
            <v>Nhi</v>
          </cell>
          <cell r="J2672" t="str">
            <v>K28</v>
          </cell>
          <cell r="K2672" t="str">
            <v>HP-LKT</v>
          </cell>
          <cell r="L2672" t="str">
            <v>HP-LKT</v>
          </cell>
          <cell r="M2672" t="str">
            <v>Luật Kinh Doanh - HP</v>
          </cell>
          <cell r="N2672" t="str">
            <v>Luật</v>
          </cell>
          <cell r="O2672" t="str">
            <v>Luật Kinh Doanh - HP</v>
          </cell>
          <cell r="P2672" t="str">
            <v>Ngoại Ngữ &amp; XHNV</v>
          </cell>
        </row>
        <row r="2673">
          <cell r="B2673" t="str">
            <v>28205101159</v>
          </cell>
          <cell r="C2673" t="str">
            <v>3417</v>
          </cell>
          <cell r="D2673" t="str">
            <v>Trương Như Quỳnh</v>
          </cell>
          <cell r="E2673" t="str">
            <v>K28HP-LKT</v>
          </cell>
          <cell r="F2673" t="str">
            <v>Giỏi</v>
          </cell>
          <cell r="G2673" t="str">
            <v>Tốt</v>
          </cell>
          <cell r="I2673" t="str">
            <v>Quỳnh</v>
          </cell>
          <cell r="J2673" t="str">
            <v>K28</v>
          </cell>
          <cell r="K2673" t="str">
            <v>HP-LKT</v>
          </cell>
          <cell r="L2673" t="str">
            <v>HP-LKT</v>
          </cell>
          <cell r="M2673" t="str">
            <v>Luật Kinh Doanh - HP</v>
          </cell>
          <cell r="N2673" t="str">
            <v>Luật</v>
          </cell>
          <cell r="O2673" t="str">
            <v>Luật Kinh Doanh - HP</v>
          </cell>
          <cell r="P2673" t="str">
            <v>Ngoại Ngữ &amp; XHNV</v>
          </cell>
        </row>
        <row r="2674">
          <cell r="B2674" t="str">
            <v>28205100661</v>
          </cell>
          <cell r="C2674" t="str">
            <v>3418</v>
          </cell>
          <cell r="D2674" t="str">
            <v>Văn Thị Tuyên</v>
          </cell>
          <cell r="E2674" t="str">
            <v>K28HP-LKT</v>
          </cell>
          <cell r="F2674" t="str">
            <v>Giỏi</v>
          </cell>
          <cell r="G2674" t="str">
            <v>Tốt</v>
          </cell>
          <cell r="I2674" t="str">
            <v>Tuyên</v>
          </cell>
          <cell r="J2674" t="str">
            <v>K28</v>
          </cell>
          <cell r="K2674" t="str">
            <v>HP-LKT</v>
          </cell>
          <cell r="L2674" t="str">
            <v>HP-LKT</v>
          </cell>
          <cell r="M2674" t="str">
            <v>Luật Kinh Doanh - HP</v>
          </cell>
          <cell r="N2674" t="str">
            <v>Luật</v>
          </cell>
          <cell r="O2674" t="str">
            <v>Luật Kinh Doanh - HP</v>
          </cell>
          <cell r="P2674" t="str">
            <v>Ngoại Ngữ &amp; XHNV</v>
          </cell>
        </row>
        <row r="2675">
          <cell r="B2675" t="str">
            <v>29205124309</v>
          </cell>
          <cell r="C2675" t="str">
            <v>3419</v>
          </cell>
          <cell r="D2675" t="str">
            <v>Trần Thị Xuân Hương</v>
          </cell>
          <cell r="E2675" t="str">
            <v>K29HP-LKT</v>
          </cell>
          <cell r="F2675" t="str">
            <v>Giỏi</v>
          </cell>
          <cell r="G2675" t="str">
            <v>Tốt</v>
          </cell>
          <cell r="I2675" t="str">
            <v>Hương</v>
          </cell>
          <cell r="J2675" t="str">
            <v>K29</v>
          </cell>
          <cell r="K2675" t="str">
            <v>HP-LKT</v>
          </cell>
          <cell r="L2675" t="str">
            <v>HP-LKT</v>
          </cell>
          <cell r="M2675" t="str">
            <v>Luật Kinh Doanh - HP</v>
          </cell>
          <cell r="N2675" t="str">
            <v>Luật</v>
          </cell>
          <cell r="O2675" t="str">
            <v>Luật Kinh Doanh - HP</v>
          </cell>
          <cell r="P2675" t="str">
            <v>Ngoại Ngữ &amp; XHNV</v>
          </cell>
        </row>
        <row r="2676">
          <cell r="B2676" t="str">
            <v>29205152908</v>
          </cell>
          <cell r="C2676" t="str">
            <v>3420</v>
          </cell>
          <cell r="D2676" t="str">
            <v>Thái Thị Cẩm Ly</v>
          </cell>
          <cell r="E2676" t="str">
            <v>K29HP-LKT</v>
          </cell>
          <cell r="F2676" t="str">
            <v>Giỏi</v>
          </cell>
          <cell r="G2676" t="str">
            <v>Xuất Sắc</v>
          </cell>
          <cell r="I2676" t="str">
            <v>Ly</v>
          </cell>
          <cell r="J2676" t="str">
            <v>K29</v>
          </cell>
          <cell r="K2676" t="str">
            <v>HP-LKT</v>
          </cell>
          <cell r="L2676" t="str">
            <v>HP-LKT</v>
          </cell>
          <cell r="M2676" t="str">
            <v>Luật Kinh Doanh - HP</v>
          </cell>
          <cell r="N2676" t="str">
            <v>Luật</v>
          </cell>
          <cell r="O2676" t="str">
            <v>Luật Kinh Doanh - HP</v>
          </cell>
          <cell r="P2676" t="str">
            <v>Ngoại Ngữ &amp; XHNV</v>
          </cell>
        </row>
        <row r="2677">
          <cell r="B2677" t="str">
            <v>29205154494</v>
          </cell>
          <cell r="C2677" t="str">
            <v>3421</v>
          </cell>
          <cell r="D2677" t="str">
            <v>Dương Thị Tuyết Ngân</v>
          </cell>
          <cell r="E2677" t="str">
            <v>K29HP-LKT</v>
          </cell>
          <cell r="F2677" t="str">
            <v>Xuất Sắc</v>
          </cell>
          <cell r="G2677" t="str">
            <v>Xuất Sắc</v>
          </cell>
          <cell r="H2677" t="str">
            <v>Xuất Sắc</v>
          </cell>
          <cell r="I2677" t="str">
            <v>Ngân</v>
          </cell>
          <cell r="J2677" t="str">
            <v>K29</v>
          </cell>
          <cell r="K2677" t="str">
            <v>HP-LKT</v>
          </cell>
          <cell r="L2677" t="str">
            <v>HP-LKT</v>
          </cell>
          <cell r="M2677" t="str">
            <v>Luật Kinh Doanh - HP</v>
          </cell>
          <cell r="N2677" t="str">
            <v>Luật</v>
          </cell>
          <cell r="O2677" t="str">
            <v>Luật Kinh Doanh - HP</v>
          </cell>
          <cell r="P2677" t="str">
            <v>Ngoại Ngữ &amp; XHNV</v>
          </cell>
        </row>
        <row r="2678">
          <cell r="B2678" t="str">
            <v>29205165728</v>
          </cell>
          <cell r="C2678" t="str">
            <v>3422</v>
          </cell>
          <cell r="D2678" t="str">
            <v>Nguyễn Lê Bích Trang</v>
          </cell>
          <cell r="E2678" t="str">
            <v>K29HP-LKT</v>
          </cell>
          <cell r="F2678" t="str">
            <v>Giỏi</v>
          </cell>
          <cell r="G2678" t="str">
            <v>Tốt</v>
          </cell>
          <cell r="I2678" t="str">
            <v>Trang</v>
          </cell>
          <cell r="J2678" t="str">
            <v>K29</v>
          </cell>
          <cell r="K2678" t="str">
            <v>HP-LKT</v>
          </cell>
          <cell r="L2678" t="str">
            <v>HP-LKT</v>
          </cell>
          <cell r="M2678" t="str">
            <v>Luật Kinh Doanh - HP</v>
          </cell>
          <cell r="N2678" t="str">
            <v>Luật</v>
          </cell>
          <cell r="O2678" t="str">
            <v>Luật Kinh Doanh - HP</v>
          </cell>
          <cell r="P2678" t="str">
            <v>Ngoại Ngữ &amp; XHNV</v>
          </cell>
        </row>
        <row r="2679">
          <cell r="B2679" t="str">
            <v>27208602491</v>
          </cell>
          <cell r="C2679" t="str">
            <v>3423</v>
          </cell>
          <cell r="D2679" t="str">
            <v>Bùi Đặng Lan Anh</v>
          </cell>
          <cell r="E2679" t="str">
            <v>K27LKT</v>
          </cell>
          <cell r="F2679" t="str">
            <v>Xuất Sắc</v>
          </cell>
          <cell r="G2679" t="str">
            <v>Xuất Sắc</v>
          </cell>
          <cell r="H2679" t="str">
            <v>Xuất Sắc</v>
          </cell>
          <cell r="I2679" t="str">
            <v>Anh</v>
          </cell>
          <cell r="J2679" t="str">
            <v>K27</v>
          </cell>
          <cell r="K2679" t="str">
            <v>LKT</v>
          </cell>
          <cell r="L2679" t="str">
            <v>LKT</v>
          </cell>
          <cell r="M2679" t="str">
            <v>Luật Kinh Tế</v>
          </cell>
          <cell r="N2679" t="str">
            <v>Luật</v>
          </cell>
          <cell r="O2679" t="str">
            <v>Luật Kinh Tế</v>
          </cell>
          <cell r="P2679" t="str">
            <v>Ngoại Ngữ &amp; XHNV</v>
          </cell>
        </row>
        <row r="2680">
          <cell r="B2680" t="str">
            <v>27218641308</v>
          </cell>
          <cell r="C2680" t="str">
            <v>3424</v>
          </cell>
          <cell r="D2680" t="str">
            <v>Phạm Tín Anh</v>
          </cell>
          <cell r="E2680" t="str">
            <v>K27LKT</v>
          </cell>
          <cell r="F2680" t="str">
            <v>Giỏi</v>
          </cell>
          <cell r="G2680" t="str">
            <v>Xuất Sắc</v>
          </cell>
          <cell r="I2680" t="str">
            <v>Anh</v>
          </cell>
          <cell r="J2680" t="str">
            <v>K27</v>
          </cell>
          <cell r="K2680" t="str">
            <v>LKT</v>
          </cell>
          <cell r="L2680" t="str">
            <v>LKT</v>
          </cell>
          <cell r="M2680" t="str">
            <v>Luật Kinh Tế</v>
          </cell>
          <cell r="N2680" t="str">
            <v>Luật</v>
          </cell>
          <cell r="O2680" t="str">
            <v>Luật Kinh Tế</v>
          </cell>
          <cell r="P2680" t="str">
            <v>Ngoại Ngữ &amp; XHNV</v>
          </cell>
        </row>
        <row r="2681">
          <cell r="B2681" t="str">
            <v>27207120931</v>
          </cell>
          <cell r="C2681" t="str">
            <v>3425</v>
          </cell>
          <cell r="D2681" t="str">
            <v>Nguyễn Thị Khánh Dương</v>
          </cell>
          <cell r="E2681" t="str">
            <v>K27LKT</v>
          </cell>
          <cell r="F2681" t="str">
            <v>Xuất Sắc</v>
          </cell>
          <cell r="G2681" t="str">
            <v>Tốt</v>
          </cell>
          <cell r="I2681" t="str">
            <v>Dương</v>
          </cell>
          <cell r="J2681" t="str">
            <v>K27</v>
          </cell>
          <cell r="K2681" t="str">
            <v>LKT</v>
          </cell>
          <cell r="L2681" t="str">
            <v>LKT</v>
          </cell>
          <cell r="M2681" t="str">
            <v>Luật Kinh Tế</v>
          </cell>
          <cell r="N2681" t="str">
            <v>Luật</v>
          </cell>
          <cell r="O2681" t="str">
            <v>Luật Kinh Tế</v>
          </cell>
          <cell r="P2681" t="str">
            <v>Ngoại Ngữ &amp; XHNV</v>
          </cell>
        </row>
        <row r="2682">
          <cell r="B2682" t="str">
            <v>27218602325</v>
          </cell>
          <cell r="C2682" t="str">
            <v>3426</v>
          </cell>
          <cell r="D2682" t="str">
            <v>Võ Huỳnh Giao</v>
          </cell>
          <cell r="E2682" t="str">
            <v>K27LKT</v>
          </cell>
          <cell r="F2682" t="str">
            <v>Giỏi</v>
          </cell>
          <cell r="G2682" t="str">
            <v>Tốt</v>
          </cell>
          <cell r="I2682" t="str">
            <v>Giao</v>
          </cell>
          <cell r="J2682" t="str">
            <v>K27</v>
          </cell>
          <cell r="K2682" t="str">
            <v>LKT</v>
          </cell>
          <cell r="L2682" t="str">
            <v>LKT</v>
          </cell>
          <cell r="M2682" t="str">
            <v>Luật Kinh Tế</v>
          </cell>
          <cell r="N2682" t="str">
            <v>Luật</v>
          </cell>
          <cell r="O2682" t="str">
            <v>Luật Kinh Tế</v>
          </cell>
          <cell r="P2682" t="str">
            <v>Ngoại Ngữ &amp; XHNV</v>
          </cell>
        </row>
        <row r="2683">
          <cell r="B2683" t="str">
            <v>27208601559</v>
          </cell>
          <cell r="C2683" t="str">
            <v>3427</v>
          </cell>
          <cell r="D2683" t="str">
            <v>Nguyễn Thị Phương Hiền</v>
          </cell>
          <cell r="E2683" t="str">
            <v>K27LKT</v>
          </cell>
          <cell r="F2683" t="str">
            <v>Giỏi</v>
          </cell>
          <cell r="G2683" t="str">
            <v>Tốt</v>
          </cell>
          <cell r="I2683" t="str">
            <v>Hiền</v>
          </cell>
          <cell r="J2683" t="str">
            <v>K27</v>
          </cell>
          <cell r="K2683" t="str">
            <v>LKT</v>
          </cell>
          <cell r="L2683" t="str">
            <v>LKT</v>
          </cell>
          <cell r="M2683" t="str">
            <v>Luật Kinh Tế</v>
          </cell>
          <cell r="N2683" t="str">
            <v>Luật</v>
          </cell>
          <cell r="O2683" t="str">
            <v>Luật Kinh Tế</v>
          </cell>
          <cell r="P2683" t="str">
            <v>Ngoại Ngữ &amp; XHNV</v>
          </cell>
        </row>
        <row r="2684">
          <cell r="B2684" t="str">
            <v>27208602763</v>
          </cell>
          <cell r="C2684" t="str">
            <v>3428</v>
          </cell>
          <cell r="D2684" t="str">
            <v>Nguyễn Thị Hải Linh</v>
          </cell>
          <cell r="E2684" t="str">
            <v>K27LKT</v>
          </cell>
          <cell r="F2684" t="str">
            <v>Xuất Sắc</v>
          </cell>
          <cell r="G2684" t="str">
            <v>Xuất Sắc</v>
          </cell>
          <cell r="H2684" t="str">
            <v>Xuất Sắc</v>
          </cell>
          <cell r="I2684" t="str">
            <v>Linh</v>
          </cell>
          <cell r="J2684" t="str">
            <v>K27</v>
          </cell>
          <cell r="K2684" t="str">
            <v>LKT</v>
          </cell>
          <cell r="L2684" t="str">
            <v>LKT</v>
          </cell>
          <cell r="M2684" t="str">
            <v>Luật Kinh Tế</v>
          </cell>
          <cell r="N2684" t="str">
            <v>Luật</v>
          </cell>
          <cell r="O2684" t="str">
            <v>Luật Kinh Tế</v>
          </cell>
          <cell r="P2684" t="str">
            <v>Ngoại Ngữ &amp; XHNV</v>
          </cell>
        </row>
        <row r="2685">
          <cell r="B2685" t="str">
            <v>27202228896</v>
          </cell>
          <cell r="C2685" t="str">
            <v>3429</v>
          </cell>
          <cell r="D2685" t="str">
            <v>Cao Thị Mỹ Linh</v>
          </cell>
          <cell r="E2685" t="str">
            <v>K27LKT</v>
          </cell>
          <cell r="F2685" t="str">
            <v>Giỏi</v>
          </cell>
          <cell r="G2685" t="str">
            <v>Tốt</v>
          </cell>
          <cell r="I2685" t="str">
            <v>Linh</v>
          </cell>
          <cell r="J2685" t="str">
            <v>K27</v>
          </cell>
          <cell r="K2685" t="str">
            <v>LKT</v>
          </cell>
          <cell r="L2685" t="str">
            <v>LKT</v>
          </cell>
          <cell r="M2685" t="str">
            <v>Luật Kinh Tế</v>
          </cell>
          <cell r="N2685" t="str">
            <v>Luật</v>
          </cell>
          <cell r="O2685" t="str">
            <v>Luật Kinh Tế</v>
          </cell>
          <cell r="P2685" t="str">
            <v>Ngoại Ngữ &amp; XHNV</v>
          </cell>
        </row>
        <row r="2686">
          <cell r="B2686" t="str">
            <v>27208653576</v>
          </cell>
          <cell r="C2686" t="str">
            <v>3430</v>
          </cell>
          <cell r="D2686" t="str">
            <v>Phạm Thị Diễm Mi</v>
          </cell>
          <cell r="E2686" t="str">
            <v>K27LKT</v>
          </cell>
          <cell r="F2686" t="str">
            <v>Xuất Sắc</v>
          </cell>
          <cell r="G2686" t="str">
            <v>Xuất Sắc</v>
          </cell>
          <cell r="H2686" t="str">
            <v>Xuất Sắc</v>
          </cell>
          <cell r="I2686" t="str">
            <v>Mi</v>
          </cell>
          <cell r="J2686" t="str">
            <v>K27</v>
          </cell>
          <cell r="K2686" t="str">
            <v>LKT</v>
          </cell>
          <cell r="L2686" t="str">
            <v>LKT</v>
          </cell>
          <cell r="M2686" t="str">
            <v>Luật Kinh Tế</v>
          </cell>
          <cell r="N2686" t="str">
            <v>Luật</v>
          </cell>
          <cell r="O2686" t="str">
            <v>Luật Kinh Tế</v>
          </cell>
          <cell r="P2686" t="str">
            <v>Ngoại Ngữ &amp; XHNV</v>
          </cell>
        </row>
        <row r="2687">
          <cell r="B2687" t="str">
            <v>27218602598</v>
          </cell>
          <cell r="C2687" t="str">
            <v>3431</v>
          </cell>
          <cell r="D2687" t="str">
            <v>Cao Ngọc Lê Na</v>
          </cell>
          <cell r="E2687" t="str">
            <v>K27LKT</v>
          </cell>
          <cell r="F2687" t="str">
            <v>Giỏi</v>
          </cell>
          <cell r="G2687" t="str">
            <v>Xuất Sắc</v>
          </cell>
          <cell r="I2687" t="str">
            <v>Na</v>
          </cell>
          <cell r="J2687" t="str">
            <v>K27</v>
          </cell>
          <cell r="K2687" t="str">
            <v>LKT</v>
          </cell>
          <cell r="L2687" t="str">
            <v>LKT</v>
          </cell>
          <cell r="M2687" t="str">
            <v>Luật Kinh Tế</v>
          </cell>
          <cell r="N2687" t="str">
            <v>Luật</v>
          </cell>
          <cell r="O2687" t="str">
            <v>Luật Kinh Tế</v>
          </cell>
          <cell r="P2687" t="str">
            <v>Ngoại Ngữ &amp; XHNV</v>
          </cell>
        </row>
        <row r="2688">
          <cell r="B2688" t="str">
            <v>27218633228</v>
          </cell>
          <cell r="C2688" t="str">
            <v>3432</v>
          </cell>
          <cell r="D2688" t="str">
            <v>H Quyên Niê</v>
          </cell>
          <cell r="E2688" t="str">
            <v>K27LKT</v>
          </cell>
          <cell r="F2688" t="str">
            <v>Giỏi</v>
          </cell>
          <cell r="G2688" t="str">
            <v>Xuất Sắc</v>
          </cell>
          <cell r="I2688" t="str">
            <v>Niê</v>
          </cell>
          <cell r="J2688" t="str">
            <v>K27</v>
          </cell>
          <cell r="K2688" t="str">
            <v>LKT</v>
          </cell>
          <cell r="L2688" t="str">
            <v>LKT</v>
          </cell>
          <cell r="M2688" t="str">
            <v>Luật Kinh Tế</v>
          </cell>
          <cell r="N2688" t="str">
            <v>Luật</v>
          </cell>
          <cell r="O2688" t="str">
            <v>Luật Kinh Tế</v>
          </cell>
          <cell r="P2688" t="str">
            <v>Ngoại Ngữ &amp; XHNV</v>
          </cell>
        </row>
        <row r="2689">
          <cell r="B2689" t="str">
            <v>27208653032</v>
          </cell>
          <cell r="C2689" t="str">
            <v>3433</v>
          </cell>
          <cell r="D2689" t="str">
            <v>Võ Thị Kiều Oanh</v>
          </cell>
          <cell r="E2689" t="str">
            <v>K27LKT</v>
          </cell>
          <cell r="F2689" t="str">
            <v>Xuất Sắc</v>
          </cell>
          <cell r="G2689" t="str">
            <v>Xuất Sắc</v>
          </cell>
          <cell r="H2689" t="str">
            <v>Xuất Sắc</v>
          </cell>
          <cell r="I2689" t="str">
            <v>Oanh</v>
          </cell>
          <cell r="J2689" t="str">
            <v>K27</v>
          </cell>
          <cell r="K2689" t="str">
            <v>LKT</v>
          </cell>
          <cell r="L2689" t="str">
            <v>LKT</v>
          </cell>
          <cell r="M2689" t="str">
            <v>Luật Kinh Tế</v>
          </cell>
          <cell r="N2689" t="str">
            <v>Luật</v>
          </cell>
          <cell r="O2689" t="str">
            <v>Luật Kinh Tế</v>
          </cell>
          <cell r="P2689" t="str">
            <v>Ngoại Ngữ &amp; XHNV</v>
          </cell>
        </row>
        <row r="2690">
          <cell r="B2690" t="str">
            <v>27208639582</v>
          </cell>
          <cell r="C2690" t="str">
            <v>3434</v>
          </cell>
          <cell r="D2690" t="str">
            <v>Nguyễn Thị Diễm Quỳnh</v>
          </cell>
          <cell r="E2690" t="str">
            <v>K27LKT</v>
          </cell>
          <cell r="F2690" t="str">
            <v>Giỏi</v>
          </cell>
          <cell r="G2690" t="str">
            <v>Tốt</v>
          </cell>
          <cell r="I2690" t="str">
            <v>Quỳnh</v>
          </cell>
          <cell r="J2690" t="str">
            <v>K27</v>
          </cell>
          <cell r="K2690" t="str">
            <v>LKT</v>
          </cell>
          <cell r="L2690" t="str">
            <v>LKT</v>
          </cell>
          <cell r="M2690" t="str">
            <v>Luật Kinh Tế</v>
          </cell>
          <cell r="N2690" t="str">
            <v>Luật</v>
          </cell>
          <cell r="O2690" t="str">
            <v>Luật Kinh Tế</v>
          </cell>
          <cell r="P2690" t="str">
            <v>Ngoại Ngữ &amp; XHNV</v>
          </cell>
        </row>
        <row r="2691">
          <cell r="B2691" t="str">
            <v>27208635820</v>
          </cell>
          <cell r="C2691" t="str">
            <v>3435</v>
          </cell>
          <cell r="D2691" t="str">
            <v>Phạm Thị Thanh Thanh</v>
          </cell>
          <cell r="E2691" t="str">
            <v>K27LKT</v>
          </cell>
          <cell r="F2691" t="str">
            <v>Giỏi</v>
          </cell>
          <cell r="G2691" t="str">
            <v>Tốt</v>
          </cell>
          <cell r="I2691" t="str">
            <v>Thanh</v>
          </cell>
          <cell r="J2691" t="str">
            <v>K27</v>
          </cell>
          <cell r="K2691" t="str">
            <v>LKT</v>
          </cell>
          <cell r="L2691" t="str">
            <v>LKT</v>
          </cell>
          <cell r="M2691" t="str">
            <v>Luật Kinh Tế</v>
          </cell>
          <cell r="N2691" t="str">
            <v>Luật</v>
          </cell>
          <cell r="O2691" t="str">
            <v>Luật Kinh Tế</v>
          </cell>
          <cell r="P2691" t="str">
            <v>Ngoại Ngữ &amp; XHNV</v>
          </cell>
        </row>
        <row r="2692">
          <cell r="B2692" t="str">
            <v>27218653548</v>
          </cell>
          <cell r="C2692" t="str">
            <v>3436</v>
          </cell>
          <cell r="D2692" t="str">
            <v>Nguyễn Kỳ Song Thư</v>
          </cell>
          <cell r="E2692" t="str">
            <v>K27LKT</v>
          </cell>
          <cell r="F2692" t="str">
            <v>Xuất Sắc</v>
          </cell>
          <cell r="G2692" t="str">
            <v>Tốt</v>
          </cell>
          <cell r="I2692" t="str">
            <v>Thư</v>
          </cell>
          <cell r="J2692" t="str">
            <v>K27</v>
          </cell>
          <cell r="K2692" t="str">
            <v>LKT</v>
          </cell>
          <cell r="L2692" t="str">
            <v>LKT</v>
          </cell>
          <cell r="M2692" t="str">
            <v>Luật Kinh Tế</v>
          </cell>
          <cell r="N2692" t="str">
            <v>Luật</v>
          </cell>
          <cell r="O2692" t="str">
            <v>Luật Kinh Tế</v>
          </cell>
          <cell r="P2692" t="str">
            <v>Ngoại Ngữ &amp; XHNV</v>
          </cell>
        </row>
        <row r="2693">
          <cell r="B2693" t="str">
            <v>27208631111</v>
          </cell>
          <cell r="C2693" t="str">
            <v>3437</v>
          </cell>
          <cell r="D2693" t="str">
            <v>Nguyễn Thị Hoài Thương</v>
          </cell>
          <cell r="E2693" t="str">
            <v>K27LKT</v>
          </cell>
          <cell r="F2693" t="str">
            <v>Giỏi</v>
          </cell>
          <cell r="G2693" t="str">
            <v>Xuất Sắc</v>
          </cell>
          <cell r="I2693" t="str">
            <v>Thương</v>
          </cell>
          <cell r="J2693" t="str">
            <v>K27</v>
          </cell>
          <cell r="K2693" t="str">
            <v>LKT</v>
          </cell>
          <cell r="L2693" t="str">
            <v>LKT</v>
          </cell>
          <cell r="M2693" t="str">
            <v>Luật Kinh Tế</v>
          </cell>
          <cell r="N2693" t="str">
            <v>Luật</v>
          </cell>
          <cell r="O2693" t="str">
            <v>Luật Kinh Tế</v>
          </cell>
          <cell r="P2693" t="str">
            <v>Ngoại Ngữ &amp; XHNV</v>
          </cell>
        </row>
        <row r="2694">
          <cell r="B2694" t="str">
            <v>27208632638</v>
          </cell>
          <cell r="C2694" t="str">
            <v>3438</v>
          </cell>
          <cell r="D2694" t="str">
            <v>Nguyễn Thị Thuỳ Trang</v>
          </cell>
          <cell r="E2694" t="str">
            <v>K27LKT</v>
          </cell>
          <cell r="F2694" t="str">
            <v>Xuất Sắc</v>
          </cell>
          <cell r="G2694" t="str">
            <v>Tốt</v>
          </cell>
          <cell r="I2694" t="str">
            <v>Trang</v>
          </cell>
          <cell r="J2694" t="str">
            <v>K27</v>
          </cell>
          <cell r="K2694" t="str">
            <v>LKT</v>
          </cell>
          <cell r="L2694" t="str">
            <v>LKT</v>
          </cell>
          <cell r="M2694" t="str">
            <v>Luật Kinh Tế</v>
          </cell>
          <cell r="N2694" t="str">
            <v>Luật</v>
          </cell>
          <cell r="O2694" t="str">
            <v>Luật Kinh Tế</v>
          </cell>
          <cell r="P2694" t="str">
            <v>Ngoại Ngữ &amp; XHNV</v>
          </cell>
        </row>
        <row r="2695">
          <cell r="B2695" t="str">
            <v>27208621175</v>
          </cell>
          <cell r="C2695" t="str">
            <v>3439</v>
          </cell>
          <cell r="D2695" t="str">
            <v>Hoàng Thị Hồng Vy</v>
          </cell>
          <cell r="E2695" t="str">
            <v>K27LKT</v>
          </cell>
          <cell r="F2695" t="str">
            <v>Giỏi</v>
          </cell>
          <cell r="G2695" t="str">
            <v>Tốt</v>
          </cell>
          <cell r="I2695" t="str">
            <v>Vy</v>
          </cell>
          <cell r="J2695" t="str">
            <v>K27</v>
          </cell>
          <cell r="K2695" t="str">
            <v>LKT</v>
          </cell>
          <cell r="L2695" t="str">
            <v>LKT</v>
          </cell>
          <cell r="M2695" t="str">
            <v>Luật Kinh Tế</v>
          </cell>
          <cell r="N2695" t="str">
            <v>Luật</v>
          </cell>
          <cell r="O2695" t="str">
            <v>Luật Kinh Tế</v>
          </cell>
          <cell r="P2695" t="str">
            <v>Ngoại Ngữ &amp; XHNV</v>
          </cell>
        </row>
        <row r="2696">
          <cell r="B2696" t="str">
            <v>28205100406</v>
          </cell>
          <cell r="C2696" t="str">
            <v>3440</v>
          </cell>
          <cell r="D2696" t="str">
            <v>Đặng Thị Phương Anh</v>
          </cell>
          <cell r="E2696" t="str">
            <v>K28LKT</v>
          </cell>
          <cell r="F2696" t="str">
            <v>Xuất Sắc</v>
          </cell>
          <cell r="G2696" t="str">
            <v>Tốt</v>
          </cell>
          <cell r="I2696" t="str">
            <v>Anh</v>
          </cell>
          <cell r="J2696" t="str">
            <v>K28</v>
          </cell>
          <cell r="K2696" t="str">
            <v>LKT</v>
          </cell>
          <cell r="L2696" t="str">
            <v>LKT</v>
          </cell>
          <cell r="M2696" t="str">
            <v>Luật Kinh Tế</v>
          </cell>
          <cell r="N2696" t="str">
            <v>Luật</v>
          </cell>
          <cell r="O2696" t="str">
            <v>Luật Kinh Tế</v>
          </cell>
          <cell r="P2696" t="str">
            <v>Ngoại Ngữ &amp; XHNV</v>
          </cell>
        </row>
        <row r="2697">
          <cell r="B2697" t="str">
            <v>28205106995</v>
          </cell>
          <cell r="C2697" t="str">
            <v>3441</v>
          </cell>
          <cell r="D2697" t="str">
            <v>Nguyễn Thị Trang Đài</v>
          </cell>
          <cell r="E2697" t="str">
            <v>K28LKT</v>
          </cell>
          <cell r="F2697" t="str">
            <v>Xuất Sắc</v>
          </cell>
          <cell r="G2697" t="str">
            <v>Tốt</v>
          </cell>
          <cell r="I2697" t="str">
            <v>Đài</v>
          </cell>
          <cell r="J2697" t="str">
            <v>K28</v>
          </cell>
          <cell r="K2697" t="str">
            <v>LKT</v>
          </cell>
          <cell r="L2697" t="str">
            <v>LKT</v>
          </cell>
          <cell r="M2697" t="str">
            <v>Luật Kinh Tế</v>
          </cell>
          <cell r="N2697" t="str">
            <v>Luật</v>
          </cell>
          <cell r="O2697" t="str">
            <v>Luật Kinh Tế</v>
          </cell>
          <cell r="P2697" t="str">
            <v>Ngoại Ngữ &amp; XHNV</v>
          </cell>
        </row>
        <row r="2698">
          <cell r="B2698" t="str">
            <v>28206653591</v>
          </cell>
          <cell r="C2698" t="str">
            <v>3442</v>
          </cell>
          <cell r="D2698" t="str">
            <v>Trương Thị Thuỳ Giang</v>
          </cell>
          <cell r="E2698" t="str">
            <v>K28LKT</v>
          </cell>
          <cell r="F2698" t="str">
            <v>Giỏi</v>
          </cell>
          <cell r="G2698" t="str">
            <v>Xuất Sắc</v>
          </cell>
          <cell r="I2698" t="str">
            <v>Giang</v>
          </cell>
          <cell r="J2698" t="str">
            <v>K28</v>
          </cell>
          <cell r="K2698" t="str">
            <v>LKT</v>
          </cell>
          <cell r="L2698" t="str">
            <v>LKT</v>
          </cell>
          <cell r="M2698" t="str">
            <v>Luật Kinh Tế</v>
          </cell>
          <cell r="N2698" t="str">
            <v>Luật</v>
          </cell>
          <cell r="O2698" t="str">
            <v>Luật Kinh Tế</v>
          </cell>
          <cell r="P2698" t="str">
            <v>Ngoại Ngữ &amp; XHNV</v>
          </cell>
        </row>
        <row r="2699">
          <cell r="B2699" t="str">
            <v>28205101694</v>
          </cell>
          <cell r="C2699" t="str">
            <v>3443</v>
          </cell>
          <cell r="D2699" t="str">
            <v>Phan Linh Giang</v>
          </cell>
          <cell r="E2699" t="str">
            <v>K28LKT</v>
          </cell>
          <cell r="F2699" t="str">
            <v>Giỏi</v>
          </cell>
          <cell r="G2699" t="str">
            <v>Xuất Sắc</v>
          </cell>
          <cell r="I2699" t="str">
            <v>Giang</v>
          </cell>
          <cell r="J2699" t="str">
            <v>K28</v>
          </cell>
          <cell r="K2699" t="str">
            <v>LKT</v>
          </cell>
          <cell r="L2699" t="str">
            <v>LKT</v>
          </cell>
          <cell r="M2699" t="str">
            <v>Luật Kinh Tế</v>
          </cell>
          <cell r="N2699" t="str">
            <v>Luật</v>
          </cell>
          <cell r="O2699" t="str">
            <v>Luật Kinh Tế</v>
          </cell>
          <cell r="P2699" t="str">
            <v>Ngoại Ngữ &amp; XHNV</v>
          </cell>
        </row>
        <row r="2700">
          <cell r="B2700" t="str">
            <v>28205106983</v>
          </cell>
          <cell r="C2700" t="str">
            <v>3444</v>
          </cell>
          <cell r="D2700" t="str">
            <v>Lê Thùy Gia Hân</v>
          </cell>
          <cell r="E2700" t="str">
            <v>K28LKT</v>
          </cell>
          <cell r="F2700" t="str">
            <v>Xuất Sắc</v>
          </cell>
          <cell r="G2700" t="str">
            <v>Tốt</v>
          </cell>
          <cell r="I2700" t="str">
            <v>Hân</v>
          </cell>
          <cell r="J2700" t="str">
            <v>K28</v>
          </cell>
          <cell r="K2700" t="str">
            <v>LKT</v>
          </cell>
          <cell r="L2700" t="str">
            <v>LKT</v>
          </cell>
          <cell r="M2700" t="str">
            <v>Luật Kinh Tế</v>
          </cell>
          <cell r="N2700" t="str">
            <v>Luật</v>
          </cell>
          <cell r="O2700" t="str">
            <v>Luật Kinh Tế</v>
          </cell>
          <cell r="P2700" t="str">
            <v>Ngoại Ngữ &amp; XHNV</v>
          </cell>
        </row>
        <row r="2701">
          <cell r="B2701" t="str">
            <v>28205149987</v>
          </cell>
          <cell r="C2701" t="str">
            <v>3445</v>
          </cell>
          <cell r="D2701" t="str">
            <v>Nguyễn Thị Thanh Hoài</v>
          </cell>
          <cell r="E2701" t="str">
            <v>K28LKT</v>
          </cell>
          <cell r="F2701" t="str">
            <v>Giỏi</v>
          </cell>
          <cell r="G2701" t="str">
            <v>Tốt</v>
          </cell>
          <cell r="I2701" t="str">
            <v>Hoài</v>
          </cell>
          <cell r="J2701" t="str">
            <v>K28</v>
          </cell>
          <cell r="K2701" t="str">
            <v>LKT</v>
          </cell>
          <cell r="L2701" t="str">
            <v>LKT</v>
          </cell>
          <cell r="M2701" t="str">
            <v>Luật Kinh Tế</v>
          </cell>
          <cell r="N2701" t="str">
            <v>Luật</v>
          </cell>
          <cell r="O2701" t="str">
            <v>Luật Kinh Tế</v>
          </cell>
          <cell r="P2701" t="str">
            <v>Ngoại Ngữ &amp; XHNV</v>
          </cell>
        </row>
        <row r="2702">
          <cell r="B2702" t="str">
            <v>28212302011</v>
          </cell>
          <cell r="C2702" t="str">
            <v>3446</v>
          </cell>
          <cell r="D2702" t="str">
            <v>Nguyễn Anh Kha</v>
          </cell>
          <cell r="E2702" t="str">
            <v>K28LKT</v>
          </cell>
          <cell r="F2702" t="str">
            <v>Giỏi</v>
          </cell>
          <cell r="G2702" t="str">
            <v>Xuất Sắc</v>
          </cell>
          <cell r="I2702" t="str">
            <v>Kha</v>
          </cell>
          <cell r="J2702" t="str">
            <v>K28</v>
          </cell>
          <cell r="K2702" t="str">
            <v>LKT</v>
          </cell>
          <cell r="L2702" t="str">
            <v>LKT</v>
          </cell>
          <cell r="M2702" t="str">
            <v>Luật Kinh Tế</v>
          </cell>
          <cell r="N2702" t="str">
            <v>Luật</v>
          </cell>
          <cell r="O2702" t="str">
            <v>Luật Kinh Tế</v>
          </cell>
          <cell r="P2702" t="str">
            <v>Ngoại Ngữ &amp; XHNV</v>
          </cell>
        </row>
        <row r="2703">
          <cell r="B2703" t="str">
            <v>28205153577</v>
          </cell>
          <cell r="C2703" t="str">
            <v>3447</v>
          </cell>
          <cell r="D2703" t="str">
            <v>Nguyễn Thị Diệu Linh</v>
          </cell>
          <cell r="E2703" t="str">
            <v>K28LKT</v>
          </cell>
          <cell r="F2703" t="str">
            <v>Giỏi</v>
          </cell>
          <cell r="G2703" t="str">
            <v>Tốt</v>
          </cell>
          <cell r="I2703" t="str">
            <v>Linh</v>
          </cell>
          <cell r="J2703" t="str">
            <v>K28</v>
          </cell>
          <cell r="K2703" t="str">
            <v>LKT</v>
          </cell>
          <cell r="L2703" t="str">
            <v>LKT</v>
          </cell>
          <cell r="M2703" t="str">
            <v>Luật Kinh Tế</v>
          </cell>
          <cell r="N2703" t="str">
            <v>Luật</v>
          </cell>
          <cell r="O2703" t="str">
            <v>Luật Kinh Tế</v>
          </cell>
          <cell r="P2703" t="str">
            <v>Ngoại Ngữ &amp; XHNV</v>
          </cell>
        </row>
        <row r="2704">
          <cell r="B2704" t="str">
            <v>28215150303</v>
          </cell>
          <cell r="C2704" t="str">
            <v>3448</v>
          </cell>
          <cell r="D2704" t="str">
            <v>Nguyễn Tuấn Linh</v>
          </cell>
          <cell r="E2704" t="str">
            <v>K28LKT</v>
          </cell>
          <cell r="F2704" t="str">
            <v>Giỏi</v>
          </cell>
          <cell r="G2704" t="str">
            <v>Tốt</v>
          </cell>
          <cell r="I2704" t="str">
            <v>Linh</v>
          </cell>
          <cell r="J2704" t="str">
            <v>K28</v>
          </cell>
          <cell r="K2704" t="str">
            <v>LKT</v>
          </cell>
          <cell r="L2704" t="str">
            <v>LKT</v>
          </cell>
          <cell r="M2704" t="str">
            <v>Luật Kinh Tế</v>
          </cell>
          <cell r="N2704" t="str">
            <v>Luật</v>
          </cell>
          <cell r="O2704" t="str">
            <v>Luật Kinh Tế</v>
          </cell>
          <cell r="P2704" t="str">
            <v>Ngoại Ngữ &amp; XHNV</v>
          </cell>
        </row>
        <row r="2705">
          <cell r="B2705" t="str">
            <v>28205153649</v>
          </cell>
          <cell r="C2705" t="str">
            <v>3449</v>
          </cell>
          <cell r="D2705" t="str">
            <v>Nguyễn Thị Lý</v>
          </cell>
          <cell r="E2705" t="str">
            <v>K28LKT</v>
          </cell>
          <cell r="F2705" t="str">
            <v>Xuất Sắc</v>
          </cell>
          <cell r="G2705" t="str">
            <v>Xuất Sắc</v>
          </cell>
          <cell r="H2705" t="str">
            <v>Xuất Sắc</v>
          </cell>
          <cell r="I2705" t="str">
            <v>Lý</v>
          </cell>
          <cell r="J2705" t="str">
            <v>K28</v>
          </cell>
          <cell r="K2705" t="str">
            <v>LKT</v>
          </cell>
          <cell r="L2705" t="str">
            <v>LKT</v>
          </cell>
          <cell r="M2705" t="str">
            <v>Luật Kinh Tế</v>
          </cell>
          <cell r="N2705" t="str">
            <v>Luật</v>
          </cell>
          <cell r="O2705" t="str">
            <v>Luật Kinh Tế</v>
          </cell>
          <cell r="P2705" t="str">
            <v>Ngoại Ngữ &amp; XHNV</v>
          </cell>
        </row>
        <row r="2706">
          <cell r="B2706" t="str">
            <v>28206838368</v>
          </cell>
          <cell r="C2706" t="str">
            <v>3450</v>
          </cell>
          <cell r="D2706" t="str">
            <v>Nguyễn Thị Ngọc Mai</v>
          </cell>
          <cell r="E2706" t="str">
            <v>K28LKT</v>
          </cell>
          <cell r="F2706" t="str">
            <v>Giỏi</v>
          </cell>
          <cell r="G2706" t="str">
            <v>Xuất Sắc</v>
          </cell>
          <cell r="I2706" t="str">
            <v>Mai</v>
          </cell>
          <cell r="J2706" t="str">
            <v>K28</v>
          </cell>
          <cell r="K2706" t="str">
            <v>LKT</v>
          </cell>
          <cell r="L2706" t="str">
            <v>LKT</v>
          </cell>
          <cell r="M2706" t="str">
            <v>Luật Kinh Tế</v>
          </cell>
          <cell r="N2706" t="str">
            <v>Luật</v>
          </cell>
          <cell r="O2706" t="str">
            <v>Luật Kinh Tế</v>
          </cell>
          <cell r="P2706" t="str">
            <v>Ngoại Ngữ &amp; XHNV</v>
          </cell>
        </row>
        <row r="2707">
          <cell r="B2707" t="str">
            <v>28205153652</v>
          </cell>
          <cell r="C2707" t="str">
            <v>3451</v>
          </cell>
          <cell r="D2707" t="str">
            <v>Trịnh Vân Nhi</v>
          </cell>
          <cell r="E2707" t="str">
            <v>K28LKT</v>
          </cell>
          <cell r="F2707" t="str">
            <v>Giỏi</v>
          </cell>
          <cell r="G2707" t="str">
            <v>Tốt</v>
          </cell>
          <cell r="I2707" t="str">
            <v>Nhi</v>
          </cell>
          <cell r="J2707" t="str">
            <v>K28</v>
          </cell>
          <cell r="K2707" t="str">
            <v>LKT</v>
          </cell>
          <cell r="L2707" t="str">
            <v>LKT</v>
          </cell>
          <cell r="M2707" t="str">
            <v>Luật Kinh Tế</v>
          </cell>
          <cell r="N2707" t="str">
            <v>Luật</v>
          </cell>
          <cell r="O2707" t="str">
            <v>Luật Kinh Tế</v>
          </cell>
          <cell r="P2707" t="str">
            <v>Ngoại Ngữ &amp; XHNV</v>
          </cell>
        </row>
        <row r="2708">
          <cell r="B2708" t="str">
            <v>28205103847</v>
          </cell>
          <cell r="C2708" t="str">
            <v>3452</v>
          </cell>
          <cell r="D2708" t="str">
            <v>Võ Hoàng Ny</v>
          </cell>
          <cell r="E2708" t="str">
            <v>K28LKT</v>
          </cell>
          <cell r="F2708" t="str">
            <v>Xuất Sắc</v>
          </cell>
          <cell r="G2708" t="str">
            <v>Tốt</v>
          </cell>
          <cell r="I2708" t="str">
            <v>Ny</v>
          </cell>
          <cell r="J2708" t="str">
            <v>K28</v>
          </cell>
          <cell r="K2708" t="str">
            <v>LKT</v>
          </cell>
          <cell r="L2708" t="str">
            <v>LKT</v>
          </cell>
          <cell r="M2708" t="str">
            <v>Luật Kinh Tế</v>
          </cell>
          <cell r="N2708" t="str">
            <v>Luật</v>
          </cell>
          <cell r="O2708" t="str">
            <v>Luật Kinh Tế</v>
          </cell>
          <cell r="P2708" t="str">
            <v>Ngoại Ngữ &amp; XHNV</v>
          </cell>
        </row>
        <row r="2709">
          <cell r="B2709" t="str">
            <v>28205103694</v>
          </cell>
          <cell r="C2709" t="str">
            <v>3453</v>
          </cell>
          <cell r="D2709" t="str">
            <v>Lê Như Quỳnh</v>
          </cell>
          <cell r="E2709" t="str">
            <v>K28LKT</v>
          </cell>
          <cell r="F2709" t="str">
            <v>Giỏi</v>
          </cell>
          <cell r="G2709" t="str">
            <v>Tốt</v>
          </cell>
          <cell r="I2709" t="str">
            <v>Quỳnh</v>
          </cell>
          <cell r="J2709" t="str">
            <v>K28</v>
          </cell>
          <cell r="K2709" t="str">
            <v>LKT</v>
          </cell>
          <cell r="L2709" t="str">
            <v>LKT</v>
          </cell>
          <cell r="M2709" t="str">
            <v>Luật Kinh Tế</v>
          </cell>
          <cell r="N2709" t="str">
            <v>Luật</v>
          </cell>
          <cell r="O2709" t="str">
            <v>Luật Kinh Tế</v>
          </cell>
          <cell r="P2709" t="str">
            <v>Ngoại Ngữ &amp; XHNV</v>
          </cell>
        </row>
        <row r="2710">
          <cell r="B2710" t="str">
            <v>28211153735</v>
          </cell>
          <cell r="C2710" t="str">
            <v>3454</v>
          </cell>
          <cell r="D2710" t="str">
            <v>Trịnh Thiên Thanh Sang</v>
          </cell>
          <cell r="E2710" t="str">
            <v>K28LKT</v>
          </cell>
          <cell r="F2710" t="str">
            <v>Xuất Sắc</v>
          </cell>
          <cell r="G2710" t="str">
            <v>Tốt</v>
          </cell>
          <cell r="I2710" t="str">
            <v>Sang</v>
          </cell>
          <cell r="J2710" t="str">
            <v>K28</v>
          </cell>
          <cell r="K2710" t="str">
            <v>LKT</v>
          </cell>
          <cell r="L2710" t="str">
            <v>LKT</v>
          </cell>
          <cell r="M2710" t="str">
            <v>Luật Kinh Tế</v>
          </cell>
          <cell r="N2710" t="str">
            <v>Luật</v>
          </cell>
          <cell r="O2710" t="str">
            <v>Luật Kinh Tế</v>
          </cell>
          <cell r="P2710" t="str">
            <v>Ngoại Ngữ &amp; XHNV</v>
          </cell>
        </row>
        <row r="2711">
          <cell r="B2711" t="str">
            <v>28215235126</v>
          </cell>
          <cell r="C2711" t="str">
            <v>3455</v>
          </cell>
          <cell r="D2711" t="str">
            <v>Nguyễn Phước Hoàng Thanh</v>
          </cell>
          <cell r="E2711" t="str">
            <v>K28LKT</v>
          </cell>
          <cell r="F2711" t="str">
            <v>Giỏi</v>
          </cell>
          <cell r="G2711" t="str">
            <v>Tốt</v>
          </cell>
          <cell r="I2711" t="str">
            <v>Thanh</v>
          </cell>
          <cell r="J2711" t="str">
            <v>K28</v>
          </cell>
          <cell r="K2711" t="str">
            <v>LKT</v>
          </cell>
          <cell r="L2711" t="str">
            <v>LKT</v>
          </cell>
          <cell r="M2711" t="str">
            <v>Luật Kinh Tế</v>
          </cell>
          <cell r="N2711" t="str">
            <v>Luật</v>
          </cell>
          <cell r="O2711" t="str">
            <v>Luật Kinh Tế</v>
          </cell>
          <cell r="P2711" t="str">
            <v>Ngoại Ngữ &amp; XHNV</v>
          </cell>
        </row>
        <row r="2712">
          <cell r="B2712" t="str">
            <v>28207102772</v>
          </cell>
          <cell r="C2712" t="str">
            <v>3456</v>
          </cell>
          <cell r="D2712" t="str">
            <v>Võ Bích Thảo</v>
          </cell>
          <cell r="E2712" t="str">
            <v>K28LKT</v>
          </cell>
          <cell r="F2712" t="str">
            <v>Giỏi</v>
          </cell>
          <cell r="G2712" t="str">
            <v>Tốt</v>
          </cell>
          <cell r="I2712" t="str">
            <v>Thảo</v>
          </cell>
          <cell r="J2712" t="str">
            <v>K28</v>
          </cell>
          <cell r="K2712" t="str">
            <v>LKT</v>
          </cell>
          <cell r="L2712" t="str">
            <v>LKT</v>
          </cell>
          <cell r="M2712" t="str">
            <v>Luật Kinh Tế</v>
          </cell>
          <cell r="N2712" t="str">
            <v>Luật</v>
          </cell>
          <cell r="O2712" t="str">
            <v>Luật Kinh Tế</v>
          </cell>
          <cell r="P2712" t="str">
            <v>Ngoại Ngữ &amp; XHNV</v>
          </cell>
        </row>
        <row r="2713">
          <cell r="B2713" t="str">
            <v>28204546212</v>
          </cell>
          <cell r="C2713" t="str">
            <v>3457</v>
          </cell>
          <cell r="D2713" t="str">
            <v>Võ Thị Thu Thảo</v>
          </cell>
          <cell r="E2713" t="str">
            <v>K28LKT</v>
          </cell>
          <cell r="F2713" t="str">
            <v>Giỏi</v>
          </cell>
          <cell r="G2713" t="str">
            <v>Xuất Sắc</v>
          </cell>
          <cell r="I2713" t="str">
            <v>Thảo</v>
          </cell>
          <cell r="J2713" t="str">
            <v>K28</v>
          </cell>
          <cell r="K2713" t="str">
            <v>LKT</v>
          </cell>
          <cell r="L2713" t="str">
            <v>LKT</v>
          </cell>
          <cell r="M2713" t="str">
            <v>Luật Kinh Tế</v>
          </cell>
          <cell r="N2713" t="str">
            <v>Luật</v>
          </cell>
          <cell r="O2713" t="str">
            <v>Luật Kinh Tế</v>
          </cell>
          <cell r="P2713" t="str">
            <v>Ngoại Ngữ &amp; XHNV</v>
          </cell>
        </row>
        <row r="2714">
          <cell r="B2714" t="str">
            <v>28205102744</v>
          </cell>
          <cell r="C2714" t="str">
            <v>3458</v>
          </cell>
          <cell r="D2714" t="str">
            <v>Trần Thị Ánh Thúy</v>
          </cell>
          <cell r="E2714" t="str">
            <v>K28LKT</v>
          </cell>
          <cell r="F2714" t="str">
            <v>Giỏi</v>
          </cell>
          <cell r="G2714" t="str">
            <v>Xuất Sắc</v>
          </cell>
          <cell r="I2714" t="str">
            <v>Thúy</v>
          </cell>
          <cell r="J2714" t="str">
            <v>K28</v>
          </cell>
          <cell r="K2714" t="str">
            <v>LKT</v>
          </cell>
          <cell r="L2714" t="str">
            <v>LKT</v>
          </cell>
          <cell r="M2714" t="str">
            <v>Luật Kinh Tế</v>
          </cell>
          <cell r="N2714" t="str">
            <v>Luật</v>
          </cell>
          <cell r="O2714" t="str">
            <v>Luật Kinh Tế</v>
          </cell>
          <cell r="P2714" t="str">
            <v>Ngoại Ngữ &amp; XHNV</v>
          </cell>
        </row>
        <row r="2715">
          <cell r="B2715" t="str">
            <v>28205149276</v>
          </cell>
          <cell r="C2715" t="str">
            <v>3459</v>
          </cell>
          <cell r="D2715" t="str">
            <v>Nguyễn Lê Phương Thùy</v>
          </cell>
          <cell r="E2715" t="str">
            <v>K28LKT</v>
          </cell>
          <cell r="F2715" t="str">
            <v>Giỏi</v>
          </cell>
          <cell r="G2715" t="str">
            <v>Tốt</v>
          </cell>
          <cell r="I2715" t="str">
            <v>Thùy</v>
          </cell>
          <cell r="J2715" t="str">
            <v>K28</v>
          </cell>
          <cell r="K2715" t="str">
            <v>LKT</v>
          </cell>
          <cell r="L2715" t="str">
            <v>LKT</v>
          </cell>
          <cell r="M2715" t="str">
            <v>Luật Kinh Tế</v>
          </cell>
          <cell r="N2715" t="str">
            <v>Luật</v>
          </cell>
          <cell r="O2715" t="str">
            <v>Luật Kinh Tế</v>
          </cell>
          <cell r="P2715" t="str">
            <v>Ngoại Ngữ &amp; XHNV</v>
          </cell>
        </row>
        <row r="2716">
          <cell r="B2716" t="str">
            <v>28205151971</v>
          </cell>
          <cell r="C2716" t="str">
            <v>3460</v>
          </cell>
          <cell r="D2716" t="str">
            <v>Trần Thị Thùy Trâm</v>
          </cell>
          <cell r="E2716" t="str">
            <v>K28LKT</v>
          </cell>
          <cell r="F2716" t="str">
            <v>Giỏi</v>
          </cell>
          <cell r="G2716" t="str">
            <v>Tốt</v>
          </cell>
          <cell r="I2716" t="str">
            <v>Trâm</v>
          </cell>
          <cell r="J2716" t="str">
            <v>K28</v>
          </cell>
          <cell r="K2716" t="str">
            <v>LKT</v>
          </cell>
          <cell r="L2716" t="str">
            <v>LKT</v>
          </cell>
          <cell r="M2716" t="str">
            <v>Luật Kinh Tế</v>
          </cell>
          <cell r="N2716" t="str">
            <v>Luật</v>
          </cell>
          <cell r="O2716" t="str">
            <v>Luật Kinh Tế</v>
          </cell>
          <cell r="P2716" t="str">
            <v>Ngoại Ngữ &amp; XHNV</v>
          </cell>
        </row>
        <row r="2717">
          <cell r="B2717" t="str">
            <v>28205133747</v>
          </cell>
          <cell r="C2717" t="str">
            <v>3461</v>
          </cell>
          <cell r="D2717" t="str">
            <v>Lê Thị Hồng Vân</v>
          </cell>
          <cell r="E2717" t="str">
            <v>K28LKT</v>
          </cell>
          <cell r="F2717" t="str">
            <v>Giỏi</v>
          </cell>
          <cell r="G2717" t="str">
            <v>Tốt</v>
          </cell>
          <cell r="I2717" t="str">
            <v>Vân</v>
          </cell>
          <cell r="J2717" t="str">
            <v>K28</v>
          </cell>
          <cell r="K2717" t="str">
            <v>LKT</v>
          </cell>
          <cell r="L2717" t="str">
            <v>LKT</v>
          </cell>
          <cell r="M2717" t="str">
            <v>Luật Kinh Tế</v>
          </cell>
          <cell r="N2717" t="str">
            <v>Luật</v>
          </cell>
          <cell r="O2717" t="str">
            <v>Luật Kinh Tế</v>
          </cell>
          <cell r="P2717" t="str">
            <v>Ngoại Ngữ &amp; XHNV</v>
          </cell>
        </row>
        <row r="2718">
          <cell r="B2718" t="str">
            <v>28205152917</v>
          </cell>
          <cell r="C2718" t="str">
            <v>3462</v>
          </cell>
          <cell r="D2718" t="str">
            <v>Văn Thị Như Ý</v>
          </cell>
          <cell r="E2718" t="str">
            <v>K28LKT</v>
          </cell>
          <cell r="F2718" t="str">
            <v>Xuất Sắc</v>
          </cell>
          <cell r="G2718" t="str">
            <v>Tốt</v>
          </cell>
          <cell r="I2718" t="str">
            <v>Ý</v>
          </cell>
          <cell r="J2718" t="str">
            <v>K28</v>
          </cell>
          <cell r="K2718" t="str">
            <v>LKT</v>
          </cell>
          <cell r="L2718" t="str">
            <v>LKT</v>
          </cell>
          <cell r="M2718" t="str">
            <v>Luật Kinh Tế</v>
          </cell>
          <cell r="N2718" t="str">
            <v>Luật</v>
          </cell>
          <cell r="O2718" t="str">
            <v>Luật Kinh Tế</v>
          </cell>
          <cell r="P2718" t="str">
            <v>Ngoại Ngữ &amp; XHNV</v>
          </cell>
        </row>
        <row r="2719">
          <cell r="B2719" t="str">
            <v>29205126201</v>
          </cell>
          <cell r="C2719" t="str">
            <v>3463</v>
          </cell>
          <cell r="D2719" t="str">
            <v>Nguyễn Thị Ngọc Giang</v>
          </cell>
          <cell r="E2719" t="str">
            <v>K29LKT</v>
          </cell>
          <cell r="F2719" t="str">
            <v>Giỏi</v>
          </cell>
          <cell r="G2719" t="str">
            <v>Xuất Sắc</v>
          </cell>
          <cell r="I2719" t="str">
            <v>Giang</v>
          </cell>
          <cell r="J2719" t="str">
            <v>K29</v>
          </cell>
          <cell r="K2719" t="str">
            <v>LKT</v>
          </cell>
          <cell r="L2719" t="str">
            <v>LKT</v>
          </cell>
          <cell r="M2719" t="str">
            <v>Luật Kinh Tế</v>
          </cell>
          <cell r="N2719" t="str">
            <v>Luật</v>
          </cell>
          <cell r="O2719" t="str">
            <v>Luật Kinh Tế</v>
          </cell>
          <cell r="P2719" t="str">
            <v>Ngoại Ngữ &amp; XHNV</v>
          </cell>
        </row>
        <row r="2720">
          <cell r="B2720" t="str">
            <v>29208160669</v>
          </cell>
          <cell r="C2720" t="str">
            <v>3464</v>
          </cell>
          <cell r="D2720" t="str">
            <v>Trần Thị Mỹ Hạnh</v>
          </cell>
          <cell r="E2720" t="str">
            <v>K29LKT</v>
          </cell>
          <cell r="F2720" t="str">
            <v>Giỏi</v>
          </cell>
          <cell r="G2720" t="str">
            <v>Xuất Sắc</v>
          </cell>
          <cell r="I2720" t="str">
            <v>Hạnh</v>
          </cell>
          <cell r="J2720" t="str">
            <v>K29</v>
          </cell>
          <cell r="K2720" t="str">
            <v>LKT</v>
          </cell>
          <cell r="L2720" t="str">
            <v>LKT</v>
          </cell>
          <cell r="M2720" t="str">
            <v>Luật Kinh Tế</v>
          </cell>
          <cell r="N2720" t="str">
            <v>Luật</v>
          </cell>
          <cell r="O2720" t="str">
            <v>Luật Kinh Tế</v>
          </cell>
          <cell r="P2720" t="str">
            <v>Ngoại Ngữ &amp; XHNV</v>
          </cell>
        </row>
        <row r="2721">
          <cell r="B2721" t="str">
            <v>29205259500</v>
          </cell>
          <cell r="C2721" t="str">
            <v>3465</v>
          </cell>
          <cell r="D2721" t="str">
            <v>Bùi Minh Phương Thảo</v>
          </cell>
          <cell r="E2721" t="str">
            <v>K29LKT</v>
          </cell>
          <cell r="F2721" t="str">
            <v>Giỏi</v>
          </cell>
          <cell r="G2721" t="str">
            <v>Tốt</v>
          </cell>
          <cell r="I2721" t="str">
            <v>Thảo</v>
          </cell>
          <cell r="J2721" t="str">
            <v>K29</v>
          </cell>
          <cell r="K2721" t="str">
            <v>LKT</v>
          </cell>
          <cell r="L2721" t="str">
            <v>LKT</v>
          </cell>
          <cell r="M2721" t="str">
            <v>Luật Kinh Tế</v>
          </cell>
          <cell r="N2721" t="str">
            <v>Luật</v>
          </cell>
          <cell r="O2721" t="str">
            <v>Luật Kinh Tế</v>
          </cell>
          <cell r="P2721" t="str">
            <v>Ngoại Ngữ &amp; XHNV</v>
          </cell>
        </row>
        <row r="2722">
          <cell r="B2722" t="str">
            <v>29205160421</v>
          </cell>
          <cell r="C2722" t="str">
            <v>3466</v>
          </cell>
          <cell r="D2722" t="str">
            <v>Trần Thị Thảo Trân</v>
          </cell>
          <cell r="E2722" t="str">
            <v>K29LKT</v>
          </cell>
          <cell r="F2722" t="str">
            <v>Giỏi</v>
          </cell>
          <cell r="G2722" t="str">
            <v>Tốt</v>
          </cell>
          <cell r="I2722" t="str">
            <v>Trân</v>
          </cell>
          <cell r="J2722" t="str">
            <v>K29</v>
          </cell>
          <cell r="K2722" t="str">
            <v>LKT</v>
          </cell>
          <cell r="L2722" t="str">
            <v>LKT</v>
          </cell>
          <cell r="M2722" t="str">
            <v>Luật Kinh Tế</v>
          </cell>
          <cell r="N2722" t="str">
            <v>Luật</v>
          </cell>
          <cell r="O2722" t="str">
            <v>Luật Kinh Tế</v>
          </cell>
          <cell r="P2722" t="str">
            <v>Ngoại Ngữ &amp; XHNV</v>
          </cell>
        </row>
        <row r="2723">
          <cell r="B2723" t="str">
            <v>29205160425</v>
          </cell>
          <cell r="C2723" t="str">
            <v>3467</v>
          </cell>
          <cell r="D2723" t="str">
            <v>Nguyễn Vũ Lam Tuyền</v>
          </cell>
          <cell r="E2723" t="str">
            <v>K29LKT</v>
          </cell>
          <cell r="F2723" t="str">
            <v>Giỏi</v>
          </cell>
          <cell r="G2723" t="str">
            <v>Tốt</v>
          </cell>
          <cell r="I2723" t="str">
            <v>Tuyền</v>
          </cell>
          <cell r="J2723" t="str">
            <v>K29</v>
          </cell>
          <cell r="K2723" t="str">
            <v>LKT</v>
          </cell>
          <cell r="L2723" t="str">
            <v>LKT</v>
          </cell>
          <cell r="M2723" t="str">
            <v>Luật Kinh Tế</v>
          </cell>
          <cell r="N2723" t="str">
            <v>Luật</v>
          </cell>
          <cell r="O2723" t="str">
            <v>Luật Kinh Tế</v>
          </cell>
          <cell r="P2723" t="str">
            <v>Ngoại Ngữ &amp; XHNV</v>
          </cell>
        </row>
        <row r="2724">
          <cell r="B2724" t="str">
            <v>29205160689</v>
          </cell>
          <cell r="C2724" t="str">
            <v>3468</v>
          </cell>
          <cell r="D2724" t="str">
            <v>Lê Thị Hải Yến</v>
          </cell>
          <cell r="E2724" t="str">
            <v>K29LKT</v>
          </cell>
          <cell r="F2724" t="str">
            <v>Giỏi</v>
          </cell>
          <cell r="G2724" t="str">
            <v>Tốt</v>
          </cell>
          <cell r="I2724" t="str">
            <v>Yến</v>
          </cell>
          <cell r="J2724" t="str">
            <v>K29</v>
          </cell>
          <cell r="K2724" t="str">
            <v>LKT</v>
          </cell>
          <cell r="L2724" t="str">
            <v>LKT</v>
          </cell>
          <cell r="M2724" t="str">
            <v>Luật Kinh Tế</v>
          </cell>
          <cell r="N2724" t="str">
            <v>Luật</v>
          </cell>
          <cell r="O2724" t="str">
            <v>Luật Kinh Tế</v>
          </cell>
          <cell r="P2724" t="str">
            <v>Ngoại Ngữ &amp; XHNV</v>
          </cell>
        </row>
        <row r="2725">
          <cell r="B2725" t="str">
            <v>27207523833</v>
          </cell>
          <cell r="C2725" t="str">
            <v>3469</v>
          </cell>
          <cell r="D2725" t="str">
            <v>Nguyễn Thị Thành An</v>
          </cell>
          <cell r="E2725" t="str">
            <v>K27NAB</v>
          </cell>
          <cell r="F2725" t="str">
            <v>Giỏi</v>
          </cell>
          <cell r="G2725" t="str">
            <v>Xuất Sắc</v>
          </cell>
          <cell r="I2725" t="str">
            <v>An</v>
          </cell>
          <cell r="J2725" t="str">
            <v>K27</v>
          </cell>
          <cell r="K2725" t="str">
            <v>NAB</v>
          </cell>
          <cell r="L2725" t="str">
            <v>NAB</v>
          </cell>
          <cell r="M2725" t="str">
            <v>Anh Văn Biên - Phiên Dịch</v>
          </cell>
          <cell r="N2725" t="str">
            <v>Tiếng Anh</v>
          </cell>
          <cell r="O2725" t="str">
            <v>Anh Văn Biên - Phiên Dịch</v>
          </cell>
          <cell r="P2725" t="str">
            <v>Ngoại Ngữ &amp; XHNV</v>
          </cell>
        </row>
        <row r="2726">
          <cell r="B2726" t="str">
            <v>27207103109</v>
          </cell>
          <cell r="C2726" t="str">
            <v>3470</v>
          </cell>
          <cell r="D2726" t="str">
            <v>Đậu Thị Mỹ Anh</v>
          </cell>
          <cell r="E2726" t="str">
            <v>K27NAB</v>
          </cell>
          <cell r="F2726" t="str">
            <v>Giỏi</v>
          </cell>
          <cell r="G2726" t="str">
            <v>Tốt</v>
          </cell>
          <cell r="I2726" t="str">
            <v>Anh</v>
          </cell>
          <cell r="J2726" t="str">
            <v>K27</v>
          </cell>
          <cell r="K2726" t="str">
            <v>NAB</v>
          </cell>
          <cell r="L2726" t="str">
            <v>NAB</v>
          </cell>
          <cell r="M2726" t="str">
            <v>Anh Văn Biên - Phiên Dịch</v>
          </cell>
          <cell r="N2726" t="str">
            <v>Tiếng Anh</v>
          </cell>
          <cell r="O2726" t="str">
            <v>Anh Văn Biên - Phiên Dịch</v>
          </cell>
          <cell r="P2726" t="str">
            <v>Ngoại Ngữ &amp; XHNV</v>
          </cell>
        </row>
        <row r="2727">
          <cell r="B2727" t="str">
            <v>27203120423</v>
          </cell>
          <cell r="C2727" t="str">
            <v>3471</v>
          </cell>
          <cell r="D2727" t="str">
            <v>Nguyễn Ngọc Anh</v>
          </cell>
          <cell r="E2727" t="str">
            <v>K27NAB</v>
          </cell>
          <cell r="F2727" t="str">
            <v>Xuất Sắc</v>
          </cell>
          <cell r="G2727" t="str">
            <v>Xuất Sắc</v>
          </cell>
          <cell r="H2727" t="str">
            <v>Xuất Sắc</v>
          </cell>
          <cell r="I2727" t="str">
            <v>Anh</v>
          </cell>
          <cell r="J2727" t="str">
            <v>K27</v>
          </cell>
          <cell r="K2727" t="str">
            <v>NAB</v>
          </cell>
          <cell r="L2727" t="str">
            <v>NAB</v>
          </cell>
          <cell r="M2727" t="str">
            <v>Anh Văn Biên - Phiên Dịch</v>
          </cell>
          <cell r="N2727" t="str">
            <v>Tiếng Anh</v>
          </cell>
          <cell r="O2727" t="str">
            <v>Anh Văn Biên - Phiên Dịch</v>
          </cell>
          <cell r="P2727" t="str">
            <v>Ngoại Ngữ &amp; XHNV</v>
          </cell>
        </row>
        <row r="2728">
          <cell r="B2728" t="str">
            <v>27213102402</v>
          </cell>
          <cell r="C2728" t="str">
            <v>3472</v>
          </cell>
          <cell r="D2728" t="str">
            <v>Phạm Thảo Anh</v>
          </cell>
          <cell r="E2728" t="str">
            <v>K27NAB</v>
          </cell>
          <cell r="F2728" t="str">
            <v>Giỏi</v>
          </cell>
          <cell r="G2728" t="str">
            <v>Xuất Sắc</v>
          </cell>
          <cell r="I2728" t="str">
            <v>Anh</v>
          </cell>
          <cell r="J2728" t="str">
            <v>K27</v>
          </cell>
          <cell r="K2728" t="str">
            <v>NAB</v>
          </cell>
          <cell r="L2728" t="str">
            <v>NAB</v>
          </cell>
          <cell r="M2728" t="str">
            <v>Anh Văn Biên - Phiên Dịch</v>
          </cell>
          <cell r="N2728" t="str">
            <v>Tiếng Anh</v>
          </cell>
          <cell r="O2728" t="str">
            <v>Anh Văn Biên - Phiên Dịch</v>
          </cell>
          <cell r="P2728" t="str">
            <v>Ngoại Ngữ &amp; XHNV</v>
          </cell>
        </row>
        <row r="2729">
          <cell r="B2729" t="str">
            <v>27203102628</v>
          </cell>
          <cell r="C2729" t="str">
            <v>3473</v>
          </cell>
          <cell r="D2729" t="str">
            <v>Lê Thị Bích</v>
          </cell>
          <cell r="E2729" t="str">
            <v>K27NAB</v>
          </cell>
          <cell r="F2729" t="str">
            <v>Giỏi</v>
          </cell>
          <cell r="G2729" t="str">
            <v>Tốt</v>
          </cell>
          <cell r="I2729" t="str">
            <v>Bích</v>
          </cell>
          <cell r="J2729" t="str">
            <v>K27</v>
          </cell>
          <cell r="K2729" t="str">
            <v>NAB</v>
          </cell>
          <cell r="L2729" t="str">
            <v>NAB</v>
          </cell>
          <cell r="M2729" t="str">
            <v>Anh Văn Biên - Phiên Dịch</v>
          </cell>
          <cell r="N2729" t="str">
            <v>Tiếng Anh</v>
          </cell>
          <cell r="O2729" t="str">
            <v>Anh Văn Biên - Phiên Dịch</v>
          </cell>
          <cell r="P2729" t="str">
            <v>Ngoại Ngữ &amp; XHNV</v>
          </cell>
        </row>
        <row r="2730">
          <cell r="B2730" t="str">
            <v>26211521728</v>
          </cell>
          <cell r="C2730" t="str">
            <v>3474</v>
          </cell>
          <cell r="D2730" t="str">
            <v>Phan Mạnh Chương</v>
          </cell>
          <cell r="E2730" t="str">
            <v>K27NAB</v>
          </cell>
          <cell r="F2730" t="str">
            <v>Giỏi</v>
          </cell>
          <cell r="G2730" t="str">
            <v>Tốt</v>
          </cell>
          <cell r="I2730" t="str">
            <v>Chương</v>
          </cell>
          <cell r="J2730" t="str">
            <v>K27</v>
          </cell>
          <cell r="K2730" t="str">
            <v>NAB</v>
          </cell>
          <cell r="L2730" t="str">
            <v>NAB</v>
          </cell>
          <cell r="M2730" t="str">
            <v>Anh Văn Biên - Phiên Dịch</v>
          </cell>
          <cell r="N2730" t="str">
            <v>Tiếng Anh</v>
          </cell>
          <cell r="O2730" t="str">
            <v>Anh Văn Biên - Phiên Dịch</v>
          </cell>
          <cell r="P2730" t="str">
            <v>Ngoại Ngữ &amp; XHNV</v>
          </cell>
        </row>
        <row r="2731">
          <cell r="B2731" t="str">
            <v>27203149032</v>
          </cell>
          <cell r="C2731" t="str">
            <v>3475</v>
          </cell>
          <cell r="D2731" t="str">
            <v>Nguyễn Bích Duyên</v>
          </cell>
          <cell r="E2731" t="str">
            <v>K27NAB</v>
          </cell>
          <cell r="F2731" t="str">
            <v>Xuất Sắc</v>
          </cell>
          <cell r="G2731" t="str">
            <v>Xuất Sắc</v>
          </cell>
          <cell r="H2731" t="str">
            <v>Xuất Sắc</v>
          </cell>
          <cell r="I2731" t="str">
            <v>Duyên</v>
          </cell>
          <cell r="J2731" t="str">
            <v>K27</v>
          </cell>
          <cell r="K2731" t="str">
            <v>NAB</v>
          </cell>
          <cell r="L2731" t="str">
            <v>NAB</v>
          </cell>
          <cell r="M2731" t="str">
            <v>Anh Văn Biên - Phiên Dịch</v>
          </cell>
          <cell r="N2731" t="str">
            <v>Tiếng Anh</v>
          </cell>
          <cell r="O2731" t="str">
            <v>Anh Văn Biên - Phiên Dịch</v>
          </cell>
          <cell r="P2731" t="str">
            <v>Ngoại Ngữ &amp; XHNV</v>
          </cell>
        </row>
        <row r="2732">
          <cell r="B2732" t="str">
            <v>27213102877</v>
          </cell>
          <cell r="C2732" t="str">
            <v>3476</v>
          </cell>
          <cell r="D2732" t="str">
            <v>Võ Thu Hà</v>
          </cell>
          <cell r="E2732" t="str">
            <v>K27NAB</v>
          </cell>
          <cell r="F2732" t="str">
            <v>Giỏi</v>
          </cell>
          <cell r="G2732" t="str">
            <v>Xuất Sắc</v>
          </cell>
          <cell r="I2732" t="str">
            <v>Hà</v>
          </cell>
          <cell r="J2732" t="str">
            <v>K27</v>
          </cell>
          <cell r="K2732" t="str">
            <v>NAB</v>
          </cell>
          <cell r="L2732" t="str">
            <v>NAB</v>
          </cell>
          <cell r="M2732" t="str">
            <v>Anh Văn Biên - Phiên Dịch</v>
          </cell>
          <cell r="N2732" t="str">
            <v>Tiếng Anh</v>
          </cell>
          <cell r="O2732" t="str">
            <v>Anh Văn Biên - Phiên Dịch</v>
          </cell>
          <cell r="P2732" t="str">
            <v>Ngoại Ngữ &amp; XHNV</v>
          </cell>
        </row>
        <row r="2733">
          <cell r="B2733" t="str">
            <v>27204321724</v>
          </cell>
          <cell r="C2733" t="str">
            <v>3477</v>
          </cell>
          <cell r="D2733" t="str">
            <v>Hồ Thị Minh Hằng</v>
          </cell>
          <cell r="E2733" t="str">
            <v>K27NAB</v>
          </cell>
          <cell r="F2733" t="str">
            <v>Giỏi</v>
          </cell>
          <cell r="G2733" t="str">
            <v>Xuất Sắc</v>
          </cell>
          <cell r="I2733" t="str">
            <v>Hằng</v>
          </cell>
          <cell r="J2733" t="str">
            <v>K27</v>
          </cell>
          <cell r="K2733" t="str">
            <v>NAB</v>
          </cell>
          <cell r="L2733" t="str">
            <v>NAB</v>
          </cell>
          <cell r="M2733" t="str">
            <v>Anh Văn Biên - Phiên Dịch</v>
          </cell>
          <cell r="N2733" t="str">
            <v>Tiếng Anh</v>
          </cell>
          <cell r="O2733" t="str">
            <v>Anh Văn Biên - Phiên Dịch</v>
          </cell>
          <cell r="P2733" t="str">
            <v>Ngoại Ngữ &amp; XHNV</v>
          </cell>
        </row>
        <row r="2734">
          <cell r="B2734" t="str">
            <v>27213101611</v>
          </cell>
          <cell r="C2734" t="str">
            <v>3478</v>
          </cell>
          <cell r="D2734" t="str">
            <v>Trần Thị Hiền</v>
          </cell>
          <cell r="E2734" t="str">
            <v>K27NAB</v>
          </cell>
          <cell r="F2734" t="str">
            <v>Giỏi</v>
          </cell>
          <cell r="G2734" t="str">
            <v>Xuất Sắc</v>
          </cell>
          <cell r="I2734" t="str">
            <v>Hiền</v>
          </cell>
          <cell r="J2734" t="str">
            <v>K27</v>
          </cell>
          <cell r="K2734" t="str">
            <v>NAB</v>
          </cell>
          <cell r="L2734" t="str">
            <v>NAB</v>
          </cell>
          <cell r="M2734" t="str">
            <v>Anh Văn Biên - Phiên Dịch</v>
          </cell>
          <cell r="N2734" t="str">
            <v>Tiếng Anh</v>
          </cell>
          <cell r="O2734" t="str">
            <v>Anh Văn Biên - Phiên Dịch</v>
          </cell>
          <cell r="P2734" t="str">
            <v>Ngoại Ngữ &amp; XHNV</v>
          </cell>
        </row>
        <row r="2735">
          <cell r="B2735" t="str">
            <v>27203102610</v>
          </cell>
          <cell r="C2735" t="str">
            <v>3479</v>
          </cell>
          <cell r="D2735" t="str">
            <v>Đinh Thị Thiên Hương</v>
          </cell>
          <cell r="E2735" t="str">
            <v>K27NAB</v>
          </cell>
          <cell r="F2735" t="str">
            <v>Giỏi</v>
          </cell>
          <cell r="G2735" t="str">
            <v>Xuất Sắc</v>
          </cell>
          <cell r="I2735" t="str">
            <v>Hương</v>
          </cell>
          <cell r="J2735" t="str">
            <v>K27</v>
          </cell>
          <cell r="K2735" t="str">
            <v>NAB</v>
          </cell>
          <cell r="L2735" t="str">
            <v>NAB</v>
          </cell>
          <cell r="M2735" t="str">
            <v>Anh Văn Biên - Phiên Dịch</v>
          </cell>
          <cell r="N2735" t="str">
            <v>Tiếng Anh</v>
          </cell>
          <cell r="O2735" t="str">
            <v>Anh Văn Biên - Phiên Dịch</v>
          </cell>
          <cell r="P2735" t="str">
            <v>Ngoại Ngữ &amp; XHNV</v>
          </cell>
        </row>
        <row r="2736">
          <cell r="B2736" t="str">
            <v>27203101891</v>
          </cell>
          <cell r="C2736" t="str">
            <v>3480</v>
          </cell>
          <cell r="D2736" t="str">
            <v>Lê Thị Kim Khang</v>
          </cell>
          <cell r="E2736" t="str">
            <v>K27NAB</v>
          </cell>
          <cell r="F2736" t="str">
            <v>Xuất Sắc</v>
          </cell>
          <cell r="G2736" t="str">
            <v>Tốt</v>
          </cell>
          <cell r="I2736" t="str">
            <v>Khang</v>
          </cell>
          <cell r="J2736" t="str">
            <v>K27</v>
          </cell>
          <cell r="K2736" t="str">
            <v>NAB</v>
          </cell>
          <cell r="L2736" t="str">
            <v>NAB</v>
          </cell>
          <cell r="M2736" t="str">
            <v>Anh Văn Biên - Phiên Dịch</v>
          </cell>
          <cell r="N2736" t="str">
            <v>Tiếng Anh</v>
          </cell>
          <cell r="O2736" t="str">
            <v>Anh Văn Biên - Phiên Dịch</v>
          </cell>
          <cell r="P2736" t="str">
            <v>Ngoại Ngữ &amp; XHNV</v>
          </cell>
        </row>
        <row r="2737">
          <cell r="B2737" t="str">
            <v>27203141284</v>
          </cell>
          <cell r="C2737" t="str">
            <v>3481</v>
          </cell>
          <cell r="D2737" t="str">
            <v>Đào Thị Hoài Linh</v>
          </cell>
          <cell r="E2737" t="str">
            <v>K27NAB</v>
          </cell>
          <cell r="F2737" t="str">
            <v>Giỏi</v>
          </cell>
          <cell r="G2737" t="str">
            <v>Tốt</v>
          </cell>
          <cell r="I2737" t="str">
            <v>Linh</v>
          </cell>
          <cell r="J2737" t="str">
            <v>K27</v>
          </cell>
          <cell r="K2737" t="str">
            <v>NAB</v>
          </cell>
          <cell r="L2737" t="str">
            <v>NAB</v>
          </cell>
          <cell r="M2737" t="str">
            <v>Anh Văn Biên - Phiên Dịch</v>
          </cell>
          <cell r="N2737" t="str">
            <v>Tiếng Anh</v>
          </cell>
          <cell r="O2737" t="str">
            <v>Anh Văn Biên - Phiên Dịch</v>
          </cell>
          <cell r="P2737" t="str">
            <v>Ngoại Ngữ &amp; XHNV</v>
          </cell>
        </row>
        <row r="2738">
          <cell r="B2738" t="str">
            <v>27203102727</v>
          </cell>
          <cell r="C2738" t="str">
            <v>3482</v>
          </cell>
          <cell r="D2738" t="str">
            <v>Hồ Thị Yến Linh</v>
          </cell>
          <cell r="E2738" t="str">
            <v>K27NAB</v>
          </cell>
          <cell r="F2738" t="str">
            <v>Giỏi</v>
          </cell>
          <cell r="G2738" t="str">
            <v>Xuất Sắc</v>
          </cell>
          <cell r="I2738" t="str">
            <v>Linh</v>
          </cell>
          <cell r="J2738" t="str">
            <v>K27</v>
          </cell>
          <cell r="K2738" t="str">
            <v>NAB</v>
          </cell>
          <cell r="L2738" t="str">
            <v>NAB</v>
          </cell>
          <cell r="M2738" t="str">
            <v>Anh Văn Biên - Phiên Dịch</v>
          </cell>
          <cell r="N2738" t="str">
            <v>Tiếng Anh</v>
          </cell>
          <cell r="O2738" t="str">
            <v>Anh Văn Biên - Phiên Dịch</v>
          </cell>
          <cell r="P2738" t="str">
            <v>Ngoại Ngữ &amp; XHNV</v>
          </cell>
        </row>
        <row r="2739">
          <cell r="B2739" t="str">
            <v>27213353322</v>
          </cell>
          <cell r="C2739" t="str">
            <v>3483</v>
          </cell>
          <cell r="D2739" t="str">
            <v>Phạm Lê Mỹ Luyến</v>
          </cell>
          <cell r="E2739" t="str">
            <v>K27NAB</v>
          </cell>
          <cell r="F2739" t="str">
            <v>Xuất Sắc</v>
          </cell>
          <cell r="G2739" t="str">
            <v>Xuất Sắc</v>
          </cell>
          <cell r="H2739" t="str">
            <v>Xuất Sắc</v>
          </cell>
          <cell r="I2739" t="str">
            <v>Luyến</v>
          </cell>
          <cell r="J2739" t="str">
            <v>K27</v>
          </cell>
          <cell r="K2739" t="str">
            <v>NAB</v>
          </cell>
          <cell r="L2739" t="str">
            <v>NAB</v>
          </cell>
          <cell r="M2739" t="str">
            <v>Anh Văn Biên - Phiên Dịch</v>
          </cell>
          <cell r="N2739" t="str">
            <v>Tiếng Anh</v>
          </cell>
          <cell r="O2739" t="str">
            <v>Anh Văn Biên - Phiên Dịch</v>
          </cell>
          <cell r="P2739" t="str">
            <v>Ngoại Ngữ &amp; XHNV</v>
          </cell>
        </row>
        <row r="2740">
          <cell r="B2740" t="str">
            <v>27202234686</v>
          </cell>
          <cell r="C2740" t="str">
            <v>3484</v>
          </cell>
          <cell r="D2740" t="str">
            <v>Đỗ Thị Xuân Mai</v>
          </cell>
          <cell r="E2740" t="str">
            <v>K27NAB</v>
          </cell>
          <cell r="F2740" t="str">
            <v>Giỏi</v>
          </cell>
          <cell r="G2740" t="str">
            <v>Xuất Sắc</v>
          </cell>
          <cell r="I2740" t="str">
            <v>Mai</v>
          </cell>
          <cell r="J2740" t="str">
            <v>K27</v>
          </cell>
          <cell r="K2740" t="str">
            <v>NAB</v>
          </cell>
          <cell r="L2740" t="str">
            <v>NAB</v>
          </cell>
          <cell r="M2740" t="str">
            <v>Anh Văn Biên - Phiên Dịch</v>
          </cell>
          <cell r="N2740" t="str">
            <v>Tiếng Anh</v>
          </cell>
          <cell r="O2740" t="str">
            <v>Anh Văn Biên - Phiên Dịch</v>
          </cell>
          <cell r="P2740" t="str">
            <v>Ngoại Ngữ &amp; XHNV</v>
          </cell>
        </row>
        <row r="2741">
          <cell r="B2741" t="str">
            <v>27213153961</v>
          </cell>
          <cell r="C2741" t="str">
            <v>3485</v>
          </cell>
          <cell r="D2741" t="str">
            <v>Nguyễn Mai Bảo Ngân</v>
          </cell>
          <cell r="E2741" t="str">
            <v>K27NAB</v>
          </cell>
          <cell r="F2741" t="str">
            <v>Giỏi</v>
          </cell>
          <cell r="G2741" t="str">
            <v>Xuất Sắc</v>
          </cell>
          <cell r="I2741" t="str">
            <v>Ngân</v>
          </cell>
          <cell r="J2741" t="str">
            <v>K27</v>
          </cell>
          <cell r="K2741" t="str">
            <v>NAB</v>
          </cell>
          <cell r="L2741" t="str">
            <v>NAB</v>
          </cell>
          <cell r="M2741" t="str">
            <v>Anh Văn Biên - Phiên Dịch</v>
          </cell>
          <cell r="N2741" t="str">
            <v>Tiếng Anh</v>
          </cell>
          <cell r="O2741" t="str">
            <v>Anh Văn Biên - Phiên Dịch</v>
          </cell>
          <cell r="P2741" t="str">
            <v>Ngoại Ngữ &amp; XHNV</v>
          </cell>
        </row>
        <row r="2742">
          <cell r="B2742" t="str">
            <v>27203102998</v>
          </cell>
          <cell r="C2742" t="str">
            <v>3486</v>
          </cell>
          <cell r="D2742" t="str">
            <v>Nguyễn Thị Bảo Nhật</v>
          </cell>
          <cell r="E2742" t="str">
            <v>K27NAB</v>
          </cell>
          <cell r="F2742" t="str">
            <v>Giỏi</v>
          </cell>
          <cell r="G2742" t="str">
            <v>Tốt</v>
          </cell>
          <cell r="I2742" t="str">
            <v>Nhật</v>
          </cell>
          <cell r="J2742" t="str">
            <v>K27</v>
          </cell>
          <cell r="K2742" t="str">
            <v>NAB</v>
          </cell>
          <cell r="L2742" t="str">
            <v>NAB</v>
          </cell>
          <cell r="M2742" t="str">
            <v>Anh Văn Biên - Phiên Dịch</v>
          </cell>
          <cell r="N2742" t="str">
            <v>Tiếng Anh</v>
          </cell>
          <cell r="O2742" t="str">
            <v>Anh Văn Biên - Phiên Dịch</v>
          </cell>
          <cell r="P2742" t="str">
            <v>Ngoại Ngữ &amp; XHNV</v>
          </cell>
        </row>
        <row r="2743">
          <cell r="B2743" t="str">
            <v>27203100727</v>
          </cell>
          <cell r="C2743" t="str">
            <v>3487</v>
          </cell>
          <cell r="D2743" t="str">
            <v>Nguyễn Thị Tuyết Nhi</v>
          </cell>
          <cell r="E2743" t="str">
            <v>K27NAB</v>
          </cell>
          <cell r="F2743" t="str">
            <v>Giỏi</v>
          </cell>
          <cell r="G2743" t="str">
            <v>Xuất Sắc</v>
          </cell>
          <cell r="I2743" t="str">
            <v>Nhi</v>
          </cell>
          <cell r="J2743" t="str">
            <v>K27</v>
          </cell>
          <cell r="K2743" t="str">
            <v>NAB</v>
          </cell>
          <cell r="L2743" t="str">
            <v>NAB</v>
          </cell>
          <cell r="M2743" t="str">
            <v>Anh Văn Biên - Phiên Dịch</v>
          </cell>
          <cell r="N2743" t="str">
            <v>Tiếng Anh</v>
          </cell>
          <cell r="O2743" t="str">
            <v>Anh Văn Biên - Phiên Dịch</v>
          </cell>
          <cell r="P2743" t="str">
            <v>Ngoại Ngữ &amp; XHNV</v>
          </cell>
        </row>
        <row r="2744">
          <cell r="B2744" t="str">
            <v>27213131820</v>
          </cell>
          <cell r="C2744" t="str">
            <v>3488</v>
          </cell>
          <cell r="D2744" t="str">
            <v>Nguyễn Ngọc Uyển Nhung</v>
          </cell>
          <cell r="E2744" t="str">
            <v>K27NAB</v>
          </cell>
          <cell r="F2744" t="str">
            <v>Giỏi</v>
          </cell>
          <cell r="G2744" t="str">
            <v>Xuất Sắc</v>
          </cell>
          <cell r="I2744" t="str">
            <v>Nhung</v>
          </cell>
          <cell r="J2744" t="str">
            <v>K27</v>
          </cell>
          <cell r="K2744" t="str">
            <v>NAB</v>
          </cell>
          <cell r="L2744" t="str">
            <v>NAB</v>
          </cell>
          <cell r="M2744" t="str">
            <v>Anh Văn Biên - Phiên Dịch</v>
          </cell>
          <cell r="N2744" t="str">
            <v>Tiếng Anh</v>
          </cell>
          <cell r="O2744" t="str">
            <v>Anh Văn Biên - Phiên Dịch</v>
          </cell>
          <cell r="P2744" t="str">
            <v>Ngoại Ngữ &amp; XHNV</v>
          </cell>
        </row>
        <row r="2745">
          <cell r="B2745" t="str">
            <v>27203102949</v>
          </cell>
          <cell r="C2745" t="str">
            <v>3489</v>
          </cell>
          <cell r="D2745" t="str">
            <v>Phan Thị Thảo Nhung</v>
          </cell>
          <cell r="E2745" t="str">
            <v>K27NAB</v>
          </cell>
          <cell r="F2745" t="str">
            <v>Xuất Sắc</v>
          </cell>
          <cell r="G2745" t="str">
            <v>Xuất Sắc</v>
          </cell>
          <cell r="H2745" t="str">
            <v>Xuất Sắc</v>
          </cell>
          <cell r="I2745" t="str">
            <v>Nhung</v>
          </cell>
          <cell r="J2745" t="str">
            <v>K27</v>
          </cell>
          <cell r="K2745" t="str">
            <v>NAB</v>
          </cell>
          <cell r="L2745" t="str">
            <v>NAB</v>
          </cell>
          <cell r="M2745" t="str">
            <v>Anh Văn Biên - Phiên Dịch</v>
          </cell>
          <cell r="N2745" t="str">
            <v>Tiếng Anh</v>
          </cell>
          <cell r="O2745" t="str">
            <v>Anh Văn Biên - Phiên Dịch</v>
          </cell>
          <cell r="P2745" t="str">
            <v>Ngoại Ngữ &amp; XHNV</v>
          </cell>
        </row>
        <row r="2746">
          <cell r="B2746" t="str">
            <v>27213153317</v>
          </cell>
          <cell r="C2746" t="str">
            <v>3490</v>
          </cell>
          <cell r="D2746" t="str">
            <v>Nguyễn Nữ Ny Ny</v>
          </cell>
          <cell r="E2746" t="str">
            <v>K27NAB</v>
          </cell>
          <cell r="F2746" t="str">
            <v>Giỏi</v>
          </cell>
          <cell r="G2746" t="str">
            <v>Xuất Sắc</v>
          </cell>
          <cell r="I2746" t="str">
            <v>Ny</v>
          </cell>
          <cell r="J2746" t="str">
            <v>K27</v>
          </cell>
          <cell r="K2746" t="str">
            <v>NAB</v>
          </cell>
          <cell r="L2746" t="str">
            <v>NAB</v>
          </cell>
          <cell r="M2746" t="str">
            <v>Anh Văn Biên - Phiên Dịch</v>
          </cell>
          <cell r="N2746" t="str">
            <v>Tiếng Anh</v>
          </cell>
          <cell r="O2746" t="str">
            <v>Anh Văn Biên - Phiên Dịch</v>
          </cell>
          <cell r="P2746" t="str">
            <v>Ngoại Ngữ &amp; XHNV</v>
          </cell>
        </row>
        <row r="2747">
          <cell r="B2747" t="str">
            <v>27203149702</v>
          </cell>
          <cell r="C2747" t="str">
            <v>3491</v>
          </cell>
          <cell r="D2747" t="str">
            <v>Ngô Thị Thục Oanh</v>
          </cell>
          <cell r="E2747" t="str">
            <v>K27NAB</v>
          </cell>
          <cell r="F2747" t="str">
            <v>Xuất Sắc</v>
          </cell>
          <cell r="G2747" t="str">
            <v>Tốt</v>
          </cell>
          <cell r="I2747" t="str">
            <v>Oanh</v>
          </cell>
          <cell r="J2747" t="str">
            <v>K27</v>
          </cell>
          <cell r="K2747" t="str">
            <v>NAB</v>
          </cell>
          <cell r="L2747" t="str">
            <v>NAB</v>
          </cell>
          <cell r="M2747" t="str">
            <v>Anh Văn Biên - Phiên Dịch</v>
          </cell>
          <cell r="N2747" t="str">
            <v>Tiếng Anh</v>
          </cell>
          <cell r="O2747" t="str">
            <v>Anh Văn Biên - Phiên Dịch</v>
          </cell>
          <cell r="P2747" t="str">
            <v>Ngoại Ngữ &amp; XHNV</v>
          </cell>
        </row>
        <row r="2748">
          <cell r="B2748" t="str">
            <v>27213153185</v>
          </cell>
          <cell r="C2748" t="str">
            <v>3492</v>
          </cell>
          <cell r="D2748" t="str">
            <v>Nguyễn Đình Phi</v>
          </cell>
          <cell r="E2748" t="str">
            <v>K27NAB</v>
          </cell>
          <cell r="F2748" t="str">
            <v>Xuất Sắc</v>
          </cell>
          <cell r="G2748" t="str">
            <v>Tốt</v>
          </cell>
          <cell r="I2748" t="str">
            <v>Phi</v>
          </cell>
          <cell r="J2748" t="str">
            <v>K27</v>
          </cell>
          <cell r="K2748" t="str">
            <v>NAB</v>
          </cell>
          <cell r="L2748" t="str">
            <v>NAB</v>
          </cell>
          <cell r="M2748" t="str">
            <v>Anh Văn Biên - Phiên Dịch</v>
          </cell>
          <cell r="N2748" t="str">
            <v>Tiếng Anh</v>
          </cell>
          <cell r="O2748" t="str">
            <v>Anh Văn Biên - Phiên Dịch</v>
          </cell>
          <cell r="P2748" t="str">
            <v>Ngoại Ngữ &amp; XHNV</v>
          </cell>
        </row>
        <row r="2749">
          <cell r="B2749" t="str">
            <v>27203102205</v>
          </cell>
          <cell r="C2749" t="str">
            <v>3493</v>
          </cell>
          <cell r="D2749" t="str">
            <v>Nguyễn Thị Ánh Phượng</v>
          </cell>
          <cell r="E2749" t="str">
            <v>K27NAB</v>
          </cell>
          <cell r="F2749" t="str">
            <v>Giỏi</v>
          </cell>
          <cell r="G2749" t="str">
            <v>Xuất Sắc</v>
          </cell>
          <cell r="I2749" t="str">
            <v>Phượng</v>
          </cell>
          <cell r="J2749" t="str">
            <v>K27</v>
          </cell>
          <cell r="K2749" t="str">
            <v>NAB</v>
          </cell>
          <cell r="L2749" t="str">
            <v>NAB</v>
          </cell>
          <cell r="M2749" t="str">
            <v>Anh Văn Biên - Phiên Dịch</v>
          </cell>
          <cell r="N2749" t="str">
            <v>Tiếng Anh</v>
          </cell>
          <cell r="O2749" t="str">
            <v>Anh Văn Biên - Phiên Dịch</v>
          </cell>
          <cell r="P2749" t="str">
            <v>Ngoại Ngữ &amp; XHNV</v>
          </cell>
        </row>
        <row r="2750">
          <cell r="B2750" t="str">
            <v>27203148929</v>
          </cell>
          <cell r="C2750" t="str">
            <v>3494</v>
          </cell>
          <cell r="D2750" t="str">
            <v>Phan Thị Phượng</v>
          </cell>
          <cell r="E2750" t="str">
            <v>K27NAB</v>
          </cell>
          <cell r="F2750" t="str">
            <v>Xuất Sắc</v>
          </cell>
          <cell r="G2750" t="str">
            <v>Tốt</v>
          </cell>
          <cell r="I2750" t="str">
            <v>Phượng</v>
          </cell>
          <cell r="J2750" t="str">
            <v>K27</v>
          </cell>
          <cell r="K2750" t="str">
            <v>NAB</v>
          </cell>
          <cell r="L2750" t="str">
            <v>NAB</v>
          </cell>
          <cell r="M2750" t="str">
            <v>Anh Văn Biên - Phiên Dịch</v>
          </cell>
          <cell r="N2750" t="str">
            <v>Tiếng Anh</v>
          </cell>
          <cell r="O2750" t="str">
            <v>Anh Văn Biên - Phiên Dịch</v>
          </cell>
          <cell r="P2750" t="str">
            <v>Ngoại Ngữ &amp; XHNV</v>
          </cell>
        </row>
        <row r="2751">
          <cell r="B2751" t="str">
            <v>27213145080</v>
          </cell>
          <cell r="C2751" t="str">
            <v>3495</v>
          </cell>
          <cell r="D2751" t="str">
            <v>Hoàng Minh Quân</v>
          </cell>
          <cell r="E2751" t="str">
            <v>K27NAB</v>
          </cell>
          <cell r="F2751" t="str">
            <v>Giỏi</v>
          </cell>
          <cell r="G2751" t="str">
            <v>Xuất Sắc</v>
          </cell>
          <cell r="I2751" t="str">
            <v>Quân</v>
          </cell>
          <cell r="J2751" t="str">
            <v>K27</v>
          </cell>
          <cell r="K2751" t="str">
            <v>NAB</v>
          </cell>
          <cell r="L2751" t="str">
            <v>NAB</v>
          </cell>
          <cell r="M2751" t="str">
            <v>Anh Văn Biên - Phiên Dịch</v>
          </cell>
          <cell r="N2751" t="str">
            <v>Tiếng Anh</v>
          </cell>
          <cell r="O2751" t="str">
            <v>Anh Văn Biên - Phiên Dịch</v>
          </cell>
          <cell r="P2751" t="str">
            <v>Ngoại Ngữ &amp; XHNV</v>
          </cell>
        </row>
        <row r="2752">
          <cell r="B2752" t="str">
            <v>27213103006</v>
          </cell>
          <cell r="C2752" t="str">
            <v>3496</v>
          </cell>
          <cell r="D2752" t="str">
            <v>Phạm Doãn Long Quân</v>
          </cell>
          <cell r="E2752" t="str">
            <v>K27NAB</v>
          </cell>
          <cell r="F2752" t="str">
            <v>Giỏi</v>
          </cell>
          <cell r="G2752" t="str">
            <v>Tốt</v>
          </cell>
          <cell r="I2752" t="str">
            <v>Quân</v>
          </cell>
          <cell r="J2752" t="str">
            <v>K27</v>
          </cell>
          <cell r="K2752" t="str">
            <v>NAB</v>
          </cell>
          <cell r="L2752" t="str">
            <v>NAB</v>
          </cell>
          <cell r="M2752" t="str">
            <v>Anh Văn Biên - Phiên Dịch</v>
          </cell>
          <cell r="N2752" t="str">
            <v>Tiếng Anh</v>
          </cell>
          <cell r="O2752" t="str">
            <v>Anh Văn Biên - Phiên Dịch</v>
          </cell>
          <cell r="P2752" t="str">
            <v>Ngoại Ngữ &amp; XHNV</v>
          </cell>
        </row>
        <row r="2753">
          <cell r="B2753" t="str">
            <v>27203100561</v>
          </cell>
          <cell r="C2753" t="str">
            <v>3497</v>
          </cell>
          <cell r="D2753" t="str">
            <v>Trần Thị Quý</v>
          </cell>
          <cell r="E2753" t="str">
            <v>K27NAB</v>
          </cell>
          <cell r="F2753" t="str">
            <v>Giỏi</v>
          </cell>
          <cell r="G2753" t="str">
            <v>Xuất Sắc</v>
          </cell>
          <cell r="I2753" t="str">
            <v>Quý</v>
          </cell>
          <cell r="J2753" t="str">
            <v>K27</v>
          </cell>
          <cell r="K2753" t="str">
            <v>NAB</v>
          </cell>
          <cell r="L2753" t="str">
            <v>NAB</v>
          </cell>
          <cell r="M2753" t="str">
            <v>Anh Văn Biên - Phiên Dịch</v>
          </cell>
          <cell r="N2753" t="str">
            <v>Tiếng Anh</v>
          </cell>
          <cell r="O2753" t="str">
            <v>Anh Văn Biên - Phiên Dịch</v>
          </cell>
          <cell r="P2753" t="str">
            <v>Ngoại Ngữ &amp; XHNV</v>
          </cell>
        </row>
        <row r="2754">
          <cell r="B2754" t="str">
            <v>27203200176</v>
          </cell>
          <cell r="C2754" t="str">
            <v>3498</v>
          </cell>
          <cell r="D2754" t="str">
            <v>Trần Bích Quyên</v>
          </cell>
          <cell r="E2754" t="str">
            <v>K27NAB</v>
          </cell>
          <cell r="F2754" t="str">
            <v>Giỏi</v>
          </cell>
          <cell r="G2754" t="str">
            <v>Tốt</v>
          </cell>
          <cell r="I2754" t="str">
            <v>Quyên</v>
          </cell>
          <cell r="J2754" t="str">
            <v>K27</v>
          </cell>
          <cell r="K2754" t="str">
            <v>NAB</v>
          </cell>
          <cell r="L2754" t="str">
            <v>NAB</v>
          </cell>
          <cell r="M2754" t="str">
            <v>Anh Văn Biên - Phiên Dịch</v>
          </cell>
          <cell r="N2754" t="str">
            <v>Tiếng Anh</v>
          </cell>
          <cell r="O2754" t="str">
            <v>Anh Văn Biên - Phiên Dịch</v>
          </cell>
          <cell r="P2754" t="str">
            <v>Ngoại Ngữ &amp; XHNV</v>
          </cell>
        </row>
        <row r="2755">
          <cell r="B2755" t="str">
            <v>27203142755</v>
          </cell>
          <cell r="C2755" t="str">
            <v>3499</v>
          </cell>
          <cell r="D2755" t="str">
            <v>Nguyễn Thị Mỹ Tâm</v>
          </cell>
          <cell r="E2755" t="str">
            <v>K27NAB</v>
          </cell>
          <cell r="F2755" t="str">
            <v>Giỏi</v>
          </cell>
          <cell r="G2755" t="str">
            <v>Xuất Sắc</v>
          </cell>
          <cell r="I2755" t="str">
            <v>Tâm</v>
          </cell>
          <cell r="J2755" t="str">
            <v>K27</v>
          </cell>
          <cell r="K2755" t="str">
            <v>NAB</v>
          </cell>
          <cell r="L2755" t="str">
            <v>NAB</v>
          </cell>
          <cell r="M2755" t="str">
            <v>Anh Văn Biên - Phiên Dịch</v>
          </cell>
          <cell r="N2755" t="str">
            <v>Tiếng Anh</v>
          </cell>
          <cell r="O2755" t="str">
            <v>Anh Văn Biên - Phiên Dịch</v>
          </cell>
          <cell r="P2755" t="str">
            <v>Ngoại Ngữ &amp; XHNV</v>
          </cell>
        </row>
        <row r="2756">
          <cell r="B2756" t="str">
            <v>27203122263</v>
          </cell>
          <cell r="C2756" t="str">
            <v>3500</v>
          </cell>
          <cell r="D2756" t="str">
            <v>Lê Mỹ Thạch</v>
          </cell>
          <cell r="E2756" t="str">
            <v>K27NAB</v>
          </cell>
          <cell r="F2756" t="str">
            <v>Giỏi</v>
          </cell>
          <cell r="G2756" t="str">
            <v>Xuất Sắc</v>
          </cell>
          <cell r="I2756" t="str">
            <v>Thạch</v>
          </cell>
          <cell r="J2756" t="str">
            <v>K27</v>
          </cell>
          <cell r="K2756" t="str">
            <v>NAB</v>
          </cell>
          <cell r="L2756" t="str">
            <v>NAB</v>
          </cell>
          <cell r="M2756" t="str">
            <v>Anh Văn Biên - Phiên Dịch</v>
          </cell>
          <cell r="N2756" t="str">
            <v>Tiếng Anh</v>
          </cell>
          <cell r="O2756" t="str">
            <v>Anh Văn Biên - Phiên Dịch</v>
          </cell>
          <cell r="P2756" t="str">
            <v>Ngoại Ngữ &amp; XHNV</v>
          </cell>
        </row>
        <row r="2757">
          <cell r="B2757" t="str">
            <v>27203138360</v>
          </cell>
          <cell r="C2757" t="str">
            <v>3501</v>
          </cell>
          <cell r="D2757" t="str">
            <v>Lê Thị Thu Thảo</v>
          </cell>
          <cell r="E2757" t="str">
            <v>K27NAB</v>
          </cell>
          <cell r="F2757" t="str">
            <v>Giỏi</v>
          </cell>
          <cell r="G2757" t="str">
            <v>Tốt</v>
          </cell>
          <cell r="I2757" t="str">
            <v>Thảo</v>
          </cell>
          <cell r="J2757" t="str">
            <v>K27</v>
          </cell>
          <cell r="K2757" t="str">
            <v>NAB</v>
          </cell>
          <cell r="L2757" t="str">
            <v>NAB</v>
          </cell>
          <cell r="M2757" t="str">
            <v>Anh Văn Biên - Phiên Dịch</v>
          </cell>
          <cell r="N2757" t="str">
            <v>Tiếng Anh</v>
          </cell>
          <cell r="O2757" t="str">
            <v>Anh Văn Biên - Phiên Dịch</v>
          </cell>
          <cell r="P2757" t="str">
            <v>Ngoại Ngữ &amp; XHNV</v>
          </cell>
        </row>
        <row r="2758">
          <cell r="B2758" t="str">
            <v>27202251645</v>
          </cell>
          <cell r="C2758" t="str">
            <v>3502</v>
          </cell>
          <cell r="D2758" t="str">
            <v>Lê Thị Thảo</v>
          </cell>
          <cell r="E2758" t="str">
            <v>K27NAB</v>
          </cell>
          <cell r="F2758" t="str">
            <v>Giỏi</v>
          </cell>
          <cell r="G2758" t="str">
            <v>Xuất Sắc</v>
          </cell>
          <cell r="I2758" t="str">
            <v>Thảo</v>
          </cell>
          <cell r="J2758" t="str">
            <v>K27</v>
          </cell>
          <cell r="K2758" t="str">
            <v>NAB</v>
          </cell>
          <cell r="L2758" t="str">
            <v>NAB</v>
          </cell>
          <cell r="M2758" t="str">
            <v>Anh Văn Biên - Phiên Dịch</v>
          </cell>
          <cell r="N2758" t="str">
            <v>Tiếng Anh</v>
          </cell>
          <cell r="O2758" t="str">
            <v>Anh Văn Biên - Phiên Dịch</v>
          </cell>
          <cell r="P2758" t="str">
            <v>Ngoại Ngữ &amp; XHNV</v>
          </cell>
        </row>
        <row r="2759">
          <cell r="B2759" t="str">
            <v>27203102728</v>
          </cell>
          <cell r="C2759" t="str">
            <v>3503</v>
          </cell>
          <cell r="D2759" t="str">
            <v>Bùi Thị Anh Thư</v>
          </cell>
          <cell r="E2759" t="str">
            <v>K27NAB</v>
          </cell>
          <cell r="F2759" t="str">
            <v>Xuất Sắc</v>
          </cell>
          <cell r="G2759" t="str">
            <v>Xuất Sắc</v>
          </cell>
          <cell r="H2759" t="str">
            <v>Xuất Sắc</v>
          </cell>
          <cell r="I2759" t="str">
            <v>Thư</v>
          </cell>
          <cell r="J2759" t="str">
            <v>K27</v>
          </cell>
          <cell r="K2759" t="str">
            <v>NAB</v>
          </cell>
          <cell r="L2759" t="str">
            <v>NAB</v>
          </cell>
          <cell r="M2759" t="str">
            <v>Anh Văn Biên - Phiên Dịch</v>
          </cell>
          <cell r="N2759" t="str">
            <v>Tiếng Anh</v>
          </cell>
          <cell r="O2759" t="str">
            <v>Anh Văn Biên - Phiên Dịch</v>
          </cell>
          <cell r="P2759" t="str">
            <v>Ngoại Ngữ &amp; XHNV</v>
          </cell>
        </row>
        <row r="2760">
          <cell r="B2760" t="str">
            <v>27203124437</v>
          </cell>
          <cell r="C2760" t="str">
            <v>3504</v>
          </cell>
          <cell r="D2760" t="str">
            <v>Lê Thị Thuận</v>
          </cell>
          <cell r="E2760" t="str">
            <v>K27NAB</v>
          </cell>
          <cell r="F2760" t="str">
            <v>Giỏi</v>
          </cell>
          <cell r="G2760" t="str">
            <v>Tốt</v>
          </cell>
          <cell r="I2760" t="str">
            <v>Thuận</v>
          </cell>
          <cell r="J2760" t="str">
            <v>K27</v>
          </cell>
          <cell r="K2760" t="str">
            <v>NAB</v>
          </cell>
          <cell r="L2760" t="str">
            <v>NAB</v>
          </cell>
          <cell r="M2760" t="str">
            <v>Anh Văn Biên - Phiên Dịch</v>
          </cell>
          <cell r="N2760" t="str">
            <v>Tiếng Anh</v>
          </cell>
          <cell r="O2760" t="str">
            <v>Anh Văn Biên - Phiên Dịch</v>
          </cell>
          <cell r="P2760" t="str">
            <v>Ngoại Ngữ &amp; XHNV</v>
          </cell>
        </row>
        <row r="2761">
          <cell r="B2761" t="str">
            <v>27203102888</v>
          </cell>
          <cell r="C2761" t="str">
            <v>3505</v>
          </cell>
          <cell r="D2761" t="str">
            <v>Nguyễn Thị Nhật Thương</v>
          </cell>
          <cell r="E2761" t="str">
            <v>K27NAB</v>
          </cell>
          <cell r="F2761" t="str">
            <v>Giỏi</v>
          </cell>
          <cell r="G2761" t="str">
            <v>Xuất Sắc</v>
          </cell>
          <cell r="I2761" t="str">
            <v>Thương</v>
          </cell>
          <cell r="J2761" t="str">
            <v>K27</v>
          </cell>
          <cell r="K2761" t="str">
            <v>NAB</v>
          </cell>
          <cell r="L2761" t="str">
            <v>NAB</v>
          </cell>
          <cell r="M2761" t="str">
            <v>Anh Văn Biên - Phiên Dịch</v>
          </cell>
          <cell r="N2761" t="str">
            <v>Tiếng Anh</v>
          </cell>
          <cell r="O2761" t="str">
            <v>Anh Văn Biên - Phiên Dịch</v>
          </cell>
          <cell r="P2761" t="str">
            <v>Ngoại Ngữ &amp; XHNV</v>
          </cell>
        </row>
        <row r="2762">
          <cell r="B2762" t="str">
            <v>27202240960</v>
          </cell>
          <cell r="C2762" t="str">
            <v>3506</v>
          </cell>
          <cell r="D2762" t="str">
            <v>Ngô Bảo Tiên</v>
          </cell>
          <cell r="E2762" t="str">
            <v>K27NAB</v>
          </cell>
          <cell r="F2762" t="str">
            <v>Giỏi</v>
          </cell>
          <cell r="G2762" t="str">
            <v>Xuất Sắc</v>
          </cell>
          <cell r="I2762" t="str">
            <v>Tiên</v>
          </cell>
          <cell r="J2762" t="str">
            <v>K27</v>
          </cell>
          <cell r="K2762" t="str">
            <v>NAB</v>
          </cell>
          <cell r="L2762" t="str">
            <v>NAB</v>
          </cell>
          <cell r="M2762" t="str">
            <v>Anh Văn Biên - Phiên Dịch</v>
          </cell>
          <cell r="N2762" t="str">
            <v>Tiếng Anh</v>
          </cell>
          <cell r="O2762" t="str">
            <v>Anh Văn Biên - Phiên Dịch</v>
          </cell>
          <cell r="P2762" t="str">
            <v>Ngoại Ngữ &amp; XHNV</v>
          </cell>
        </row>
        <row r="2763">
          <cell r="B2763" t="str">
            <v>27203102705</v>
          </cell>
          <cell r="C2763" t="str">
            <v>3507</v>
          </cell>
          <cell r="D2763" t="str">
            <v>Châu Thị Thanh Trà</v>
          </cell>
          <cell r="E2763" t="str">
            <v>K27NAB</v>
          </cell>
          <cell r="F2763" t="str">
            <v>Xuất Sắc</v>
          </cell>
          <cell r="G2763" t="str">
            <v>Tốt</v>
          </cell>
          <cell r="I2763" t="str">
            <v>Trà</v>
          </cell>
          <cell r="J2763" t="str">
            <v>K27</v>
          </cell>
          <cell r="K2763" t="str">
            <v>NAB</v>
          </cell>
          <cell r="L2763" t="str">
            <v>NAB</v>
          </cell>
          <cell r="M2763" t="str">
            <v>Anh Văn Biên - Phiên Dịch</v>
          </cell>
          <cell r="N2763" t="str">
            <v>Tiếng Anh</v>
          </cell>
          <cell r="O2763" t="str">
            <v>Anh Văn Biên - Phiên Dịch</v>
          </cell>
          <cell r="P2763" t="str">
            <v>Ngoại Ngữ &amp; XHNV</v>
          </cell>
        </row>
        <row r="2764">
          <cell r="B2764" t="str">
            <v>27203102553</v>
          </cell>
          <cell r="C2764" t="str">
            <v>3508</v>
          </cell>
          <cell r="D2764" t="str">
            <v>Hà Thị Huyền Trang</v>
          </cell>
          <cell r="E2764" t="str">
            <v>K27NAB</v>
          </cell>
          <cell r="F2764" t="str">
            <v>Giỏi</v>
          </cell>
          <cell r="G2764" t="str">
            <v>Tốt</v>
          </cell>
          <cell r="I2764" t="str">
            <v>Trang</v>
          </cell>
          <cell r="J2764" t="str">
            <v>K27</v>
          </cell>
          <cell r="K2764" t="str">
            <v>NAB</v>
          </cell>
          <cell r="L2764" t="str">
            <v>NAB</v>
          </cell>
          <cell r="M2764" t="str">
            <v>Anh Văn Biên - Phiên Dịch</v>
          </cell>
          <cell r="N2764" t="str">
            <v>Tiếng Anh</v>
          </cell>
          <cell r="O2764" t="str">
            <v>Anh Văn Biên - Phiên Dịch</v>
          </cell>
          <cell r="P2764" t="str">
            <v>Ngoại Ngữ &amp; XHNV</v>
          </cell>
        </row>
        <row r="2765">
          <cell r="B2765" t="str">
            <v>27203324473</v>
          </cell>
          <cell r="C2765" t="str">
            <v>3509</v>
          </cell>
          <cell r="D2765" t="str">
            <v>Phạm Thị Trang</v>
          </cell>
          <cell r="E2765" t="str">
            <v>K27NAB</v>
          </cell>
          <cell r="F2765" t="str">
            <v>Xuất Sắc</v>
          </cell>
          <cell r="G2765" t="str">
            <v>Tốt</v>
          </cell>
          <cell r="I2765" t="str">
            <v>Trang</v>
          </cell>
          <cell r="J2765" t="str">
            <v>K27</v>
          </cell>
          <cell r="K2765" t="str">
            <v>NAB</v>
          </cell>
          <cell r="L2765" t="str">
            <v>NAB</v>
          </cell>
          <cell r="M2765" t="str">
            <v>Anh Văn Biên - Phiên Dịch</v>
          </cell>
          <cell r="N2765" t="str">
            <v>Tiếng Anh</v>
          </cell>
          <cell r="O2765" t="str">
            <v>Anh Văn Biên - Phiên Dịch</v>
          </cell>
          <cell r="P2765" t="str">
            <v>Ngoại Ngữ &amp; XHNV</v>
          </cell>
        </row>
        <row r="2766">
          <cell r="B2766" t="str">
            <v>27203133001</v>
          </cell>
          <cell r="C2766" t="str">
            <v>3510</v>
          </cell>
          <cell r="D2766" t="str">
            <v>Trần Thị Phương Trang</v>
          </cell>
          <cell r="E2766" t="str">
            <v>K27NAB</v>
          </cell>
          <cell r="F2766" t="str">
            <v>Xuất Sắc</v>
          </cell>
          <cell r="G2766" t="str">
            <v>Xuất Sắc</v>
          </cell>
          <cell r="H2766" t="str">
            <v>Xuất Sắc</v>
          </cell>
          <cell r="I2766" t="str">
            <v>Trang</v>
          </cell>
          <cell r="J2766" t="str">
            <v>K27</v>
          </cell>
          <cell r="K2766" t="str">
            <v>NAB</v>
          </cell>
          <cell r="L2766" t="str">
            <v>NAB</v>
          </cell>
          <cell r="M2766" t="str">
            <v>Anh Văn Biên - Phiên Dịch</v>
          </cell>
          <cell r="N2766" t="str">
            <v>Tiếng Anh</v>
          </cell>
          <cell r="O2766" t="str">
            <v>Anh Văn Biên - Phiên Dịch</v>
          </cell>
          <cell r="P2766" t="str">
            <v>Ngoại Ngữ &amp; XHNV</v>
          </cell>
        </row>
        <row r="2767">
          <cell r="B2767" t="str">
            <v>27203153210</v>
          </cell>
          <cell r="C2767" t="str">
            <v>3511</v>
          </cell>
          <cell r="D2767" t="str">
            <v>Lý Thị Vân Trinh</v>
          </cell>
          <cell r="E2767" t="str">
            <v>K27NAB</v>
          </cell>
          <cell r="F2767" t="str">
            <v>Xuất Sắc</v>
          </cell>
          <cell r="G2767" t="str">
            <v>Xuất Sắc</v>
          </cell>
          <cell r="H2767" t="str">
            <v>Xuất Sắc</v>
          </cell>
          <cell r="I2767" t="str">
            <v>Trinh</v>
          </cell>
          <cell r="J2767" t="str">
            <v>K27</v>
          </cell>
          <cell r="K2767" t="str">
            <v>NAB</v>
          </cell>
          <cell r="L2767" t="str">
            <v>NAB</v>
          </cell>
          <cell r="M2767" t="str">
            <v>Anh Văn Biên - Phiên Dịch</v>
          </cell>
          <cell r="N2767" t="str">
            <v>Tiếng Anh</v>
          </cell>
          <cell r="O2767" t="str">
            <v>Anh Văn Biên - Phiên Dịch</v>
          </cell>
          <cell r="P2767" t="str">
            <v>Ngoại Ngữ &amp; XHNV</v>
          </cell>
        </row>
        <row r="2768">
          <cell r="B2768" t="str">
            <v>27203102854</v>
          </cell>
          <cell r="C2768" t="str">
            <v>3512</v>
          </cell>
          <cell r="D2768" t="str">
            <v>Nguyễn Thị Thục Trinh</v>
          </cell>
          <cell r="E2768" t="str">
            <v>K27NAB</v>
          </cell>
          <cell r="F2768" t="str">
            <v>Giỏi</v>
          </cell>
          <cell r="G2768" t="str">
            <v>Xuất Sắc</v>
          </cell>
          <cell r="I2768" t="str">
            <v>Trinh</v>
          </cell>
          <cell r="J2768" t="str">
            <v>K27</v>
          </cell>
          <cell r="K2768" t="str">
            <v>NAB</v>
          </cell>
          <cell r="L2768" t="str">
            <v>NAB</v>
          </cell>
          <cell r="M2768" t="str">
            <v>Anh Văn Biên - Phiên Dịch</v>
          </cell>
          <cell r="N2768" t="str">
            <v>Tiếng Anh</v>
          </cell>
          <cell r="O2768" t="str">
            <v>Anh Văn Biên - Phiên Dịch</v>
          </cell>
          <cell r="P2768" t="str">
            <v>Ngoại Ngữ &amp; XHNV</v>
          </cell>
        </row>
        <row r="2769">
          <cell r="B2769" t="str">
            <v>27203100693</v>
          </cell>
          <cell r="C2769" t="str">
            <v>3513</v>
          </cell>
          <cell r="D2769" t="str">
            <v>Nguyễn Thị Mỹ Trinh</v>
          </cell>
          <cell r="E2769" t="str">
            <v>K27NAB</v>
          </cell>
          <cell r="F2769" t="str">
            <v>Giỏi</v>
          </cell>
          <cell r="G2769" t="str">
            <v>Xuất Sắc</v>
          </cell>
          <cell r="I2769" t="str">
            <v>Trinh</v>
          </cell>
          <cell r="J2769" t="str">
            <v>K27</v>
          </cell>
          <cell r="K2769" t="str">
            <v>NAB</v>
          </cell>
          <cell r="L2769" t="str">
            <v>NAB</v>
          </cell>
          <cell r="M2769" t="str">
            <v>Anh Văn Biên - Phiên Dịch</v>
          </cell>
          <cell r="N2769" t="str">
            <v>Tiếng Anh</v>
          </cell>
          <cell r="O2769" t="str">
            <v>Anh Văn Biên - Phiên Dịch</v>
          </cell>
          <cell r="P2769" t="str">
            <v>Ngoại Ngữ &amp; XHNV</v>
          </cell>
        </row>
        <row r="2770">
          <cell r="B2770" t="str">
            <v>24205214185</v>
          </cell>
          <cell r="C2770" t="str">
            <v>3514</v>
          </cell>
          <cell r="D2770" t="str">
            <v>Võ Đông Trinh</v>
          </cell>
          <cell r="E2770" t="str">
            <v>K27NAB</v>
          </cell>
          <cell r="F2770" t="str">
            <v>Giỏi</v>
          </cell>
          <cell r="G2770" t="str">
            <v>Tốt</v>
          </cell>
          <cell r="I2770" t="str">
            <v>Trinh</v>
          </cell>
          <cell r="J2770" t="str">
            <v>K27</v>
          </cell>
          <cell r="K2770" t="str">
            <v>NAB</v>
          </cell>
          <cell r="L2770" t="str">
            <v>NAB</v>
          </cell>
          <cell r="M2770" t="str">
            <v>Anh Văn Biên - Phiên Dịch</v>
          </cell>
          <cell r="N2770" t="str">
            <v>Tiếng Anh</v>
          </cell>
          <cell r="O2770" t="str">
            <v>Anh Văn Biên - Phiên Dịch</v>
          </cell>
          <cell r="P2770" t="str">
            <v>Ngoại Ngữ &amp; XHNV</v>
          </cell>
        </row>
        <row r="2771">
          <cell r="B2771" t="str">
            <v>27213100772</v>
          </cell>
          <cell r="C2771" t="str">
            <v>3515</v>
          </cell>
          <cell r="D2771" t="str">
            <v>Nguyễn Văn Trung</v>
          </cell>
          <cell r="E2771" t="str">
            <v>K27NAB</v>
          </cell>
          <cell r="F2771" t="str">
            <v>Giỏi</v>
          </cell>
          <cell r="G2771" t="str">
            <v>Xuất Sắc</v>
          </cell>
          <cell r="I2771" t="str">
            <v>Trung</v>
          </cell>
          <cell r="J2771" t="str">
            <v>K27</v>
          </cell>
          <cell r="K2771" t="str">
            <v>NAB</v>
          </cell>
          <cell r="L2771" t="str">
            <v>NAB</v>
          </cell>
          <cell r="M2771" t="str">
            <v>Anh Văn Biên - Phiên Dịch</v>
          </cell>
          <cell r="N2771" t="str">
            <v>Tiếng Anh</v>
          </cell>
          <cell r="O2771" t="str">
            <v>Anh Văn Biên - Phiên Dịch</v>
          </cell>
          <cell r="P2771" t="str">
            <v>Ngoại Ngữ &amp; XHNV</v>
          </cell>
        </row>
        <row r="2772">
          <cell r="B2772" t="str">
            <v>27203233526</v>
          </cell>
          <cell r="C2772" t="str">
            <v>3516</v>
          </cell>
          <cell r="D2772" t="str">
            <v>Nguyễn Thị Tố Uyên</v>
          </cell>
          <cell r="E2772" t="str">
            <v>K27NAB</v>
          </cell>
          <cell r="F2772" t="str">
            <v>Xuất Sắc</v>
          </cell>
          <cell r="G2772" t="str">
            <v>Xuất Sắc</v>
          </cell>
          <cell r="H2772" t="str">
            <v>Xuất Sắc</v>
          </cell>
          <cell r="I2772" t="str">
            <v>Uyên</v>
          </cell>
          <cell r="J2772" t="str">
            <v>K27</v>
          </cell>
          <cell r="K2772" t="str">
            <v>NAB</v>
          </cell>
          <cell r="L2772" t="str">
            <v>NAB</v>
          </cell>
          <cell r="M2772" t="str">
            <v>Anh Văn Biên - Phiên Dịch</v>
          </cell>
          <cell r="N2772" t="str">
            <v>Tiếng Anh</v>
          </cell>
          <cell r="O2772" t="str">
            <v>Anh Văn Biên - Phiên Dịch</v>
          </cell>
          <cell r="P2772" t="str">
            <v>Ngoại Ngữ &amp; XHNV</v>
          </cell>
        </row>
        <row r="2773">
          <cell r="B2773" t="str">
            <v>27203149597</v>
          </cell>
          <cell r="C2773" t="str">
            <v>3517</v>
          </cell>
          <cell r="D2773" t="str">
            <v>Phan Ngọc Bảo Uyên</v>
          </cell>
          <cell r="E2773" t="str">
            <v>K27NAB</v>
          </cell>
          <cell r="F2773" t="str">
            <v>Xuất Sắc</v>
          </cell>
          <cell r="G2773" t="str">
            <v>Tốt</v>
          </cell>
          <cell r="I2773" t="str">
            <v>Uyên</v>
          </cell>
          <cell r="J2773" t="str">
            <v>K27</v>
          </cell>
          <cell r="K2773" t="str">
            <v>NAB</v>
          </cell>
          <cell r="L2773" t="str">
            <v>NAB</v>
          </cell>
          <cell r="M2773" t="str">
            <v>Anh Văn Biên - Phiên Dịch</v>
          </cell>
          <cell r="N2773" t="str">
            <v>Tiếng Anh</v>
          </cell>
          <cell r="O2773" t="str">
            <v>Anh Văn Biên - Phiên Dịch</v>
          </cell>
          <cell r="P2773" t="str">
            <v>Ngoại Ngữ &amp; XHNV</v>
          </cell>
        </row>
        <row r="2774">
          <cell r="B2774" t="str">
            <v>27203102297</v>
          </cell>
          <cell r="C2774" t="str">
            <v>3518</v>
          </cell>
          <cell r="D2774" t="str">
            <v>Trần Thị Ngọc Vân</v>
          </cell>
          <cell r="E2774" t="str">
            <v>K27NAB</v>
          </cell>
          <cell r="F2774" t="str">
            <v>Xuất Sắc</v>
          </cell>
          <cell r="G2774" t="str">
            <v>Xuất Sắc</v>
          </cell>
          <cell r="H2774" t="str">
            <v>Xuất Sắc</v>
          </cell>
          <cell r="I2774" t="str">
            <v>Vân</v>
          </cell>
          <cell r="J2774" t="str">
            <v>K27</v>
          </cell>
          <cell r="K2774" t="str">
            <v>NAB</v>
          </cell>
          <cell r="L2774" t="str">
            <v>NAB</v>
          </cell>
          <cell r="M2774" t="str">
            <v>Anh Văn Biên - Phiên Dịch</v>
          </cell>
          <cell r="N2774" t="str">
            <v>Tiếng Anh</v>
          </cell>
          <cell r="O2774" t="str">
            <v>Anh Văn Biên - Phiên Dịch</v>
          </cell>
          <cell r="P2774" t="str">
            <v>Ngoại Ngữ &amp; XHNV</v>
          </cell>
        </row>
        <row r="2775">
          <cell r="B2775" t="str">
            <v>27203131184</v>
          </cell>
          <cell r="C2775" t="str">
            <v>3519</v>
          </cell>
          <cell r="D2775" t="str">
            <v>Triệu Nguyễn Như Ý</v>
          </cell>
          <cell r="E2775" t="str">
            <v>K27NAB</v>
          </cell>
          <cell r="F2775" t="str">
            <v>Giỏi</v>
          </cell>
          <cell r="G2775" t="str">
            <v>Tốt</v>
          </cell>
          <cell r="I2775" t="str">
            <v>Ý</v>
          </cell>
          <cell r="J2775" t="str">
            <v>K27</v>
          </cell>
          <cell r="K2775" t="str">
            <v>NAB</v>
          </cell>
          <cell r="L2775" t="str">
            <v>NAB</v>
          </cell>
          <cell r="M2775" t="str">
            <v>Anh Văn Biên - Phiên Dịch</v>
          </cell>
          <cell r="N2775" t="str">
            <v>Tiếng Anh</v>
          </cell>
          <cell r="O2775" t="str">
            <v>Anh Văn Biên - Phiên Dịch</v>
          </cell>
          <cell r="P2775" t="str">
            <v>Ngoại Ngữ &amp; XHNV</v>
          </cell>
        </row>
        <row r="2776">
          <cell r="B2776" t="str">
            <v>27213124153</v>
          </cell>
          <cell r="C2776" t="str">
            <v>3520</v>
          </cell>
          <cell r="D2776" t="str">
            <v>Nguyễn Hoàng Yến</v>
          </cell>
          <cell r="E2776" t="str">
            <v>K27NAB</v>
          </cell>
          <cell r="F2776" t="str">
            <v>Giỏi</v>
          </cell>
          <cell r="G2776" t="str">
            <v>Tốt</v>
          </cell>
          <cell r="I2776" t="str">
            <v>Yến</v>
          </cell>
          <cell r="J2776" t="str">
            <v>K27</v>
          </cell>
          <cell r="K2776" t="str">
            <v>NAB</v>
          </cell>
          <cell r="L2776" t="str">
            <v>NAB</v>
          </cell>
          <cell r="M2776" t="str">
            <v>Anh Văn Biên - Phiên Dịch</v>
          </cell>
          <cell r="N2776" t="str">
            <v>Tiếng Anh</v>
          </cell>
          <cell r="O2776" t="str">
            <v>Anh Văn Biên - Phiên Dịch</v>
          </cell>
          <cell r="P2776" t="str">
            <v>Ngoại Ngữ &amp; XHNV</v>
          </cell>
        </row>
        <row r="2777">
          <cell r="B2777" t="str">
            <v>27203202419</v>
          </cell>
          <cell r="C2777" t="str">
            <v>3521</v>
          </cell>
          <cell r="D2777" t="str">
            <v>Trần Thị Ngọc Mai</v>
          </cell>
          <cell r="E2777" t="str">
            <v>K27NAD</v>
          </cell>
          <cell r="F2777" t="str">
            <v>Giỏi</v>
          </cell>
          <cell r="G2777" t="str">
            <v>Xuất Sắc</v>
          </cell>
          <cell r="I2777" t="str">
            <v>Mai</v>
          </cell>
          <cell r="J2777" t="str">
            <v>K27</v>
          </cell>
          <cell r="K2777" t="str">
            <v>NAD</v>
          </cell>
          <cell r="L2777" t="str">
            <v>NAD</v>
          </cell>
          <cell r="M2777" t="str">
            <v>Anh Văn Du Lịch</v>
          </cell>
          <cell r="N2777" t="str">
            <v>Tiếng Anh</v>
          </cell>
          <cell r="O2777" t="str">
            <v>Anh Văn Du Lịch</v>
          </cell>
          <cell r="P2777" t="str">
            <v>Ngoại Ngữ &amp; XHNV</v>
          </cell>
        </row>
        <row r="2778">
          <cell r="B2778" t="str">
            <v>27203228319</v>
          </cell>
          <cell r="C2778" t="str">
            <v>3522</v>
          </cell>
          <cell r="D2778" t="str">
            <v>H- Tuệ Niê</v>
          </cell>
          <cell r="E2778" t="str">
            <v>K27NAD</v>
          </cell>
          <cell r="F2778" t="str">
            <v>Giỏi</v>
          </cell>
          <cell r="G2778" t="str">
            <v>Xuất Sắc</v>
          </cell>
          <cell r="I2778" t="str">
            <v>Niê</v>
          </cell>
          <cell r="J2778" t="str">
            <v>K27</v>
          </cell>
          <cell r="K2778" t="str">
            <v>NAD</v>
          </cell>
          <cell r="L2778" t="str">
            <v>NAD</v>
          </cell>
          <cell r="M2778" t="str">
            <v>Anh Văn Du Lịch</v>
          </cell>
          <cell r="N2778" t="str">
            <v>Tiếng Anh</v>
          </cell>
          <cell r="O2778" t="str">
            <v>Anh Văn Du Lịch</v>
          </cell>
          <cell r="P2778" t="str">
            <v>Ngoại Ngữ &amp; XHNV</v>
          </cell>
        </row>
        <row r="2779">
          <cell r="B2779" t="str">
            <v>27203234698</v>
          </cell>
          <cell r="C2779" t="str">
            <v>3523</v>
          </cell>
          <cell r="D2779" t="str">
            <v>Nguyễn Thị Kim Phượng</v>
          </cell>
          <cell r="E2779" t="str">
            <v>K27NAD</v>
          </cell>
          <cell r="F2779" t="str">
            <v>Giỏi</v>
          </cell>
          <cell r="G2779" t="str">
            <v>Xuất Sắc</v>
          </cell>
          <cell r="I2779" t="str">
            <v>Phượng</v>
          </cell>
          <cell r="J2779" t="str">
            <v>K27</v>
          </cell>
          <cell r="K2779" t="str">
            <v>NAD</v>
          </cell>
          <cell r="L2779" t="str">
            <v>NAD</v>
          </cell>
          <cell r="M2779" t="str">
            <v>Anh Văn Du Lịch</v>
          </cell>
          <cell r="N2779" t="str">
            <v>Tiếng Anh</v>
          </cell>
          <cell r="O2779" t="str">
            <v>Anh Văn Du Lịch</v>
          </cell>
          <cell r="P2779" t="str">
            <v>Ngoại Ngữ &amp; XHNV</v>
          </cell>
        </row>
        <row r="2780">
          <cell r="B2780" t="str">
            <v>27203253218</v>
          </cell>
          <cell r="C2780" t="str">
            <v>3524</v>
          </cell>
          <cell r="D2780" t="str">
            <v>Bùi Hoàng Sa</v>
          </cell>
          <cell r="E2780" t="str">
            <v>K27NAD</v>
          </cell>
          <cell r="F2780" t="str">
            <v>Giỏi</v>
          </cell>
          <cell r="G2780" t="str">
            <v>Tốt</v>
          </cell>
          <cell r="I2780" t="str">
            <v>Sa</v>
          </cell>
          <cell r="J2780" t="str">
            <v>K27</v>
          </cell>
          <cell r="K2780" t="str">
            <v>NAD</v>
          </cell>
          <cell r="L2780" t="str">
            <v>NAD</v>
          </cell>
          <cell r="M2780" t="str">
            <v>Anh Văn Du Lịch</v>
          </cell>
          <cell r="N2780" t="str">
            <v>Tiếng Anh</v>
          </cell>
          <cell r="O2780" t="str">
            <v>Anh Văn Du Lịch</v>
          </cell>
          <cell r="P2780" t="str">
            <v>Ngoại Ngữ &amp; XHNV</v>
          </cell>
        </row>
        <row r="2781">
          <cell r="B2781" t="str">
            <v>27213223932</v>
          </cell>
          <cell r="C2781" t="str">
            <v>3525</v>
          </cell>
          <cell r="D2781" t="str">
            <v>Phạm Nguyễn Anh Tài</v>
          </cell>
          <cell r="E2781" t="str">
            <v>K27NAD</v>
          </cell>
          <cell r="F2781" t="str">
            <v>Giỏi</v>
          </cell>
          <cell r="G2781" t="str">
            <v>Xuất Sắc</v>
          </cell>
          <cell r="I2781" t="str">
            <v>Tài</v>
          </cell>
          <cell r="J2781" t="str">
            <v>K27</v>
          </cell>
          <cell r="K2781" t="str">
            <v>NAD</v>
          </cell>
          <cell r="L2781" t="str">
            <v>NAD</v>
          </cell>
          <cell r="M2781" t="str">
            <v>Anh Văn Du Lịch</v>
          </cell>
          <cell r="N2781" t="str">
            <v>Tiếng Anh</v>
          </cell>
          <cell r="O2781" t="str">
            <v>Anh Văn Du Lịch</v>
          </cell>
          <cell r="P2781" t="str">
            <v>Ngoại Ngữ &amp; XHNV</v>
          </cell>
        </row>
        <row r="2782">
          <cell r="B2782" t="str">
            <v>27203221190</v>
          </cell>
          <cell r="C2782" t="str">
            <v>3526</v>
          </cell>
          <cell r="D2782" t="str">
            <v>Tôn Nữ Khánh Thư</v>
          </cell>
          <cell r="E2782" t="str">
            <v>K27NAD</v>
          </cell>
          <cell r="F2782" t="str">
            <v>Giỏi</v>
          </cell>
          <cell r="G2782" t="str">
            <v>Tốt</v>
          </cell>
          <cell r="I2782" t="str">
            <v>Thư</v>
          </cell>
          <cell r="J2782" t="str">
            <v>K27</v>
          </cell>
          <cell r="K2782" t="str">
            <v>NAD</v>
          </cell>
          <cell r="L2782" t="str">
            <v>NAD</v>
          </cell>
          <cell r="M2782" t="str">
            <v>Anh Văn Du Lịch</v>
          </cell>
          <cell r="N2782" t="str">
            <v>Tiếng Anh</v>
          </cell>
          <cell r="O2782" t="str">
            <v>Anh Văn Du Lịch</v>
          </cell>
          <cell r="P2782" t="str">
            <v>Ngoại Ngữ &amp; XHNV</v>
          </cell>
        </row>
        <row r="2783">
          <cell r="B2783" t="str">
            <v>27203202506</v>
          </cell>
          <cell r="C2783" t="str">
            <v>3527</v>
          </cell>
          <cell r="D2783" t="str">
            <v>Lê Ngọc Tú Uyên</v>
          </cell>
          <cell r="E2783" t="str">
            <v>K27NAD</v>
          </cell>
          <cell r="F2783" t="str">
            <v>Giỏi</v>
          </cell>
          <cell r="G2783" t="str">
            <v>Xuất Sắc</v>
          </cell>
          <cell r="I2783" t="str">
            <v>Uyên</v>
          </cell>
          <cell r="J2783" t="str">
            <v>K27</v>
          </cell>
          <cell r="K2783" t="str">
            <v>NAD</v>
          </cell>
          <cell r="L2783" t="str">
            <v>NAD</v>
          </cell>
          <cell r="M2783" t="str">
            <v>Anh Văn Du Lịch</v>
          </cell>
          <cell r="N2783" t="str">
            <v>Tiếng Anh</v>
          </cell>
          <cell r="O2783" t="str">
            <v>Anh Văn Du Lịch</v>
          </cell>
          <cell r="P2783" t="str">
            <v>Ngoại Ngữ &amp; XHNV</v>
          </cell>
        </row>
        <row r="2784">
          <cell r="B2784" t="str">
            <v>28206204637</v>
          </cell>
          <cell r="C2784" t="str">
            <v>3528</v>
          </cell>
          <cell r="D2784" t="str">
            <v>Thân Trần Thái Châu</v>
          </cell>
          <cell r="E2784" t="str">
            <v>K28CLC - NAQ</v>
          </cell>
          <cell r="F2784" t="str">
            <v>Giỏi</v>
          </cell>
          <cell r="G2784" t="str">
            <v>Xuất Sắc</v>
          </cell>
          <cell r="I2784" t="str">
            <v>Châu</v>
          </cell>
          <cell r="J2784" t="str">
            <v>K28</v>
          </cell>
          <cell r="K2784" t="str">
            <v>CLC - NAQ</v>
          </cell>
          <cell r="L2784" t="str">
            <v>CLC-NAQ</v>
          </cell>
          <cell r="M2784" t="str">
            <v>Tiếng Anh Chất Lượng Cao</v>
          </cell>
          <cell r="N2784" t="str">
            <v>Tiếng Anh</v>
          </cell>
          <cell r="O2784" t="str">
            <v>Tiếng Anh Chất Lượng Cao</v>
          </cell>
          <cell r="P2784" t="str">
            <v>Ngoại Ngữ &amp; XHNV</v>
          </cell>
        </row>
        <row r="2785">
          <cell r="B2785" t="str">
            <v>28206206027</v>
          </cell>
          <cell r="C2785" t="str">
            <v>3529</v>
          </cell>
          <cell r="D2785" t="str">
            <v>Nguyễn Thảo Chi</v>
          </cell>
          <cell r="E2785" t="str">
            <v>K28CLC - NAQ</v>
          </cell>
          <cell r="F2785" t="str">
            <v>Giỏi</v>
          </cell>
          <cell r="G2785" t="str">
            <v>Tốt</v>
          </cell>
          <cell r="I2785" t="str">
            <v>Chi</v>
          </cell>
          <cell r="J2785" t="str">
            <v>K28</v>
          </cell>
          <cell r="K2785" t="str">
            <v>CLC - NAQ</v>
          </cell>
          <cell r="L2785" t="str">
            <v>CLC-NAQ</v>
          </cell>
          <cell r="M2785" t="str">
            <v>Tiếng Anh Chất Lượng Cao</v>
          </cell>
          <cell r="N2785" t="str">
            <v>Tiếng Anh</v>
          </cell>
          <cell r="O2785" t="str">
            <v>Tiếng Anh Chất Lượng Cao</v>
          </cell>
          <cell r="P2785" t="str">
            <v>Ngoại Ngữ &amp; XHNV</v>
          </cell>
        </row>
        <row r="2786">
          <cell r="B2786" t="str">
            <v>28206205278</v>
          </cell>
          <cell r="C2786" t="str">
            <v>3530</v>
          </cell>
          <cell r="D2786" t="str">
            <v>Trần Thị Kim Chi</v>
          </cell>
          <cell r="E2786" t="str">
            <v>K28CLC - NAQ</v>
          </cell>
          <cell r="F2786" t="str">
            <v>Giỏi</v>
          </cell>
          <cell r="G2786" t="str">
            <v>Tốt</v>
          </cell>
          <cell r="I2786" t="str">
            <v>Chi</v>
          </cell>
          <cell r="J2786" t="str">
            <v>K28</v>
          </cell>
          <cell r="K2786" t="str">
            <v>CLC - NAQ</v>
          </cell>
          <cell r="L2786" t="str">
            <v>CLC-NAQ</v>
          </cell>
          <cell r="M2786" t="str">
            <v>Tiếng Anh Chất Lượng Cao</v>
          </cell>
          <cell r="N2786" t="str">
            <v>Tiếng Anh</v>
          </cell>
          <cell r="O2786" t="str">
            <v>Tiếng Anh Chất Lượng Cao</v>
          </cell>
          <cell r="P2786" t="str">
            <v>Ngoại Ngữ &amp; XHNV</v>
          </cell>
        </row>
        <row r="2787">
          <cell r="B2787" t="str">
            <v>28206201905</v>
          </cell>
          <cell r="C2787" t="str">
            <v>3531</v>
          </cell>
          <cell r="D2787" t="str">
            <v>Cao Nữ Lan Anh</v>
          </cell>
          <cell r="E2787" t="str">
            <v>K28NAB</v>
          </cell>
          <cell r="F2787" t="str">
            <v>Giỏi</v>
          </cell>
          <cell r="G2787" t="str">
            <v>Tốt</v>
          </cell>
          <cell r="I2787" t="str">
            <v>Anh</v>
          </cell>
          <cell r="J2787" t="str">
            <v>K28</v>
          </cell>
          <cell r="K2787" t="str">
            <v>NAB</v>
          </cell>
          <cell r="L2787" t="str">
            <v>NAB</v>
          </cell>
          <cell r="M2787" t="str">
            <v>Anh Văn Biên - Phiên Dịch</v>
          </cell>
          <cell r="N2787" t="str">
            <v>Tiếng Anh</v>
          </cell>
          <cell r="O2787" t="str">
            <v>Anh Văn Biên - Phiên Dịch</v>
          </cell>
          <cell r="P2787" t="str">
            <v>Ngoại Ngữ &amp; XHNV</v>
          </cell>
        </row>
        <row r="2788">
          <cell r="B2788" t="str">
            <v>28206204497</v>
          </cell>
          <cell r="C2788" t="str">
            <v>3532</v>
          </cell>
          <cell r="D2788" t="str">
            <v>Châu Ngọc Anh</v>
          </cell>
          <cell r="E2788" t="str">
            <v>K28NAB</v>
          </cell>
          <cell r="F2788" t="str">
            <v>Xuất Sắc</v>
          </cell>
          <cell r="G2788" t="str">
            <v>Xuất Sắc</v>
          </cell>
          <cell r="H2788" t="str">
            <v>Xuất Sắc</v>
          </cell>
          <cell r="I2788" t="str">
            <v>Anh</v>
          </cell>
          <cell r="J2788" t="str">
            <v>K28</v>
          </cell>
          <cell r="K2788" t="str">
            <v>NAB</v>
          </cell>
          <cell r="L2788" t="str">
            <v>NAB</v>
          </cell>
          <cell r="M2788" t="str">
            <v>Anh Văn Biên - Phiên Dịch</v>
          </cell>
          <cell r="N2788" t="str">
            <v>Tiếng Anh</v>
          </cell>
          <cell r="O2788" t="str">
            <v>Anh Văn Biên - Phiên Dịch</v>
          </cell>
          <cell r="P2788" t="str">
            <v>Ngoại Ngữ &amp; XHNV</v>
          </cell>
        </row>
        <row r="2789">
          <cell r="B2789" t="str">
            <v>28206202525</v>
          </cell>
          <cell r="C2789" t="str">
            <v>3533</v>
          </cell>
          <cell r="D2789" t="str">
            <v>Nguyễn Thị Mai Anh</v>
          </cell>
          <cell r="E2789" t="str">
            <v>K28NAB</v>
          </cell>
          <cell r="F2789" t="str">
            <v>Giỏi</v>
          </cell>
          <cell r="G2789" t="str">
            <v>Xuất Sắc</v>
          </cell>
          <cell r="I2789" t="str">
            <v>Anh</v>
          </cell>
          <cell r="J2789" t="str">
            <v>K28</v>
          </cell>
          <cell r="K2789" t="str">
            <v>NAB</v>
          </cell>
          <cell r="L2789" t="str">
            <v>NAB</v>
          </cell>
          <cell r="M2789" t="str">
            <v>Anh Văn Biên - Phiên Dịch</v>
          </cell>
          <cell r="N2789" t="str">
            <v>Tiếng Anh</v>
          </cell>
          <cell r="O2789" t="str">
            <v>Anh Văn Biên - Phiên Dịch</v>
          </cell>
          <cell r="P2789" t="str">
            <v>Ngoại Ngữ &amp; XHNV</v>
          </cell>
        </row>
        <row r="2790">
          <cell r="B2790" t="str">
            <v>28206254272</v>
          </cell>
          <cell r="C2790" t="str">
            <v>3534</v>
          </cell>
          <cell r="D2790" t="str">
            <v>Đoàn Lê Nguyên Bảo</v>
          </cell>
          <cell r="E2790" t="str">
            <v>K28NAB</v>
          </cell>
          <cell r="F2790" t="str">
            <v>Giỏi</v>
          </cell>
          <cell r="G2790" t="str">
            <v>Xuất Sắc</v>
          </cell>
          <cell r="I2790" t="str">
            <v>Bảo</v>
          </cell>
          <cell r="J2790" t="str">
            <v>K28</v>
          </cell>
          <cell r="K2790" t="str">
            <v>NAB</v>
          </cell>
          <cell r="L2790" t="str">
            <v>NAB</v>
          </cell>
          <cell r="M2790" t="str">
            <v>Anh Văn Biên - Phiên Dịch</v>
          </cell>
          <cell r="N2790" t="str">
            <v>Tiếng Anh</v>
          </cell>
          <cell r="O2790" t="str">
            <v>Anh Văn Biên - Phiên Dịch</v>
          </cell>
          <cell r="P2790" t="str">
            <v>Ngoại Ngữ &amp; XHNV</v>
          </cell>
        </row>
        <row r="2791">
          <cell r="B2791" t="str">
            <v>28214306962</v>
          </cell>
          <cell r="C2791" t="str">
            <v>3535</v>
          </cell>
          <cell r="D2791" t="str">
            <v>Vũ Đình Chinh</v>
          </cell>
          <cell r="E2791" t="str">
            <v>K28NAB</v>
          </cell>
          <cell r="F2791" t="str">
            <v>Giỏi</v>
          </cell>
          <cell r="G2791" t="str">
            <v>Xuất Sắc</v>
          </cell>
          <cell r="I2791" t="str">
            <v>Chinh</v>
          </cell>
          <cell r="J2791" t="str">
            <v>K28</v>
          </cell>
          <cell r="K2791" t="str">
            <v>NAB</v>
          </cell>
          <cell r="L2791" t="str">
            <v>NAB</v>
          </cell>
          <cell r="M2791" t="str">
            <v>Anh Văn Biên - Phiên Dịch</v>
          </cell>
          <cell r="N2791" t="str">
            <v>Tiếng Anh</v>
          </cell>
          <cell r="O2791" t="str">
            <v>Anh Văn Biên - Phiên Dịch</v>
          </cell>
          <cell r="P2791" t="str">
            <v>Ngoại Ngữ &amp; XHNV</v>
          </cell>
        </row>
        <row r="2792">
          <cell r="B2792" t="str">
            <v>28206252354</v>
          </cell>
          <cell r="C2792" t="str">
            <v>3536</v>
          </cell>
          <cell r="D2792" t="str">
            <v>Đỗ Thị Gia Hiếu</v>
          </cell>
          <cell r="E2792" t="str">
            <v>K28NAB</v>
          </cell>
          <cell r="F2792" t="str">
            <v>Giỏi</v>
          </cell>
          <cell r="G2792" t="str">
            <v>Tốt</v>
          </cell>
          <cell r="I2792" t="str">
            <v>Hiếu</v>
          </cell>
          <cell r="J2792" t="str">
            <v>K28</v>
          </cell>
          <cell r="K2792" t="str">
            <v>NAB</v>
          </cell>
          <cell r="L2792" t="str">
            <v>NAB</v>
          </cell>
          <cell r="M2792" t="str">
            <v>Anh Văn Biên - Phiên Dịch</v>
          </cell>
          <cell r="N2792" t="str">
            <v>Tiếng Anh</v>
          </cell>
          <cell r="O2792" t="str">
            <v>Anh Văn Biên - Phiên Dịch</v>
          </cell>
          <cell r="P2792" t="str">
            <v>Ngoại Ngữ &amp; XHNV</v>
          </cell>
        </row>
        <row r="2793">
          <cell r="B2793" t="str">
            <v>28216252424</v>
          </cell>
          <cell r="C2793" t="str">
            <v>3537</v>
          </cell>
          <cell r="D2793" t="str">
            <v>Thái Nhất Huy</v>
          </cell>
          <cell r="E2793" t="str">
            <v>K28NAB</v>
          </cell>
          <cell r="F2793" t="str">
            <v>Xuất Sắc</v>
          </cell>
          <cell r="G2793" t="str">
            <v>Tốt</v>
          </cell>
          <cell r="I2793" t="str">
            <v>Huy</v>
          </cell>
          <cell r="J2793" t="str">
            <v>K28</v>
          </cell>
          <cell r="K2793" t="str">
            <v>NAB</v>
          </cell>
          <cell r="L2793" t="str">
            <v>NAB</v>
          </cell>
          <cell r="M2793" t="str">
            <v>Anh Văn Biên - Phiên Dịch</v>
          </cell>
          <cell r="N2793" t="str">
            <v>Tiếng Anh</v>
          </cell>
          <cell r="O2793" t="str">
            <v>Anh Văn Biên - Phiên Dịch</v>
          </cell>
          <cell r="P2793" t="str">
            <v>Ngoại Ngữ &amp; XHNV</v>
          </cell>
        </row>
        <row r="2794">
          <cell r="B2794" t="str">
            <v>28206235201</v>
          </cell>
          <cell r="C2794" t="str">
            <v>3538</v>
          </cell>
          <cell r="D2794" t="str">
            <v>Lê Thị Diệu Huyền</v>
          </cell>
          <cell r="E2794" t="str">
            <v>K28NAB</v>
          </cell>
          <cell r="F2794" t="str">
            <v>Giỏi</v>
          </cell>
          <cell r="G2794" t="str">
            <v>Xuất Sắc</v>
          </cell>
          <cell r="I2794" t="str">
            <v>Huyền</v>
          </cell>
          <cell r="J2794" t="str">
            <v>K28</v>
          </cell>
          <cell r="K2794" t="str">
            <v>NAB</v>
          </cell>
          <cell r="L2794" t="str">
            <v>NAB</v>
          </cell>
          <cell r="M2794" t="str">
            <v>Anh Văn Biên - Phiên Dịch</v>
          </cell>
          <cell r="N2794" t="str">
            <v>Tiếng Anh</v>
          </cell>
          <cell r="O2794" t="str">
            <v>Anh Văn Biên - Phiên Dịch</v>
          </cell>
          <cell r="P2794" t="str">
            <v>Ngoại Ngữ &amp; XHNV</v>
          </cell>
        </row>
        <row r="2795">
          <cell r="B2795" t="str">
            <v>27203121451</v>
          </cell>
          <cell r="C2795" t="str">
            <v>3539</v>
          </cell>
          <cell r="D2795" t="str">
            <v>Đinh Thị Ánh Mai</v>
          </cell>
          <cell r="E2795" t="str">
            <v>K28NAB</v>
          </cell>
          <cell r="F2795" t="str">
            <v>Giỏi</v>
          </cell>
          <cell r="G2795" t="str">
            <v>Tốt</v>
          </cell>
          <cell r="I2795" t="str">
            <v>Mai</v>
          </cell>
          <cell r="J2795" t="str">
            <v>K28</v>
          </cell>
          <cell r="K2795" t="str">
            <v>NAB</v>
          </cell>
          <cell r="L2795" t="str">
            <v>NAB</v>
          </cell>
          <cell r="M2795" t="str">
            <v>Anh Văn Biên - Phiên Dịch</v>
          </cell>
          <cell r="N2795" t="str">
            <v>Tiếng Anh</v>
          </cell>
          <cell r="O2795" t="str">
            <v>Anh Văn Biên - Phiên Dịch</v>
          </cell>
          <cell r="P2795" t="str">
            <v>Ngoại Ngữ &amp; XHNV</v>
          </cell>
        </row>
        <row r="2796">
          <cell r="B2796" t="str">
            <v>28216242598</v>
          </cell>
          <cell r="C2796" t="str">
            <v>3540</v>
          </cell>
          <cell r="D2796" t="str">
            <v>Trần Duy Mẫn</v>
          </cell>
          <cell r="E2796" t="str">
            <v>K28NAB</v>
          </cell>
          <cell r="F2796" t="str">
            <v>Giỏi</v>
          </cell>
          <cell r="G2796" t="str">
            <v>Xuất Sắc</v>
          </cell>
          <cell r="I2796" t="str">
            <v>Mẫn</v>
          </cell>
          <cell r="J2796" t="str">
            <v>K28</v>
          </cell>
          <cell r="K2796" t="str">
            <v>NAB</v>
          </cell>
          <cell r="L2796" t="str">
            <v>NAB</v>
          </cell>
          <cell r="M2796" t="str">
            <v>Anh Văn Biên - Phiên Dịch</v>
          </cell>
          <cell r="N2796" t="str">
            <v>Tiếng Anh</v>
          </cell>
          <cell r="O2796" t="str">
            <v>Anh Văn Biên - Phiên Dịch</v>
          </cell>
          <cell r="P2796" t="str">
            <v>Ngoại Ngữ &amp; XHNV</v>
          </cell>
        </row>
        <row r="2797">
          <cell r="B2797" t="str">
            <v>28206203023</v>
          </cell>
          <cell r="C2797" t="str">
            <v>3541</v>
          </cell>
          <cell r="D2797" t="str">
            <v>Võ Thị Nga</v>
          </cell>
          <cell r="E2797" t="str">
            <v>K28NAB</v>
          </cell>
          <cell r="F2797" t="str">
            <v>Giỏi</v>
          </cell>
          <cell r="G2797" t="str">
            <v>Tốt</v>
          </cell>
          <cell r="I2797" t="str">
            <v>Nga</v>
          </cell>
          <cell r="J2797" t="str">
            <v>K28</v>
          </cell>
          <cell r="K2797" t="str">
            <v>NAB</v>
          </cell>
          <cell r="L2797" t="str">
            <v>NAB</v>
          </cell>
          <cell r="M2797" t="str">
            <v>Anh Văn Biên - Phiên Dịch</v>
          </cell>
          <cell r="N2797" t="str">
            <v>Tiếng Anh</v>
          </cell>
          <cell r="O2797" t="str">
            <v>Anh Văn Biên - Phiên Dịch</v>
          </cell>
          <cell r="P2797" t="str">
            <v>Ngoại Ngữ &amp; XHNV</v>
          </cell>
        </row>
        <row r="2798">
          <cell r="B2798" t="str">
            <v>28207403932</v>
          </cell>
          <cell r="C2798" t="str">
            <v>3542</v>
          </cell>
          <cell r="D2798" t="str">
            <v>Lê Trần Khánh Ngọc</v>
          </cell>
          <cell r="E2798" t="str">
            <v>K28NAB</v>
          </cell>
          <cell r="F2798" t="str">
            <v>Giỏi</v>
          </cell>
          <cell r="G2798" t="str">
            <v>Xuất Sắc</v>
          </cell>
          <cell r="I2798" t="str">
            <v>Ngọc</v>
          </cell>
          <cell r="J2798" t="str">
            <v>K28</v>
          </cell>
          <cell r="K2798" t="str">
            <v>NAB</v>
          </cell>
          <cell r="L2798" t="str">
            <v>NAB</v>
          </cell>
          <cell r="M2798" t="str">
            <v>Anh Văn Biên - Phiên Dịch</v>
          </cell>
          <cell r="N2798" t="str">
            <v>Tiếng Anh</v>
          </cell>
          <cell r="O2798" t="str">
            <v>Anh Văn Biên - Phiên Dịch</v>
          </cell>
          <cell r="P2798" t="str">
            <v>Ngoại Ngữ &amp; XHNV</v>
          </cell>
        </row>
        <row r="2799">
          <cell r="B2799" t="str">
            <v>28206539134</v>
          </cell>
          <cell r="C2799" t="str">
            <v>3543</v>
          </cell>
          <cell r="D2799" t="str">
            <v>H'Chinh Niê</v>
          </cell>
          <cell r="E2799" t="str">
            <v>K28NAB</v>
          </cell>
          <cell r="F2799" t="str">
            <v>Xuất Sắc</v>
          </cell>
          <cell r="G2799" t="str">
            <v>Xuất Sắc</v>
          </cell>
          <cell r="H2799" t="str">
            <v>Xuất Sắc</v>
          </cell>
          <cell r="I2799" t="str">
            <v>Niê</v>
          </cell>
          <cell r="J2799" t="str">
            <v>K28</v>
          </cell>
          <cell r="K2799" t="str">
            <v>NAB</v>
          </cell>
          <cell r="L2799" t="str">
            <v>NAB</v>
          </cell>
          <cell r="M2799" t="str">
            <v>Anh Văn Biên - Phiên Dịch</v>
          </cell>
          <cell r="N2799" t="str">
            <v>Tiếng Anh</v>
          </cell>
          <cell r="O2799" t="str">
            <v>Anh Văn Biên - Phiên Dịch</v>
          </cell>
          <cell r="P2799" t="str">
            <v>Ngoại Ngữ &amp; XHNV</v>
          </cell>
        </row>
        <row r="2800">
          <cell r="B2800" t="str">
            <v>28206201954</v>
          </cell>
          <cell r="C2800" t="str">
            <v>3544</v>
          </cell>
          <cell r="D2800" t="str">
            <v>Lê Thị Như Quỳnh</v>
          </cell>
          <cell r="E2800" t="str">
            <v>K28NAB</v>
          </cell>
          <cell r="F2800" t="str">
            <v>Xuất Sắc</v>
          </cell>
          <cell r="G2800" t="str">
            <v>Xuất Sắc</v>
          </cell>
          <cell r="H2800" t="str">
            <v>Xuất Sắc</v>
          </cell>
          <cell r="I2800" t="str">
            <v>Quỳnh</v>
          </cell>
          <cell r="J2800" t="str">
            <v>K28</v>
          </cell>
          <cell r="K2800" t="str">
            <v>NAB</v>
          </cell>
          <cell r="L2800" t="str">
            <v>NAB</v>
          </cell>
          <cell r="M2800" t="str">
            <v>Anh Văn Biên - Phiên Dịch</v>
          </cell>
          <cell r="N2800" t="str">
            <v>Tiếng Anh</v>
          </cell>
          <cell r="O2800" t="str">
            <v>Anh Văn Biên - Phiên Dịch</v>
          </cell>
          <cell r="P2800" t="str">
            <v>Ngoại Ngữ &amp; XHNV</v>
          </cell>
        </row>
        <row r="2801">
          <cell r="B2801" t="str">
            <v>28204306950</v>
          </cell>
          <cell r="C2801" t="str">
            <v>3545</v>
          </cell>
          <cell r="D2801" t="str">
            <v>Nguyễn Thị Sang</v>
          </cell>
          <cell r="E2801" t="str">
            <v>K28NAB</v>
          </cell>
          <cell r="F2801" t="str">
            <v>Giỏi</v>
          </cell>
          <cell r="G2801" t="str">
            <v>Xuất Sắc</v>
          </cell>
          <cell r="I2801" t="str">
            <v>Sang</v>
          </cell>
          <cell r="J2801" t="str">
            <v>K28</v>
          </cell>
          <cell r="K2801" t="str">
            <v>NAB</v>
          </cell>
          <cell r="L2801" t="str">
            <v>NAB</v>
          </cell>
          <cell r="M2801" t="str">
            <v>Anh Văn Biên - Phiên Dịch</v>
          </cell>
          <cell r="N2801" t="str">
            <v>Tiếng Anh</v>
          </cell>
          <cell r="O2801" t="str">
            <v>Anh Văn Biên - Phiên Dịch</v>
          </cell>
          <cell r="P2801" t="str">
            <v>Ngoại Ngữ &amp; XHNV</v>
          </cell>
        </row>
        <row r="2802">
          <cell r="B2802" t="str">
            <v>28216246856</v>
          </cell>
          <cell r="C2802" t="str">
            <v>3546</v>
          </cell>
          <cell r="D2802" t="str">
            <v>Phan Thị Thắm</v>
          </cell>
          <cell r="E2802" t="str">
            <v>K28NAB</v>
          </cell>
          <cell r="F2802" t="str">
            <v>Xuất Sắc</v>
          </cell>
          <cell r="G2802" t="str">
            <v>Xuất Sắc</v>
          </cell>
          <cell r="H2802" t="str">
            <v>Xuất Sắc</v>
          </cell>
          <cell r="I2802" t="str">
            <v>Thắm</v>
          </cell>
          <cell r="J2802" t="str">
            <v>K28</v>
          </cell>
          <cell r="K2802" t="str">
            <v>NAB</v>
          </cell>
          <cell r="L2802" t="str">
            <v>NAB</v>
          </cell>
          <cell r="M2802" t="str">
            <v>Anh Văn Biên - Phiên Dịch</v>
          </cell>
          <cell r="N2802" t="str">
            <v>Tiếng Anh</v>
          </cell>
          <cell r="O2802" t="str">
            <v>Anh Văn Biên - Phiên Dịch</v>
          </cell>
          <cell r="P2802" t="str">
            <v>Ngoại Ngữ &amp; XHNV</v>
          </cell>
        </row>
        <row r="2803">
          <cell r="B2803" t="str">
            <v>28206254725</v>
          </cell>
          <cell r="C2803" t="str">
            <v>3547</v>
          </cell>
          <cell r="D2803" t="str">
            <v>Trần Anh Thơ</v>
          </cell>
          <cell r="E2803" t="str">
            <v>K28NAB</v>
          </cell>
          <cell r="F2803" t="str">
            <v>Giỏi</v>
          </cell>
          <cell r="G2803" t="str">
            <v>Tốt</v>
          </cell>
          <cell r="I2803" t="str">
            <v>Thơ</v>
          </cell>
          <cell r="J2803" t="str">
            <v>K28</v>
          </cell>
          <cell r="K2803" t="str">
            <v>NAB</v>
          </cell>
          <cell r="L2803" t="str">
            <v>NAB</v>
          </cell>
          <cell r="M2803" t="str">
            <v>Anh Văn Biên - Phiên Dịch</v>
          </cell>
          <cell r="N2803" t="str">
            <v>Tiếng Anh</v>
          </cell>
          <cell r="O2803" t="str">
            <v>Anh Văn Biên - Phiên Dịch</v>
          </cell>
          <cell r="P2803" t="str">
            <v>Ngoại Ngữ &amp; XHNV</v>
          </cell>
        </row>
        <row r="2804">
          <cell r="B2804" t="str">
            <v>27213153930</v>
          </cell>
          <cell r="C2804" t="str">
            <v>3548</v>
          </cell>
          <cell r="D2804" t="str">
            <v>Đinh Thanh Thủy</v>
          </cell>
          <cell r="E2804" t="str">
            <v>K28NAB</v>
          </cell>
          <cell r="F2804" t="str">
            <v>Giỏi</v>
          </cell>
          <cell r="G2804" t="str">
            <v>Tốt</v>
          </cell>
          <cell r="I2804" t="str">
            <v>Thủy</v>
          </cell>
          <cell r="J2804" t="str">
            <v>K28</v>
          </cell>
          <cell r="K2804" t="str">
            <v>NAB</v>
          </cell>
          <cell r="L2804" t="str">
            <v>NAB</v>
          </cell>
          <cell r="M2804" t="str">
            <v>Anh Văn Biên - Phiên Dịch</v>
          </cell>
          <cell r="N2804" t="str">
            <v>Tiếng Anh</v>
          </cell>
          <cell r="O2804" t="str">
            <v>Anh Văn Biên - Phiên Dịch</v>
          </cell>
          <cell r="P2804" t="str">
            <v>Ngoại Ngữ &amp; XHNV</v>
          </cell>
        </row>
        <row r="2805">
          <cell r="B2805" t="str">
            <v>28206202189</v>
          </cell>
          <cell r="C2805" t="str">
            <v>3549</v>
          </cell>
          <cell r="D2805" t="str">
            <v>Lê Khánh Tiên</v>
          </cell>
          <cell r="E2805" t="str">
            <v>K28NAB</v>
          </cell>
          <cell r="F2805" t="str">
            <v>Giỏi</v>
          </cell>
          <cell r="G2805" t="str">
            <v>Tốt</v>
          </cell>
          <cell r="I2805" t="str">
            <v>Tiên</v>
          </cell>
          <cell r="J2805" t="str">
            <v>K28</v>
          </cell>
          <cell r="K2805" t="str">
            <v>NAB</v>
          </cell>
          <cell r="L2805" t="str">
            <v>NAB</v>
          </cell>
          <cell r="M2805" t="str">
            <v>Anh Văn Biên - Phiên Dịch</v>
          </cell>
          <cell r="N2805" t="str">
            <v>Tiếng Anh</v>
          </cell>
          <cell r="O2805" t="str">
            <v>Anh Văn Biên - Phiên Dịch</v>
          </cell>
          <cell r="P2805" t="str">
            <v>Ngoại Ngữ &amp; XHNV</v>
          </cell>
        </row>
        <row r="2806">
          <cell r="B2806" t="str">
            <v>28206206700</v>
          </cell>
          <cell r="C2806" t="str">
            <v>3550</v>
          </cell>
          <cell r="D2806" t="str">
            <v>Nguyễn Thị Hương Trà</v>
          </cell>
          <cell r="E2806" t="str">
            <v>K28NAB</v>
          </cell>
          <cell r="F2806" t="str">
            <v>Xuất Sắc</v>
          </cell>
          <cell r="G2806" t="str">
            <v>Xuất Sắc</v>
          </cell>
          <cell r="H2806" t="str">
            <v>Xuất Sắc</v>
          </cell>
          <cell r="I2806" t="str">
            <v>Trà</v>
          </cell>
          <cell r="J2806" t="str">
            <v>K28</v>
          </cell>
          <cell r="K2806" t="str">
            <v>NAB</v>
          </cell>
          <cell r="L2806" t="str">
            <v>NAB</v>
          </cell>
          <cell r="M2806" t="str">
            <v>Anh Văn Biên - Phiên Dịch</v>
          </cell>
          <cell r="N2806" t="str">
            <v>Tiếng Anh</v>
          </cell>
          <cell r="O2806" t="str">
            <v>Anh Văn Biên - Phiên Dịch</v>
          </cell>
          <cell r="P2806" t="str">
            <v>Ngoại Ngữ &amp; XHNV</v>
          </cell>
        </row>
        <row r="2807">
          <cell r="B2807" t="str">
            <v>28204852957</v>
          </cell>
          <cell r="C2807" t="str">
            <v>3551</v>
          </cell>
          <cell r="D2807" t="str">
            <v>Đinh Thị Trang</v>
          </cell>
          <cell r="E2807" t="str">
            <v>K28NAB</v>
          </cell>
          <cell r="F2807" t="str">
            <v>Xuất Sắc</v>
          </cell>
          <cell r="G2807" t="str">
            <v>Tốt</v>
          </cell>
          <cell r="I2807" t="str">
            <v>Trang</v>
          </cell>
          <cell r="J2807" t="str">
            <v>K28</v>
          </cell>
          <cell r="K2807" t="str">
            <v>NAB</v>
          </cell>
          <cell r="L2807" t="str">
            <v>NAB</v>
          </cell>
          <cell r="M2807" t="str">
            <v>Anh Văn Biên - Phiên Dịch</v>
          </cell>
          <cell r="N2807" t="str">
            <v>Tiếng Anh</v>
          </cell>
          <cell r="O2807" t="str">
            <v>Anh Văn Biên - Phiên Dịch</v>
          </cell>
          <cell r="P2807" t="str">
            <v>Ngoại Ngữ &amp; XHNV</v>
          </cell>
        </row>
        <row r="2808">
          <cell r="B2808" t="str">
            <v>28206222896</v>
          </cell>
          <cell r="C2808" t="str">
            <v>3552</v>
          </cell>
          <cell r="D2808" t="str">
            <v>Huỳnh Thị Việt Trinh</v>
          </cell>
          <cell r="E2808" t="str">
            <v>K28NAB</v>
          </cell>
          <cell r="F2808" t="str">
            <v>Giỏi</v>
          </cell>
          <cell r="G2808" t="str">
            <v>Xuất Sắc</v>
          </cell>
          <cell r="I2808" t="str">
            <v>Trinh</v>
          </cell>
          <cell r="J2808" t="str">
            <v>K28</v>
          </cell>
          <cell r="K2808" t="str">
            <v>NAB</v>
          </cell>
          <cell r="L2808" t="str">
            <v>NAB</v>
          </cell>
          <cell r="M2808" t="str">
            <v>Anh Văn Biên - Phiên Dịch</v>
          </cell>
          <cell r="N2808" t="str">
            <v>Tiếng Anh</v>
          </cell>
          <cell r="O2808" t="str">
            <v>Anh Văn Biên - Phiên Dịch</v>
          </cell>
          <cell r="P2808" t="str">
            <v>Ngoại Ngữ &amp; XHNV</v>
          </cell>
        </row>
        <row r="2809">
          <cell r="B2809" t="str">
            <v>28206227450</v>
          </cell>
          <cell r="C2809" t="str">
            <v>3553</v>
          </cell>
          <cell r="D2809" t="str">
            <v>Lê Nguyễn Thanh Tú</v>
          </cell>
          <cell r="E2809" t="str">
            <v>K28NAB</v>
          </cell>
          <cell r="F2809" t="str">
            <v>Xuất Sắc</v>
          </cell>
          <cell r="G2809" t="str">
            <v>Xuất Sắc</v>
          </cell>
          <cell r="H2809" t="str">
            <v>Xuất Sắc</v>
          </cell>
          <cell r="I2809" t="str">
            <v>Tú</v>
          </cell>
          <cell r="J2809" t="str">
            <v>K28</v>
          </cell>
          <cell r="K2809" t="str">
            <v>NAB</v>
          </cell>
          <cell r="L2809" t="str">
            <v>NAB</v>
          </cell>
          <cell r="M2809" t="str">
            <v>Anh Văn Biên - Phiên Dịch</v>
          </cell>
          <cell r="N2809" t="str">
            <v>Tiếng Anh</v>
          </cell>
          <cell r="O2809" t="str">
            <v>Anh Văn Biên - Phiên Dịch</v>
          </cell>
          <cell r="P2809" t="str">
            <v>Ngoại Ngữ &amp; XHNV</v>
          </cell>
        </row>
        <row r="2810">
          <cell r="B2810" t="str">
            <v>28206254903</v>
          </cell>
          <cell r="C2810" t="str">
            <v>3554</v>
          </cell>
          <cell r="D2810" t="str">
            <v>Đặng Ngọc Cầm</v>
          </cell>
          <cell r="E2810" t="str">
            <v>K28NAD</v>
          </cell>
          <cell r="F2810" t="str">
            <v>Giỏi</v>
          </cell>
          <cell r="G2810" t="str">
            <v>Xuất Sắc</v>
          </cell>
          <cell r="I2810" t="str">
            <v>Cầm</v>
          </cell>
          <cell r="J2810" t="str">
            <v>K28</v>
          </cell>
          <cell r="K2810" t="str">
            <v>NAD</v>
          </cell>
          <cell r="L2810" t="str">
            <v>NAD</v>
          </cell>
          <cell r="M2810" t="str">
            <v>Anh Văn Du Lịch</v>
          </cell>
          <cell r="N2810" t="str">
            <v>Tiếng Anh</v>
          </cell>
          <cell r="O2810" t="str">
            <v>Anh Văn Du Lịch</v>
          </cell>
          <cell r="P2810" t="str">
            <v>Ngoại Ngữ &amp; XHNV</v>
          </cell>
        </row>
        <row r="2811">
          <cell r="B2811" t="str">
            <v>28211150005</v>
          </cell>
          <cell r="C2811" t="str">
            <v>3555</v>
          </cell>
          <cell r="D2811" t="str">
            <v>Trần Khánh Hưng</v>
          </cell>
          <cell r="E2811" t="str">
            <v>K28NAD</v>
          </cell>
          <cell r="F2811" t="str">
            <v>Giỏi</v>
          </cell>
          <cell r="G2811" t="str">
            <v>Xuất Sắc</v>
          </cell>
          <cell r="I2811" t="str">
            <v>Hưng</v>
          </cell>
          <cell r="J2811" t="str">
            <v>K28</v>
          </cell>
          <cell r="K2811" t="str">
            <v>NAD</v>
          </cell>
          <cell r="L2811" t="str">
            <v>NAD</v>
          </cell>
          <cell r="M2811" t="str">
            <v>Anh Văn Du Lịch</v>
          </cell>
          <cell r="N2811" t="str">
            <v>Tiếng Anh</v>
          </cell>
          <cell r="O2811" t="str">
            <v>Anh Văn Du Lịch</v>
          </cell>
          <cell r="P2811" t="str">
            <v>Ngoại Ngữ &amp; XHNV</v>
          </cell>
        </row>
        <row r="2812">
          <cell r="B2812" t="str">
            <v>28206245658</v>
          </cell>
          <cell r="C2812" t="str">
            <v>3556</v>
          </cell>
          <cell r="D2812" t="str">
            <v>Lê Thị Diễm Hương</v>
          </cell>
          <cell r="E2812" t="str">
            <v>K28NAD</v>
          </cell>
          <cell r="F2812" t="str">
            <v>Giỏi</v>
          </cell>
          <cell r="G2812" t="str">
            <v>Xuất Sắc</v>
          </cell>
          <cell r="I2812" t="str">
            <v>Hương</v>
          </cell>
          <cell r="J2812" t="str">
            <v>K28</v>
          </cell>
          <cell r="K2812" t="str">
            <v>NAD</v>
          </cell>
          <cell r="L2812" t="str">
            <v>NAD</v>
          </cell>
          <cell r="M2812" t="str">
            <v>Anh Văn Du Lịch</v>
          </cell>
          <cell r="N2812" t="str">
            <v>Tiếng Anh</v>
          </cell>
          <cell r="O2812" t="str">
            <v>Anh Văn Du Lịch</v>
          </cell>
          <cell r="P2812" t="str">
            <v>Ngoại Ngữ &amp; XHNV</v>
          </cell>
        </row>
        <row r="2813">
          <cell r="B2813" t="str">
            <v>28218028288</v>
          </cell>
          <cell r="C2813" t="str">
            <v>3557</v>
          </cell>
          <cell r="D2813" t="str">
            <v>Nguyễn Công Thế</v>
          </cell>
          <cell r="E2813" t="str">
            <v>K28NAD</v>
          </cell>
          <cell r="F2813" t="str">
            <v>Giỏi</v>
          </cell>
          <cell r="G2813" t="str">
            <v>Tốt</v>
          </cell>
          <cell r="I2813" t="str">
            <v>Thế</v>
          </cell>
          <cell r="J2813" t="str">
            <v>K28</v>
          </cell>
          <cell r="K2813" t="str">
            <v>NAD</v>
          </cell>
          <cell r="L2813" t="str">
            <v>NAD</v>
          </cell>
          <cell r="M2813" t="str">
            <v>Anh Văn Du Lịch</v>
          </cell>
          <cell r="N2813" t="str">
            <v>Tiếng Anh</v>
          </cell>
          <cell r="O2813" t="str">
            <v>Anh Văn Du Lịch</v>
          </cell>
          <cell r="P2813" t="str">
            <v>Ngoại Ngữ &amp; XHNV</v>
          </cell>
        </row>
        <row r="2814">
          <cell r="B2814" t="str">
            <v>28206247782</v>
          </cell>
          <cell r="C2814" t="str">
            <v>3558</v>
          </cell>
          <cell r="D2814" t="str">
            <v>Dương Thị Ái Thương</v>
          </cell>
          <cell r="E2814" t="str">
            <v>K28NAD</v>
          </cell>
          <cell r="F2814" t="str">
            <v>Giỏi</v>
          </cell>
          <cell r="G2814" t="str">
            <v>Xuất Sắc</v>
          </cell>
          <cell r="I2814" t="str">
            <v>Thương</v>
          </cell>
          <cell r="J2814" t="str">
            <v>K28</v>
          </cell>
          <cell r="K2814" t="str">
            <v>NAD</v>
          </cell>
          <cell r="L2814" t="str">
            <v>NAD</v>
          </cell>
          <cell r="M2814" t="str">
            <v>Anh Văn Du Lịch</v>
          </cell>
          <cell r="N2814" t="str">
            <v>Tiếng Anh</v>
          </cell>
          <cell r="O2814" t="str">
            <v>Anh Văn Du Lịch</v>
          </cell>
          <cell r="P2814" t="str">
            <v>Ngoại Ngữ &amp; XHNV</v>
          </cell>
        </row>
        <row r="2815">
          <cell r="B2815" t="str">
            <v>28206502678</v>
          </cell>
          <cell r="C2815" t="str">
            <v>3559</v>
          </cell>
          <cell r="D2815" t="str">
            <v>Trần Nhật Vy</v>
          </cell>
          <cell r="E2815" t="str">
            <v>K28NAD</v>
          </cell>
          <cell r="F2815" t="str">
            <v>Xuất Sắc</v>
          </cell>
          <cell r="G2815" t="str">
            <v>Xuất Sắc</v>
          </cell>
          <cell r="H2815" t="str">
            <v>Xuất Sắc</v>
          </cell>
          <cell r="I2815" t="str">
            <v>Vy</v>
          </cell>
          <cell r="J2815" t="str">
            <v>K28</v>
          </cell>
          <cell r="K2815" t="str">
            <v>NAD</v>
          </cell>
          <cell r="L2815" t="str">
            <v>NAD</v>
          </cell>
          <cell r="M2815" t="str">
            <v>Anh Văn Du Lịch</v>
          </cell>
          <cell r="N2815" t="str">
            <v>Tiếng Anh</v>
          </cell>
          <cell r="O2815" t="str">
            <v>Anh Văn Du Lịch</v>
          </cell>
          <cell r="P2815" t="str">
            <v>Ngoại Ngữ &amp; XHNV</v>
          </cell>
        </row>
        <row r="2816">
          <cell r="B2816" t="str">
            <v>28216254820</v>
          </cell>
          <cell r="C2816" t="str">
            <v>3560</v>
          </cell>
          <cell r="D2816" t="str">
            <v>Võ Hoàng Phương Lam</v>
          </cell>
          <cell r="E2816" t="str">
            <v>K28NAT</v>
          </cell>
          <cell r="F2816" t="str">
            <v>Giỏi</v>
          </cell>
          <cell r="G2816" t="str">
            <v>Xuất Sắc</v>
          </cell>
          <cell r="I2816" t="str">
            <v>Lam</v>
          </cell>
          <cell r="J2816" t="str">
            <v>K28</v>
          </cell>
          <cell r="K2816" t="str">
            <v>NAT</v>
          </cell>
          <cell r="L2816" t="str">
            <v>NAT</v>
          </cell>
          <cell r="M2816" t="str">
            <v>Tiếng Anh Thương Mại</v>
          </cell>
          <cell r="N2816" t="str">
            <v>Tiếng Anh</v>
          </cell>
          <cell r="O2816" t="str">
            <v>Tiếng Anh Thương Mại</v>
          </cell>
          <cell r="P2816" t="str">
            <v>Ngoại Ngữ &amp; XHNV</v>
          </cell>
        </row>
        <row r="2817">
          <cell r="B2817" t="str">
            <v>28206105887</v>
          </cell>
          <cell r="C2817" t="str">
            <v>3561</v>
          </cell>
          <cell r="D2817" t="str">
            <v>Lê Thị Ngọc Linh</v>
          </cell>
          <cell r="E2817" t="str">
            <v>K28NAT</v>
          </cell>
          <cell r="F2817" t="str">
            <v>Giỏi</v>
          </cell>
          <cell r="G2817" t="str">
            <v>Tốt</v>
          </cell>
          <cell r="I2817" t="str">
            <v>Linh</v>
          </cell>
          <cell r="J2817" t="str">
            <v>K28</v>
          </cell>
          <cell r="K2817" t="str">
            <v>NAT</v>
          </cell>
          <cell r="L2817" t="str">
            <v>NAT</v>
          </cell>
          <cell r="M2817" t="str">
            <v>Tiếng Anh Thương Mại</v>
          </cell>
          <cell r="N2817" t="str">
            <v>Tiếng Anh</v>
          </cell>
          <cell r="O2817" t="str">
            <v>Tiếng Anh Thương Mại</v>
          </cell>
          <cell r="P2817" t="str">
            <v>Ngoại Ngữ &amp; XHNV</v>
          </cell>
        </row>
        <row r="2818">
          <cell r="B2818" t="str">
            <v>28216203329</v>
          </cell>
          <cell r="C2818" t="str">
            <v>3562</v>
          </cell>
          <cell r="D2818" t="str">
            <v>Nguyễn Thị Xuân Mai</v>
          </cell>
          <cell r="E2818" t="str">
            <v>K28NAT</v>
          </cell>
          <cell r="F2818" t="str">
            <v>Giỏi</v>
          </cell>
          <cell r="G2818" t="str">
            <v>Xuất Sắc</v>
          </cell>
          <cell r="I2818" t="str">
            <v>Mai</v>
          </cell>
          <cell r="J2818" t="str">
            <v>K28</v>
          </cell>
          <cell r="K2818" t="str">
            <v>NAT</v>
          </cell>
          <cell r="L2818" t="str">
            <v>NAT</v>
          </cell>
          <cell r="M2818" t="str">
            <v>Tiếng Anh Thương Mại</v>
          </cell>
          <cell r="N2818" t="str">
            <v>Tiếng Anh</v>
          </cell>
          <cell r="O2818" t="str">
            <v>Tiếng Anh Thương Mại</v>
          </cell>
          <cell r="P2818" t="str">
            <v>Ngoại Ngữ &amp; XHNV</v>
          </cell>
        </row>
        <row r="2819">
          <cell r="B2819" t="str">
            <v>28206251225</v>
          </cell>
          <cell r="C2819" t="str">
            <v>3563</v>
          </cell>
          <cell r="D2819" t="str">
            <v>Nguyễn Thị Hồng Ngân</v>
          </cell>
          <cell r="E2819" t="str">
            <v>K28NAT</v>
          </cell>
          <cell r="F2819" t="str">
            <v>Giỏi</v>
          </cell>
          <cell r="G2819" t="str">
            <v>Xuất Sắc</v>
          </cell>
          <cell r="I2819" t="str">
            <v>Ngân</v>
          </cell>
          <cell r="J2819" t="str">
            <v>K28</v>
          </cell>
          <cell r="K2819" t="str">
            <v>NAT</v>
          </cell>
          <cell r="L2819" t="str">
            <v>NAT</v>
          </cell>
          <cell r="M2819" t="str">
            <v>Tiếng Anh Thương Mại</v>
          </cell>
          <cell r="N2819" t="str">
            <v>Tiếng Anh</v>
          </cell>
          <cell r="O2819" t="str">
            <v>Tiếng Anh Thương Mại</v>
          </cell>
          <cell r="P2819" t="str">
            <v>Ngoại Ngữ &amp; XHNV</v>
          </cell>
        </row>
        <row r="2820">
          <cell r="B2820" t="str">
            <v>28206252521</v>
          </cell>
          <cell r="C2820" t="str">
            <v>3564</v>
          </cell>
          <cell r="D2820" t="str">
            <v>Nguyễn Ngọc Hoàng Nhi</v>
          </cell>
          <cell r="E2820" t="str">
            <v>K28NAT</v>
          </cell>
          <cell r="F2820" t="str">
            <v>Giỏi</v>
          </cell>
          <cell r="G2820" t="str">
            <v>Tốt</v>
          </cell>
          <cell r="I2820" t="str">
            <v>Nhi</v>
          </cell>
          <cell r="J2820" t="str">
            <v>K28</v>
          </cell>
          <cell r="K2820" t="str">
            <v>NAT</v>
          </cell>
          <cell r="L2820" t="str">
            <v>NAT</v>
          </cell>
          <cell r="M2820" t="str">
            <v>Tiếng Anh Thương Mại</v>
          </cell>
          <cell r="N2820" t="str">
            <v>Tiếng Anh</v>
          </cell>
          <cell r="O2820" t="str">
            <v>Tiếng Anh Thương Mại</v>
          </cell>
          <cell r="P2820" t="str">
            <v>Ngoại Ngữ &amp; XHNV</v>
          </cell>
        </row>
        <row r="2821">
          <cell r="B2821" t="str">
            <v>28206251082</v>
          </cell>
          <cell r="C2821" t="str">
            <v>3565</v>
          </cell>
          <cell r="D2821" t="str">
            <v>Nguyễn Anh Thư</v>
          </cell>
          <cell r="E2821" t="str">
            <v>K28NAT</v>
          </cell>
          <cell r="F2821" t="str">
            <v>Giỏi</v>
          </cell>
          <cell r="G2821" t="str">
            <v>Tốt</v>
          </cell>
          <cell r="I2821" t="str">
            <v>Thư</v>
          </cell>
          <cell r="J2821" t="str">
            <v>K28</v>
          </cell>
          <cell r="K2821" t="str">
            <v>NAT</v>
          </cell>
          <cell r="L2821" t="str">
            <v>NAT</v>
          </cell>
          <cell r="M2821" t="str">
            <v>Tiếng Anh Thương Mại</v>
          </cell>
          <cell r="N2821" t="str">
            <v>Tiếng Anh</v>
          </cell>
          <cell r="O2821" t="str">
            <v>Tiếng Anh Thương Mại</v>
          </cell>
          <cell r="P2821" t="str">
            <v>Ngoại Ngữ &amp; XHNV</v>
          </cell>
        </row>
        <row r="2822">
          <cell r="B2822" t="str">
            <v>28206204792</v>
          </cell>
          <cell r="C2822" t="str">
            <v>3566</v>
          </cell>
          <cell r="D2822" t="str">
            <v>Trần Thị Thủy</v>
          </cell>
          <cell r="E2822" t="str">
            <v>K28NAT</v>
          </cell>
          <cell r="F2822" t="str">
            <v>Giỏi</v>
          </cell>
          <cell r="G2822" t="str">
            <v>Tốt</v>
          </cell>
          <cell r="I2822" t="str">
            <v>Thủy</v>
          </cell>
          <cell r="J2822" t="str">
            <v>K28</v>
          </cell>
          <cell r="K2822" t="str">
            <v>NAT</v>
          </cell>
          <cell r="L2822" t="str">
            <v>NAT</v>
          </cell>
          <cell r="M2822" t="str">
            <v>Tiếng Anh Thương Mại</v>
          </cell>
          <cell r="N2822" t="str">
            <v>Tiếng Anh</v>
          </cell>
          <cell r="O2822" t="str">
            <v>Tiếng Anh Thương Mại</v>
          </cell>
          <cell r="P2822" t="str">
            <v>Ngoại Ngữ &amp; XHNV</v>
          </cell>
        </row>
        <row r="2823">
          <cell r="B2823" t="str">
            <v>28216252693</v>
          </cell>
          <cell r="C2823" t="str">
            <v>3567</v>
          </cell>
          <cell r="D2823" t="str">
            <v>Võ Văn Vĩ</v>
          </cell>
          <cell r="E2823" t="str">
            <v>K28NAT</v>
          </cell>
          <cell r="F2823" t="str">
            <v>Giỏi</v>
          </cell>
          <cell r="G2823" t="str">
            <v>Tốt</v>
          </cell>
          <cell r="I2823" t="str">
            <v>Vĩ</v>
          </cell>
          <cell r="J2823" t="str">
            <v>K28</v>
          </cell>
          <cell r="K2823" t="str">
            <v>NAT</v>
          </cell>
          <cell r="L2823" t="str">
            <v>NAT</v>
          </cell>
          <cell r="M2823" t="str">
            <v>Tiếng Anh Thương Mại</v>
          </cell>
          <cell r="N2823" t="str">
            <v>Tiếng Anh</v>
          </cell>
          <cell r="O2823" t="str">
            <v>Tiếng Anh Thương Mại</v>
          </cell>
          <cell r="P2823" t="str">
            <v>Ngoại Ngữ &amp; XHNV</v>
          </cell>
        </row>
        <row r="2824">
          <cell r="B2824" t="str">
            <v>29216264943</v>
          </cell>
          <cell r="C2824" t="str">
            <v>3568</v>
          </cell>
          <cell r="D2824" t="str">
            <v>Lý Phước Minh Hoàng</v>
          </cell>
          <cell r="E2824" t="str">
            <v>K29HP - NAQ</v>
          </cell>
          <cell r="F2824" t="str">
            <v>Giỏi</v>
          </cell>
          <cell r="G2824" t="str">
            <v>Xuất Sắc</v>
          </cell>
          <cell r="I2824" t="str">
            <v>Hoàng</v>
          </cell>
          <cell r="J2824" t="str">
            <v>K29</v>
          </cell>
          <cell r="K2824" t="str">
            <v>HP - NAQ</v>
          </cell>
          <cell r="L2824" t="str">
            <v>HP-NAQ</v>
          </cell>
          <cell r="M2824" t="str">
            <v>Tiếng Anh - HP</v>
          </cell>
          <cell r="N2824" t="str">
            <v>Tiếng Anh</v>
          </cell>
          <cell r="O2824" t="str">
            <v>Tiếng Anh - HP</v>
          </cell>
          <cell r="P2824" t="str">
            <v>Ngoại Ngữ &amp; XHNV</v>
          </cell>
        </row>
        <row r="2825">
          <cell r="B2825" t="str">
            <v>29206255106</v>
          </cell>
          <cell r="C2825" t="str">
            <v>3569</v>
          </cell>
          <cell r="D2825" t="str">
            <v>Trần Lê Thu Hương</v>
          </cell>
          <cell r="E2825" t="str">
            <v>K29HP - NAQ</v>
          </cell>
          <cell r="F2825" t="str">
            <v>Giỏi</v>
          </cell>
          <cell r="G2825" t="str">
            <v>Xuất Sắc</v>
          </cell>
          <cell r="I2825" t="str">
            <v>Hương</v>
          </cell>
          <cell r="J2825" t="str">
            <v>K29</v>
          </cell>
          <cell r="K2825" t="str">
            <v>HP - NAQ</v>
          </cell>
          <cell r="L2825" t="str">
            <v>HP-NAQ</v>
          </cell>
          <cell r="M2825" t="str">
            <v>Tiếng Anh - HP</v>
          </cell>
          <cell r="N2825" t="str">
            <v>Tiếng Anh</v>
          </cell>
          <cell r="O2825" t="str">
            <v>Tiếng Anh - HP</v>
          </cell>
          <cell r="P2825" t="str">
            <v>Ngoại Ngữ &amp; XHNV</v>
          </cell>
        </row>
        <row r="2826">
          <cell r="B2826" t="str">
            <v>29206242548</v>
          </cell>
          <cell r="C2826" t="str">
            <v>3570</v>
          </cell>
          <cell r="D2826" t="str">
            <v>Nguyễn Thị Thanh Xuân</v>
          </cell>
          <cell r="E2826" t="str">
            <v>K29HP - NAQ</v>
          </cell>
          <cell r="F2826" t="str">
            <v>Giỏi</v>
          </cell>
          <cell r="G2826" t="str">
            <v>Xuất Sắc</v>
          </cell>
          <cell r="I2826" t="str">
            <v>Xuân</v>
          </cell>
          <cell r="J2826" t="str">
            <v>K29</v>
          </cell>
          <cell r="K2826" t="str">
            <v>HP - NAQ</v>
          </cell>
          <cell r="L2826" t="str">
            <v>HP-NAQ</v>
          </cell>
          <cell r="M2826" t="str">
            <v>Tiếng Anh - HP</v>
          </cell>
          <cell r="N2826" t="str">
            <v>Tiếng Anh</v>
          </cell>
          <cell r="O2826" t="str">
            <v>Tiếng Anh - HP</v>
          </cell>
          <cell r="P2826" t="str">
            <v>Ngoại Ngữ &amp; XHNV</v>
          </cell>
        </row>
        <row r="2827">
          <cell r="B2827" t="str">
            <v>29208141005</v>
          </cell>
          <cell r="C2827" t="str">
            <v>3571</v>
          </cell>
          <cell r="D2827" t="str">
            <v>Nguyễn Thị Như Ý</v>
          </cell>
          <cell r="E2827" t="str">
            <v>K29HP - NAQ</v>
          </cell>
          <cell r="F2827" t="str">
            <v>Giỏi</v>
          </cell>
          <cell r="G2827" t="str">
            <v>Xuất Sắc</v>
          </cell>
          <cell r="I2827" t="str">
            <v>Ý</v>
          </cell>
          <cell r="J2827" t="str">
            <v>K29</v>
          </cell>
          <cell r="K2827" t="str">
            <v>HP - NAQ</v>
          </cell>
          <cell r="L2827" t="str">
            <v>HP-NAQ</v>
          </cell>
          <cell r="M2827" t="str">
            <v>Tiếng Anh - HP</v>
          </cell>
          <cell r="N2827" t="str">
            <v>Tiếng Anh</v>
          </cell>
          <cell r="O2827" t="str">
            <v>Tiếng Anh - HP</v>
          </cell>
          <cell r="P2827" t="str">
            <v>Ngoại Ngữ &amp; XHNV</v>
          </cell>
        </row>
        <row r="2828">
          <cell r="B2828" t="str">
            <v>29206265003</v>
          </cell>
          <cell r="C2828" t="str">
            <v>3572</v>
          </cell>
          <cell r="D2828" t="str">
            <v>Đặng Ngọc Anh</v>
          </cell>
          <cell r="E2828" t="str">
            <v>K29NAB</v>
          </cell>
          <cell r="F2828" t="str">
            <v>Giỏi</v>
          </cell>
          <cell r="G2828" t="str">
            <v>Xuất Sắc</v>
          </cell>
          <cell r="I2828" t="str">
            <v>Anh</v>
          </cell>
          <cell r="J2828" t="str">
            <v>K29</v>
          </cell>
          <cell r="K2828" t="str">
            <v>NAB</v>
          </cell>
          <cell r="L2828" t="str">
            <v>NAB</v>
          </cell>
          <cell r="M2828" t="str">
            <v>Anh Văn Biên - Phiên Dịch</v>
          </cell>
          <cell r="N2828" t="str">
            <v>Tiếng Anh</v>
          </cell>
          <cell r="O2828" t="str">
            <v>Anh Văn Biên - Phiên Dịch</v>
          </cell>
          <cell r="P2828" t="str">
            <v>Ngoại Ngữ &amp; XHNV</v>
          </cell>
        </row>
        <row r="2829">
          <cell r="B2829" t="str">
            <v>29206558574</v>
          </cell>
          <cell r="C2829" t="str">
            <v>3573</v>
          </cell>
          <cell r="D2829" t="str">
            <v>Nguyễn Hoàng Phương Anh</v>
          </cell>
          <cell r="E2829" t="str">
            <v>K29NAB</v>
          </cell>
          <cell r="F2829" t="str">
            <v>Giỏi</v>
          </cell>
          <cell r="G2829" t="str">
            <v>Tốt</v>
          </cell>
          <cell r="I2829" t="str">
            <v>Anh</v>
          </cell>
          <cell r="J2829" t="str">
            <v>K29</v>
          </cell>
          <cell r="K2829" t="str">
            <v>NAB</v>
          </cell>
          <cell r="L2829" t="str">
            <v>NAB</v>
          </cell>
          <cell r="M2829" t="str">
            <v>Anh Văn Biên - Phiên Dịch</v>
          </cell>
          <cell r="N2829" t="str">
            <v>Tiếng Anh</v>
          </cell>
          <cell r="O2829" t="str">
            <v>Anh Văn Biên - Phiên Dịch</v>
          </cell>
          <cell r="P2829" t="str">
            <v>Ngoại Ngữ &amp; XHNV</v>
          </cell>
        </row>
        <row r="2830">
          <cell r="B2830" t="str">
            <v>29206254918</v>
          </cell>
          <cell r="C2830" t="str">
            <v>3574</v>
          </cell>
          <cell r="D2830" t="str">
            <v>Trần Thị Minh Anh</v>
          </cell>
          <cell r="E2830" t="str">
            <v>K29NAB</v>
          </cell>
          <cell r="F2830" t="str">
            <v>Xuất Sắc</v>
          </cell>
          <cell r="G2830" t="str">
            <v>Xuất Sắc</v>
          </cell>
          <cell r="H2830" t="str">
            <v>Xuất Sắc</v>
          </cell>
          <cell r="I2830" t="str">
            <v>Anh</v>
          </cell>
          <cell r="J2830" t="str">
            <v>K29</v>
          </cell>
          <cell r="K2830" t="str">
            <v>NAB</v>
          </cell>
          <cell r="L2830" t="str">
            <v>NAB</v>
          </cell>
          <cell r="M2830" t="str">
            <v>Anh Văn Biên - Phiên Dịch</v>
          </cell>
          <cell r="N2830" t="str">
            <v>Tiếng Anh</v>
          </cell>
          <cell r="O2830" t="str">
            <v>Anh Văn Biên - Phiên Dịch</v>
          </cell>
          <cell r="P2830" t="str">
            <v>Ngoại Ngữ &amp; XHNV</v>
          </cell>
        </row>
        <row r="2831">
          <cell r="B2831" t="str">
            <v>29216251139</v>
          </cell>
          <cell r="C2831" t="str">
            <v>3575</v>
          </cell>
          <cell r="D2831" t="str">
            <v>Nguyễn Thành Đạt</v>
          </cell>
          <cell r="E2831" t="str">
            <v>K29NAB</v>
          </cell>
          <cell r="F2831" t="str">
            <v>Xuất Sắc</v>
          </cell>
          <cell r="G2831" t="str">
            <v>Xuất Sắc</v>
          </cell>
          <cell r="H2831" t="str">
            <v>Xuất Sắc</v>
          </cell>
          <cell r="I2831" t="str">
            <v>Đạt</v>
          </cell>
          <cell r="J2831" t="str">
            <v>K29</v>
          </cell>
          <cell r="K2831" t="str">
            <v>NAB</v>
          </cell>
          <cell r="L2831" t="str">
            <v>NAB</v>
          </cell>
          <cell r="M2831" t="str">
            <v>Anh Văn Biên - Phiên Dịch</v>
          </cell>
          <cell r="N2831" t="str">
            <v>Tiếng Anh</v>
          </cell>
          <cell r="O2831" t="str">
            <v>Anh Văn Biên - Phiên Dịch</v>
          </cell>
          <cell r="P2831" t="str">
            <v>Ngoại Ngữ &amp; XHNV</v>
          </cell>
        </row>
        <row r="2832">
          <cell r="B2832" t="str">
            <v>29216200036</v>
          </cell>
          <cell r="C2832" t="str">
            <v>3576</v>
          </cell>
          <cell r="D2832" t="str">
            <v>Võ Thành Đạt</v>
          </cell>
          <cell r="E2832" t="str">
            <v>K29NAB</v>
          </cell>
          <cell r="F2832" t="str">
            <v>Giỏi</v>
          </cell>
          <cell r="G2832" t="str">
            <v>Xuất Sắc</v>
          </cell>
          <cell r="I2832" t="str">
            <v>Đạt</v>
          </cell>
          <cell r="J2832" t="str">
            <v>K29</v>
          </cell>
          <cell r="K2832" t="str">
            <v>NAB</v>
          </cell>
          <cell r="L2832" t="str">
            <v>NAB</v>
          </cell>
          <cell r="M2832" t="str">
            <v>Anh Văn Biên - Phiên Dịch</v>
          </cell>
          <cell r="N2832" t="str">
            <v>Tiếng Anh</v>
          </cell>
          <cell r="O2832" t="str">
            <v>Anh Văn Biên - Phiên Dịch</v>
          </cell>
          <cell r="P2832" t="str">
            <v>Ngoại Ngữ &amp; XHNV</v>
          </cell>
        </row>
        <row r="2833">
          <cell r="B2833" t="str">
            <v>29206223625</v>
          </cell>
          <cell r="C2833" t="str">
            <v>3577</v>
          </cell>
          <cell r="D2833" t="str">
            <v>Lê Thị Thùy Dung</v>
          </cell>
          <cell r="E2833" t="str">
            <v>K29NAB</v>
          </cell>
          <cell r="F2833" t="str">
            <v>Giỏi</v>
          </cell>
          <cell r="G2833" t="str">
            <v>Xuất Sắc</v>
          </cell>
          <cell r="I2833" t="str">
            <v>Dung</v>
          </cell>
          <cell r="J2833" t="str">
            <v>K29</v>
          </cell>
          <cell r="K2833" t="str">
            <v>NAB</v>
          </cell>
          <cell r="L2833" t="str">
            <v>NAB</v>
          </cell>
          <cell r="M2833" t="str">
            <v>Anh Văn Biên - Phiên Dịch</v>
          </cell>
          <cell r="N2833" t="str">
            <v>Tiếng Anh</v>
          </cell>
          <cell r="O2833" t="str">
            <v>Anh Văn Biên - Phiên Dịch</v>
          </cell>
          <cell r="P2833" t="str">
            <v>Ngoại Ngữ &amp; XHNV</v>
          </cell>
        </row>
        <row r="2834">
          <cell r="B2834" t="str">
            <v>29206262184</v>
          </cell>
          <cell r="C2834" t="str">
            <v>3578</v>
          </cell>
          <cell r="D2834" t="str">
            <v>Nguyễn Ngọc Dung</v>
          </cell>
          <cell r="E2834" t="str">
            <v>K29NAB</v>
          </cell>
          <cell r="F2834" t="str">
            <v>Giỏi</v>
          </cell>
          <cell r="G2834" t="str">
            <v>Xuất Sắc</v>
          </cell>
          <cell r="I2834" t="str">
            <v>Dung</v>
          </cell>
          <cell r="J2834" t="str">
            <v>K29</v>
          </cell>
          <cell r="K2834" t="str">
            <v>NAB</v>
          </cell>
          <cell r="L2834" t="str">
            <v>NAB</v>
          </cell>
          <cell r="M2834" t="str">
            <v>Anh Văn Biên - Phiên Dịch</v>
          </cell>
          <cell r="N2834" t="str">
            <v>Tiếng Anh</v>
          </cell>
          <cell r="O2834" t="str">
            <v>Anh Văn Biên - Phiên Dịch</v>
          </cell>
          <cell r="P2834" t="str">
            <v>Ngoại Ngữ &amp; XHNV</v>
          </cell>
        </row>
        <row r="2835">
          <cell r="B2835" t="str">
            <v>29216254754</v>
          </cell>
          <cell r="C2835" t="str">
            <v>3579</v>
          </cell>
          <cell r="D2835" t="str">
            <v>Nguyễn Đức Duy</v>
          </cell>
          <cell r="E2835" t="str">
            <v>K29NAB</v>
          </cell>
          <cell r="F2835" t="str">
            <v>Giỏi</v>
          </cell>
          <cell r="G2835" t="str">
            <v>Xuất Sắc</v>
          </cell>
          <cell r="I2835" t="str">
            <v>Duy</v>
          </cell>
          <cell r="J2835" t="str">
            <v>K29</v>
          </cell>
          <cell r="K2835" t="str">
            <v>NAB</v>
          </cell>
          <cell r="L2835" t="str">
            <v>NAB</v>
          </cell>
          <cell r="M2835" t="str">
            <v>Anh Văn Biên - Phiên Dịch</v>
          </cell>
          <cell r="N2835" t="str">
            <v>Tiếng Anh</v>
          </cell>
          <cell r="O2835" t="str">
            <v>Anh Văn Biên - Phiên Dịch</v>
          </cell>
          <cell r="P2835" t="str">
            <v>Ngoại Ngữ &amp; XHNV</v>
          </cell>
        </row>
        <row r="2836">
          <cell r="B2836" t="str">
            <v>29206248755</v>
          </cell>
          <cell r="C2836" t="str">
            <v>3580</v>
          </cell>
          <cell r="D2836" t="str">
            <v>Nguyễn Thị Kim Hoàng</v>
          </cell>
          <cell r="E2836" t="str">
            <v>K29NAB</v>
          </cell>
          <cell r="F2836" t="str">
            <v>Giỏi</v>
          </cell>
          <cell r="G2836" t="str">
            <v>Xuất Sắc</v>
          </cell>
          <cell r="I2836" t="str">
            <v>Hoàng</v>
          </cell>
          <cell r="J2836" t="str">
            <v>K29</v>
          </cell>
          <cell r="K2836" t="str">
            <v>NAB</v>
          </cell>
          <cell r="L2836" t="str">
            <v>NAB</v>
          </cell>
          <cell r="M2836" t="str">
            <v>Anh Văn Biên - Phiên Dịch</v>
          </cell>
          <cell r="N2836" t="str">
            <v>Tiếng Anh</v>
          </cell>
          <cell r="O2836" t="str">
            <v>Anh Văn Biên - Phiên Dịch</v>
          </cell>
          <cell r="P2836" t="str">
            <v>Ngoại Ngữ &amp; XHNV</v>
          </cell>
        </row>
        <row r="2837">
          <cell r="B2837" t="str">
            <v>29206240991</v>
          </cell>
          <cell r="C2837" t="str">
            <v>3581</v>
          </cell>
          <cell r="D2837" t="str">
            <v>Nguyễn Thị Thanh Huyền</v>
          </cell>
          <cell r="E2837" t="str">
            <v>K29NAB</v>
          </cell>
          <cell r="F2837" t="str">
            <v>Giỏi</v>
          </cell>
          <cell r="G2837" t="str">
            <v>Xuất Sắc</v>
          </cell>
          <cell r="I2837" t="str">
            <v>Huyền</v>
          </cell>
          <cell r="J2837" t="str">
            <v>K29</v>
          </cell>
          <cell r="K2837" t="str">
            <v>NAB</v>
          </cell>
          <cell r="L2837" t="str">
            <v>NAB</v>
          </cell>
          <cell r="M2837" t="str">
            <v>Anh Văn Biên - Phiên Dịch</v>
          </cell>
          <cell r="N2837" t="str">
            <v>Tiếng Anh</v>
          </cell>
          <cell r="O2837" t="str">
            <v>Anh Văn Biên - Phiên Dịch</v>
          </cell>
          <cell r="P2837" t="str">
            <v>Ngoại Ngữ &amp; XHNV</v>
          </cell>
        </row>
        <row r="2838">
          <cell r="B2838" t="str">
            <v>29204537414</v>
          </cell>
          <cell r="C2838" t="str">
            <v>3582</v>
          </cell>
          <cell r="D2838" t="str">
            <v>Nguyễn Khánh Huyền</v>
          </cell>
          <cell r="E2838" t="str">
            <v>K29NAB</v>
          </cell>
          <cell r="F2838" t="str">
            <v>Giỏi</v>
          </cell>
          <cell r="G2838" t="str">
            <v>Xuất Sắc</v>
          </cell>
          <cell r="I2838" t="str">
            <v>Huyền</v>
          </cell>
          <cell r="J2838" t="str">
            <v>K29</v>
          </cell>
          <cell r="K2838" t="str">
            <v>NAB</v>
          </cell>
          <cell r="L2838" t="str">
            <v>NAB</v>
          </cell>
          <cell r="M2838" t="str">
            <v>Anh Văn Biên - Phiên Dịch</v>
          </cell>
          <cell r="N2838" t="str">
            <v>Tiếng Anh</v>
          </cell>
          <cell r="O2838" t="str">
            <v>Anh Văn Biên - Phiên Dịch</v>
          </cell>
          <cell r="P2838" t="str">
            <v>Ngoại Ngữ &amp; XHNV</v>
          </cell>
        </row>
        <row r="2839">
          <cell r="B2839" t="str">
            <v>29204543029</v>
          </cell>
          <cell r="C2839" t="str">
            <v>3583</v>
          </cell>
          <cell r="D2839" t="str">
            <v>Nguyễn Thị Thu Huyền</v>
          </cell>
          <cell r="E2839" t="str">
            <v>K29NAB</v>
          </cell>
          <cell r="F2839" t="str">
            <v>Giỏi</v>
          </cell>
          <cell r="G2839" t="str">
            <v>Xuất Sắc</v>
          </cell>
          <cell r="I2839" t="str">
            <v>Huyền</v>
          </cell>
          <cell r="J2839" t="str">
            <v>K29</v>
          </cell>
          <cell r="K2839" t="str">
            <v>NAB</v>
          </cell>
          <cell r="L2839" t="str">
            <v>NAB</v>
          </cell>
          <cell r="M2839" t="str">
            <v>Anh Văn Biên - Phiên Dịch</v>
          </cell>
          <cell r="N2839" t="str">
            <v>Tiếng Anh</v>
          </cell>
          <cell r="O2839" t="str">
            <v>Anh Văn Biên - Phiên Dịch</v>
          </cell>
          <cell r="P2839" t="str">
            <v>Ngoại Ngữ &amp; XHNV</v>
          </cell>
        </row>
        <row r="2840">
          <cell r="B2840" t="str">
            <v>29206265343</v>
          </cell>
          <cell r="C2840" t="str">
            <v>3584</v>
          </cell>
          <cell r="D2840" t="str">
            <v>Đào Hà Linh</v>
          </cell>
          <cell r="E2840" t="str">
            <v>K29NAB</v>
          </cell>
          <cell r="F2840" t="str">
            <v>Giỏi</v>
          </cell>
          <cell r="G2840" t="str">
            <v>Xuất Sắc</v>
          </cell>
          <cell r="I2840" t="str">
            <v>Linh</v>
          </cell>
          <cell r="J2840" t="str">
            <v>K29</v>
          </cell>
          <cell r="K2840" t="str">
            <v>NAB</v>
          </cell>
          <cell r="L2840" t="str">
            <v>NAB</v>
          </cell>
          <cell r="M2840" t="str">
            <v>Anh Văn Biên - Phiên Dịch</v>
          </cell>
          <cell r="N2840" t="str">
            <v>Tiếng Anh</v>
          </cell>
          <cell r="O2840" t="str">
            <v>Anh Văn Biên - Phiên Dịch</v>
          </cell>
          <cell r="P2840" t="str">
            <v>Ngoại Ngữ &amp; XHNV</v>
          </cell>
        </row>
        <row r="2841">
          <cell r="B2841" t="str">
            <v>29206259567</v>
          </cell>
          <cell r="C2841" t="str">
            <v>3585</v>
          </cell>
          <cell r="D2841" t="str">
            <v>Phùng Thị Quỳnh Mai</v>
          </cell>
          <cell r="E2841" t="str">
            <v>K29NAB</v>
          </cell>
          <cell r="F2841" t="str">
            <v>Giỏi</v>
          </cell>
          <cell r="G2841" t="str">
            <v>Xuất Sắc</v>
          </cell>
          <cell r="I2841" t="str">
            <v>Mai</v>
          </cell>
          <cell r="J2841" t="str">
            <v>K29</v>
          </cell>
          <cell r="K2841" t="str">
            <v>NAB</v>
          </cell>
          <cell r="L2841" t="str">
            <v>NAB</v>
          </cell>
          <cell r="M2841" t="str">
            <v>Anh Văn Biên - Phiên Dịch</v>
          </cell>
          <cell r="N2841" t="str">
            <v>Tiếng Anh</v>
          </cell>
          <cell r="O2841" t="str">
            <v>Anh Văn Biên - Phiên Dịch</v>
          </cell>
          <cell r="P2841" t="str">
            <v>Ngoại Ngữ &amp; XHNV</v>
          </cell>
        </row>
        <row r="2842">
          <cell r="B2842" t="str">
            <v>29206250419</v>
          </cell>
          <cell r="C2842" t="str">
            <v>3586</v>
          </cell>
          <cell r="D2842" t="str">
            <v>Phạm Thị Tâm Như</v>
          </cell>
          <cell r="E2842" t="str">
            <v>K29NAB</v>
          </cell>
          <cell r="F2842" t="str">
            <v>Xuất Sắc</v>
          </cell>
          <cell r="G2842" t="str">
            <v>Xuất Sắc</v>
          </cell>
          <cell r="H2842" t="str">
            <v>Xuất Sắc</v>
          </cell>
          <cell r="I2842" t="str">
            <v>Như</v>
          </cell>
          <cell r="J2842" t="str">
            <v>K29</v>
          </cell>
          <cell r="K2842" t="str">
            <v>NAB</v>
          </cell>
          <cell r="L2842" t="str">
            <v>NAB</v>
          </cell>
          <cell r="M2842" t="str">
            <v>Anh Văn Biên - Phiên Dịch</v>
          </cell>
          <cell r="N2842" t="str">
            <v>Tiếng Anh</v>
          </cell>
          <cell r="O2842" t="str">
            <v>Anh Văn Biên - Phiên Dịch</v>
          </cell>
          <cell r="P2842" t="str">
            <v>Ngoại Ngữ &amp; XHNV</v>
          </cell>
        </row>
        <row r="2843">
          <cell r="B2843" t="str">
            <v>29206549447</v>
          </cell>
          <cell r="C2843" t="str">
            <v>3587</v>
          </cell>
          <cell r="D2843" t="str">
            <v>Trần Thị Kiều Oanh</v>
          </cell>
          <cell r="E2843" t="str">
            <v>K29NAB</v>
          </cell>
          <cell r="F2843" t="str">
            <v>Giỏi</v>
          </cell>
          <cell r="G2843" t="str">
            <v>Xuất Sắc</v>
          </cell>
          <cell r="I2843" t="str">
            <v>Oanh</v>
          </cell>
          <cell r="J2843" t="str">
            <v>K29</v>
          </cell>
          <cell r="K2843" t="str">
            <v>NAB</v>
          </cell>
          <cell r="L2843" t="str">
            <v>NAB</v>
          </cell>
          <cell r="M2843" t="str">
            <v>Anh Văn Biên - Phiên Dịch</v>
          </cell>
          <cell r="N2843" t="str">
            <v>Tiếng Anh</v>
          </cell>
          <cell r="O2843" t="str">
            <v>Anh Văn Biên - Phiên Dịch</v>
          </cell>
          <cell r="P2843" t="str">
            <v>Ngoại Ngữ &amp; XHNV</v>
          </cell>
        </row>
        <row r="2844">
          <cell r="B2844" t="str">
            <v>29206258138</v>
          </cell>
          <cell r="C2844" t="str">
            <v>3588</v>
          </cell>
          <cell r="D2844" t="str">
            <v>Lê Khánh Quyên</v>
          </cell>
          <cell r="E2844" t="str">
            <v>K29NAB</v>
          </cell>
          <cell r="F2844" t="str">
            <v>Giỏi</v>
          </cell>
          <cell r="G2844" t="str">
            <v>Xuất Sắc</v>
          </cell>
          <cell r="I2844" t="str">
            <v>Quyên</v>
          </cell>
          <cell r="J2844" t="str">
            <v>K29</v>
          </cell>
          <cell r="K2844" t="str">
            <v>NAB</v>
          </cell>
          <cell r="L2844" t="str">
            <v>NAB</v>
          </cell>
          <cell r="M2844" t="str">
            <v>Anh Văn Biên - Phiên Dịch</v>
          </cell>
          <cell r="N2844" t="str">
            <v>Tiếng Anh</v>
          </cell>
          <cell r="O2844" t="str">
            <v>Anh Văn Biên - Phiên Dịch</v>
          </cell>
          <cell r="P2844" t="str">
            <v>Ngoại Ngữ &amp; XHNV</v>
          </cell>
        </row>
        <row r="2845">
          <cell r="B2845" t="str">
            <v>28219048503</v>
          </cell>
          <cell r="C2845" t="str">
            <v>3589</v>
          </cell>
          <cell r="D2845" t="str">
            <v>Trần Vũ Thiên</v>
          </cell>
          <cell r="E2845" t="str">
            <v>K29NAB</v>
          </cell>
          <cell r="F2845" t="str">
            <v>Giỏi</v>
          </cell>
          <cell r="G2845" t="str">
            <v>Tốt</v>
          </cell>
          <cell r="I2845" t="str">
            <v>Thiên</v>
          </cell>
          <cell r="J2845" t="str">
            <v>K29</v>
          </cell>
          <cell r="K2845" t="str">
            <v>NAB</v>
          </cell>
          <cell r="L2845" t="str">
            <v>NAB</v>
          </cell>
          <cell r="M2845" t="str">
            <v>Anh Văn Biên - Phiên Dịch</v>
          </cell>
          <cell r="N2845" t="str">
            <v>Tiếng Anh</v>
          </cell>
          <cell r="O2845" t="str">
            <v>Anh Văn Biên - Phiên Dịch</v>
          </cell>
          <cell r="P2845" t="str">
            <v>Ngoại Ngữ &amp; XHNV</v>
          </cell>
        </row>
        <row r="2846">
          <cell r="B2846" t="str">
            <v>29206265619</v>
          </cell>
          <cell r="C2846" t="str">
            <v>3590</v>
          </cell>
          <cell r="D2846" t="str">
            <v>Trần Thị Thu Thơ</v>
          </cell>
          <cell r="E2846" t="str">
            <v>K29NAB</v>
          </cell>
          <cell r="F2846" t="str">
            <v>Giỏi</v>
          </cell>
          <cell r="G2846" t="str">
            <v>Xuất Sắc</v>
          </cell>
          <cell r="I2846" t="str">
            <v>Thơ</v>
          </cell>
          <cell r="J2846" t="str">
            <v>K29</v>
          </cell>
          <cell r="K2846" t="str">
            <v>NAB</v>
          </cell>
          <cell r="L2846" t="str">
            <v>NAB</v>
          </cell>
          <cell r="M2846" t="str">
            <v>Anh Văn Biên - Phiên Dịch</v>
          </cell>
          <cell r="N2846" t="str">
            <v>Tiếng Anh</v>
          </cell>
          <cell r="O2846" t="str">
            <v>Anh Văn Biên - Phiên Dịch</v>
          </cell>
          <cell r="P2846" t="str">
            <v>Ngoại Ngữ &amp; XHNV</v>
          </cell>
        </row>
        <row r="2847">
          <cell r="B2847" t="str">
            <v>29206220037</v>
          </cell>
          <cell r="C2847" t="str">
            <v>3591</v>
          </cell>
          <cell r="D2847" t="str">
            <v>Võ Lê Anh Thư</v>
          </cell>
          <cell r="E2847" t="str">
            <v>K29NAB</v>
          </cell>
          <cell r="F2847" t="str">
            <v>Giỏi</v>
          </cell>
          <cell r="G2847" t="str">
            <v>Xuất Sắc</v>
          </cell>
          <cell r="I2847" t="str">
            <v>Thư</v>
          </cell>
          <cell r="J2847" t="str">
            <v>K29</v>
          </cell>
          <cell r="K2847" t="str">
            <v>NAB</v>
          </cell>
          <cell r="L2847" t="str">
            <v>NAB</v>
          </cell>
          <cell r="M2847" t="str">
            <v>Anh Văn Biên - Phiên Dịch</v>
          </cell>
          <cell r="N2847" t="str">
            <v>Tiếng Anh</v>
          </cell>
          <cell r="O2847" t="str">
            <v>Anh Văn Biên - Phiên Dịch</v>
          </cell>
          <cell r="P2847" t="str">
            <v>Ngoại Ngữ &amp; XHNV</v>
          </cell>
        </row>
        <row r="2848">
          <cell r="B2848" t="str">
            <v>29206250496</v>
          </cell>
          <cell r="C2848" t="str">
            <v>3592</v>
          </cell>
          <cell r="D2848" t="str">
            <v>Bùi Lê Phương Thy</v>
          </cell>
          <cell r="E2848" t="str">
            <v>K29NAB</v>
          </cell>
          <cell r="F2848" t="str">
            <v>Giỏi</v>
          </cell>
          <cell r="G2848" t="str">
            <v>Xuất Sắc</v>
          </cell>
          <cell r="I2848" t="str">
            <v>Thy</v>
          </cell>
          <cell r="J2848" t="str">
            <v>K29</v>
          </cell>
          <cell r="K2848" t="str">
            <v>NAB</v>
          </cell>
          <cell r="L2848" t="str">
            <v>NAB</v>
          </cell>
          <cell r="M2848" t="str">
            <v>Anh Văn Biên - Phiên Dịch</v>
          </cell>
          <cell r="N2848" t="str">
            <v>Tiếng Anh</v>
          </cell>
          <cell r="O2848" t="str">
            <v>Anh Văn Biên - Phiên Dịch</v>
          </cell>
          <cell r="P2848" t="str">
            <v>Ngoại Ngữ &amp; XHNV</v>
          </cell>
        </row>
        <row r="2849">
          <cell r="B2849" t="str">
            <v>29206265277</v>
          </cell>
          <cell r="C2849" t="str">
            <v>3593</v>
          </cell>
          <cell r="D2849" t="str">
            <v>Trần Thị Thủy Tiên</v>
          </cell>
          <cell r="E2849" t="str">
            <v>K29NAB</v>
          </cell>
          <cell r="F2849" t="str">
            <v>Giỏi</v>
          </cell>
          <cell r="G2849" t="str">
            <v>Xuất Sắc</v>
          </cell>
          <cell r="I2849" t="str">
            <v>Tiên</v>
          </cell>
          <cell r="J2849" t="str">
            <v>K29</v>
          </cell>
          <cell r="K2849" t="str">
            <v>NAB</v>
          </cell>
          <cell r="L2849" t="str">
            <v>NAB</v>
          </cell>
          <cell r="M2849" t="str">
            <v>Anh Văn Biên - Phiên Dịch</v>
          </cell>
          <cell r="N2849" t="str">
            <v>Tiếng Anh</v>
          </cell>
          <cell r="O2849" t="str">
            <v>Anh Văn Biên - Phiên Dịch</v>
          </cell>
          <cell r="P2849" t="str">
            <v>Ngoại Ngữ &amp; XHNV</v>
          </cell>
        </row>
        <row r="2850">
          <cell r="B2850" t="str">
            <v>29206265755</v>
          </cell>
          <cell r="C2850" t="str">
            <v>3594</v>
          </cell>
          <cell r="D2850" t="str">
            <v>Trịnh Thị Thu Trang</v>
          </cell>
          <cell r="E2850" t="str">
            <v>K29NAB</v>
          </cell>
          <cell r="F2850" t="str">
            <v>Giỏi</v>
          </cell>
          <cell r="G2850" t="str">
            <v>Xuất Sắc</v>
          </cell>
          <cell r="I2850" t="str">
            <v>Trang</v>
          </cell>
          <cell r="J2850" t="str">
            <v>K29</v>
          </cell>
          <cell r="K2850" t="str">
            <v>NAB</v>
          </cell>
          <cell r="L2850" t="str">
            <v>NAB</v>
          </cell>
          <cell r="M2850" t="str">
            <v>Anh Văn Biên - Phiên Dịch</v>
          </cell>
          <cell r="N2850" t="str">
            <v>Tiếng Anh</v>
          </cell>
          <cell r="O2850" t="str">
            <v>Anh Văn Biên - Phiên Dịch</v>
          </cell>
          <cell r="P2850" t="str">
            <v>Ngoại Ngữ &amp; XHNV</v>
          </cell>
        </row>
        <row r="2851">
          <cell r="B2851" t="str">
            <v>29206247177</v>
          </cell>
          <cell r="C2851" t="str">
            <v>3595</v>
          </cell>
          <cell r="D2851" t="str">
            <v>Lê Nguyễn Tú Trinh</v>
          </cell>
          <cell r="E2851" t="str">
            <v>K29NAB</v>
          </cell>
          <cell r="F2851" t="str">
            <v>Giỏi</v>
          </cell>
          <cell r="G2851" t="str">
            <v>Xuất Sắc</v>
          </cell>
          <cell r="I2851" t="str">
            <v>Trinh</v>
          </cell>
          <cell r="J2851" t="str">
            <v>K29</v>
          </cell>
          <cell r="K2851" t="str">
            <v>NAB</v>
          </cell>
          <cell r="L2851" t="str">
            <v>NAB</v>
          </cell>
          <cell r="M2851" t="str">
            <v>Anh Văn Biên - Phiên Dịch</v>
          </cell>
          <cell r="N2851" t="str">
            <v>Tiếng Anh</v>
          </cell>
          <cell r="O2851" t="str">
            <v>Anh Văn Biên - Phiên Dịch</v>
          </cell>
          <cell r="P2851" t="str">
            <v>Ngoại Ngữ &amp; XHNV</v>
          </cell>
        </row>
        <row r="2852">
          <cell r="B2852" t="str">
            <v>29206254996</v>
          </cell>
          <cell r="C2852" t="str">
            <v>3596</v>
          </cell>
          <cell r="D2852" t="str">
            <v>Trần Hoàng Mai Trúc</v>
          </cell>
          <cell r="E2852" t="str">
            <v>K29NAB</v>
          </cell>
          <cell r="F2852" t="str">
            <v>Giỏi</v>
          </cell>
          <cell r="G2852" t="str">
            <v>Tốt</v>
          </cell>
          <cell r="I2852" t="str">
            <v>Trúc</v>
          </cell>
          <cell r="J2852" t="str">
            <v>K29</v>
          </cell>
          <cell r="K2852" t="str">
            <v>NAB</v>
          </cell>
          <cell r="L2852" t="str">
            <v>NAB</v>
          </cell>
          <cell r="M2852" t="str">
            <v>Anh Văn Biên - Phiên Dịch</v>
          </cell>
          <cell r="N2852" t="str">
            <v>Tiếng Anh</v>
          </cell>
          <cell r="O2852" t="str">
            <v>Anh Văn Biên - Phiên Dịch</v>
          </cell>
          <cell r="P2852" t="str">
            <v>Ngoại Ngữ &amp; XHNV</v>
          </cell>
        </row>
        <row r="2853">
          <cell r="B2853" t="str">
            <v>29216261099</v>
          </cell>
          <cell r="C2853" t="str">
            <v>3597</v>
          </cell>
          <cell r="D2853" t="str">
            <v>Nguyễn Đình Anh Tuấn</v>
          </cell>
          <cell r="E2853" t="str">
            <v>K29NAB</v>
          </cell>
          <cell r="F2853" t="str">
            <v>Giỏi</v>
          </cell>
          <cell r="G2853" t="str">
            <v>Tốt</v>
          </cell>
          <cell r="I2853" t="str">
            <v>Tuấn</v>
          </cell>
          <cell r="J2853" t="str">
            <v>K29</v>
          </cell>
          <cell r="K2853" t="str">
            <v>NAB</v>
          </cell>
          <cell r="L2853" t="str">
            <v>NAB</v>
          </cell>
          <cell r="M2853" t="str">
            <v>Anh Văn Biên - Phiên Dịch</v>
          </cell>
          <cell r="N2853" t="str">
            <v>Tiếng Anh</v>
          </cell>
          <cell r="O2853" t="str">
            <v>Anh Văn Biên - Phiên Dịch</v>
          </cell>
          <cell r="P2853" t="str">
            <v>Ngoại Ngữ &amp; XHNV</v>
          </cell>
        </row>
        <row r="2854">
          <cell r="B2854" t="str">
            <v>29204320511</v>
          </cell>
          <cell r="C2854" t="str">
            <v>3598</v>
          </cell>
          <cell r="D2854" t="str">
            <v>Nguyễn Hoàng Tú Uyên</v>
          </cell>
          <cell r="E2854" t="str">
            <v>K29NAB</v>
          </cell>
          <cell r="F2854" t="str">
            <v>Giỏi</v>
          </cell>
          <cell r="G2854" t="str">
            <v>Xuất Sắc</v>
          </cell>
          <cell r="I2854" t="str">
            <v>Uyên</v>
          </cell>
          <cell r="J2854" t="str">
            <v>K29</v>
          </cell>
          <cell r="K2854" t="str">
            <v>NAB</v>
          </cell>
          <cell r="L2854" t="str">
            <v>NAB</v>
          </cell>
          <cell r="M2854" t="str">
            <v>Anh Văn Biên - Phiên Dịch</v>
          </cell>
          <cell r="N2854" t="str">
            <v>Tiếng Anh</v>
          </cell>
          <cell r="O2854" t="str">
            <v>Anh Văn Biên - Phiên Dịch</v>
          </cell>
          <cell r="P2854" t="str">
            <v>Ngoại Ngữ &amp; XHNV</v>
          </cell>
        </row>
        <row r="2855">
          <cell r="B2855" t="str">
            <v>29206761077</v>
          </cell>
          <cell r="C2855" t="str">
            <v>3599</v>
          </cell>
          <cell r="D2855" t="str">
            <v>Nguyễn Thị Hải Yến</v>
          </cell>
          <cell r="E2855" t="str">
            <v>K29NAB</v>
          </cell>
          <cell r="F2855" t="str">
            <v>Giỏi</v>
          </cell>
          <cell r="G2855" t="str">
            <v>Xuất Sắc</v>
          </cell>
          <cell r="I2855" t="str">
            <v>Yến</v>
          </cell>
          <cell r="J2855" t="str">
            <v>K29</v>
          </cell>
          <cell r="K2855" t="str">
            <v>NAB</v>
          </cell>
          <cell r="L2855" t="str">
            <v>NAB</v>
          </cell>
          <cell r="M2855" t="str">
            <v>Anh Văn Biên - Phiên Dịch</v>
          </cell>
          <cell r="N2855" t="str">
            <v>Tiếng Anh</v>
          </cell>
          <cell r="O2855" t="str">
            <v>Anh Văn Biên - Phiên Dịch</v>
          </cell>
          <cell r="P2855" t="str">
            <v>Ngoại Ngữ &amp; XHNV</v>
          </cell>
        </row>
        <row r="2856">
          <cell r="B2856" t="str">
            <v>29206254816</v>
          </cell>
          <cell r="C2856" t="str">
            <v>3600</v>
          </cell>
          <cell r="D2856" t="str">
            <v>Đoàn Thị Ngọc Hằng</v>
          </cell>
          <cell r="E2856" t="str">
            <v>K29NAD</v>
          </cell>
          <cell r="F2856" t="str">
            <v>Giỏi</v>
          </cell>
          <cell r="G2856" t="str">
            <v>Xuất Sắc</v>
          </cell>
          <cell r="I2856" t="str">
            <v>Hằng</v>
          </cell>
          <cell r="J2856" t="str">
            <v>K29</v>
          </cell>
          <cell r="K2856" t="str">
            <v>NAD</v>
          </cell>
          <cell r="L2856" t="str">
            <v>NAD</v>
          </cell>
          <cell r="M2856" t="str">
            <v>Anh Văn Du Lịch</v>
          </cell>
          <cell r="N2856" t="str">
            <v>Tiếng Anh</v>
          </cell>
          <cell r="O2856" t="str">
            <v>Anh Văn Du Lịch</v>
          </cell>
          <cell r="P2856" t="str">
            <v>Ngoại Ngữ &amp; XHNV</v>
          </cell>
        </row>
        <row r="2857">
          <cell r="B2857" t="str">
            <v>29216231778</v>
          </cell>
          <cell r="C2857" t="str">
            <v>3601</v>
          </cell>
          <cell r="D2857" t="str">
            <v>Lê Nguyễn Văn Khoa</v>
          </cell>
          <cell r="E2857" t="str">
            <v>K29NAD</v>
          </cell>
          <cell r="F2857" t="str">
            <v>Giỏi</v>
          </cell>
          <cell r="G2857" t="str">
            <v>Tốt</v>
          </cell>
          <cell r="I2857" t="str">
            <v>Khoa</v>
          </cell>
          <cell r="J2857" t="str">
            <v>K29</v>
          </cell>
          <cell r="K2857" t="str">
            <v>NAD</v>
          </cell>
          <cell r="L2857" t="str">
            <v>NAD</v>
          </cell>
          <cell r="M2857" t="str">
            <v>Anh Văn Du Lịch</v>
          </cell>
          <cell r="N2857" t="str">
            <v>Tiếng Anh</v>
          </cell>
          <cell r="O2857" t="str">
            <v>Anh Văn Du Lịch</v>
          </cell>
          <cell r="P2857" t="str">
            <v>Ngoại Ngữ &amp; XHNV</v>
          </cell>
        </row>
        <row r="2858">
          <cell r="B2858" t="str">
            <v>29206220031</v>
          </cell>
          <cell r="C2858" t="str">
            <v>3602</v>
          </cell>
          <cell r="D2858" t="str">
            <v>Nguyễn Thị Hồng Loan</v>
          </cell>
          <cell r="E2858" t="str">
            <v>K29NAD</v>
          </cell>
          <cell r="F2858" t="str">
            <v>Giỏi</v>
          </cell>
          <cell r="G2858" t="str">
            <v>Tốt</v>
          </cell>
          <cell r="I2858" t="str">
            <v>Loan</v>
          </cell>
          <cell r="J2858" t="str">
            <v>K29</v>
          </cell>
          <cell r="K2858" t="str">
            <v>NAD</v>
          </cell>
          <cell r="L2858" t="str">
            <v>NAD</v>
          </cell>
          <cell r="M2858" t="str">
            <v>Anh Văn Du Lịch</v>
          </cell>
          <cell r="N2858" t="str">
            <v>Tiếng Anh</v>
          </cell>
          <cell r="O2858" t="str">
            <v>Anh Văn Du Lịch</v>
          </cell>
          <cell r="P2858" t="str">
            <v>Ngoại Ngữ &amp; XHNV</v>
          </cell>
        </row>
        <row r="2859">
          <cell r="B2859" t="str">
            <v>29216257764</v>
          </cell>
          <cell r="C2859" t="str">
            <v>3603</v>
          </cell>
          <cell r="D2859" t="str">
            <v>Nguyễn Văn Thắng</v>
          </cell>
          <cell r="E2859" t="str">
            <v>K29NAD</v>
          </cell>
          <cell r="F2859" t="str">
            <v>Giỏi</v>
          </cell>
          <cell r="G2859" t="str">
            <v>Xuất Sắc</v>
          </cell>
          <cell r="I2859" t="str">
            <v>Thắng</v>
          </cell>
          <cell r="J2859" t="str">
            <v>K29</v>
          </cell>
          <cell r="K2859" t="str">
            <v>NAD</v>
          </cell>
          <cell r="L2859" t="str">
            <v>NAD</v>
          </cell>
          <cell r="M2859" t="str">
            <v>Anh Văn Du Lịch</v>
          </cell>
          <cell r="N2859" t="str">
            <v>Tiếng Anh</v>
          </cell>
          <cell r="O2859" t="str">
            <v>Anh Văn Du Lịch</v>
          </cell>
          <cell r="P2859" t="str">
            <v>Ngoại Ngữ &amp; XHNV</v>
          </cell>
        </row>
        <row r="2860">
          <cell r="B2860" t="str">
            <v>29206237626</v>
          </cell>
          <cell r="C2860" t="str">
            <v>3604</v>
          </cell>
          <cell r="D2860" t="str">
            <v>Phan Thị Thủy Tiên</v>
          </cell>
          <cell r="E2860" t="str">
            <v>K29NAD</v>
          </cell>
          <cell r="F2860" t="str">
            <v>Giỏi</v>
          </cell>
          <cell r="G2860" t="str">
            <v>Tốt</v>
          </cell>
          <cell r="I2860" t="str">
            <v>Tiên</v>
          </cell>
          <cell r="J2860" t="str">
            <v>K29</v>
          </cell>
          <cell r="K2860" t="str">
            <v>NAD</v>
          </cell>
          <cell r="L2860" t="str">
            <v>NAD</v>
          </cell>
          <cell r="M2860" t="str">
            <v>Anh Văn Du Lịch</v>
          </cell>
          <cell r="N2860" t="str">
            <v>Tiếng Anh</v>
          </cell>
          <cell r="O2860" t="str">
            <v>Anh Văn Du Lịch</v>
          </cell>
          <cell r="P2860" t="str">
            <v>Ngoại Ngữ &amp; XHNV</v>
          </cell>
        </row>
        <row r="2861">
          <cell r="B2861" t="str">
            <v>29206234557</v>
          </cell>
          <cell r="C2861" t="str">
            <v>3605</v>
          </cell>
          <cell r="D2861" t="str">
            <v>Nguyễn Phương Bảo Uyên</v>
          </cell>
          <cell r="E2861" t="str">
            <v>K29NAD</v>
          </cell>
          <cell r="F2861" t="str">
            <v>Xuất Sắc</v>
          </cell>
          <cell r="G2861" t="str">
            <v>Tốt</v>
          </cell>
          <cell r="I2861" t="str">
            <v>Uyên</v>
          </cell>
          <cell r="J2861" t="str">
            <v>K29</v>
          </cell>
          <cell r="K2861" t="str">
            <v>NAD</v>
          </cell>
          <cell r="L2861" t="str">
            <v>NAD</v>
          </cell>
          <cell r="M2861" t="str">
            <v>Anh Văn Du Lịch</v>
          </cell>
          <cell r="N2861" t="str">
            <v>Tiếng Anh</v>
          </cell>
          <cell r="O2861" t="str">
            <v>Anh Văn Du Lịch</v>
          </cell>
          <cell r="P2861" t="str">
            <v>Ngoại Ngữ &amp; XHNV</v>
          </cell>
        </row>
        <row r="2862">
          <cell r="B2862" t="str">
            <v>29206254390</v>
          </cell>
          <cell r="C2862" t="str">
            <v>3606</v>
          </cell>
          <cell r="D2862" t="str">
            <v>Phan Thúy Uyên</v>
          </cell>
          <cell r="E2862" t="str">
            <v>K29NAD</v>
          </cell>
          <cell r="F2862" t="str">
            <v>Giỏi</v>
          </cell>
          <cell r="G2862" t="str">
            <v>Xuất Sắc</v>
          </cell>
          <cell r="I2862" t="str">
            <v>Uyên</v>
          </cell>
          <cell r="J2862" t="str">
            <v>K29</v>
          </cell>
          <cell r="K2862" t="str">
            <v>NAD</v>
          </cell>
          <cell r="L2862" t="str">
            <v>NAD</v>
          </cell>
          <cell r="M2862" t="str">
            <v>Anh Văn Du Lịch</v>
          </cell>
          <cell r="N2862" t="str">
            <v>Tiếng Anh</v>
          </cell>
          <cell r="O2862" t="str">
            <v>Anh Văn Du Lịch</v>
          </cell>
          <cell r="P2862" t="str">
            <v>Ngoại Ngữ &amp; XHNV</v>
          </cell>
        </row>
        <row r="2863">
          <cell r="B2863" t="str">
            <v>29206255102</v>
          </cell>
          <cell r="C2863" t="str">
            <v>3607</v>
          </cell>
          <cell r="D2863" t="str">
            <v>Hồ Thùy Vân Anh</v>
          </cell>
          <cell r="E2863" t="str">
            <v>K29NAT</v>
          </cell>
          <cell r="F2863" t="str">
            <v>Giỏi</v>
          </cell>
          <cell r="G2863" t="str">
            <v>Xuất Sắc</v>
          </cell>
          <cell r="I2863" t="str">
            <v>Anh</v>
          </cell>
          <cell r="J2863" t="str">
            <v>K29</v>
          </cell>
          <cell r="K2863" t="str">
            <v>NAT</v>
          </cell>
          <cell r="L2863" t="str">
            <v>NAT</v>
          </cell>
          <cell r="M2863" t="str">
            <v>Tiếng Anh Thương Mại</v>
          </cell>
          <cell r="N2863" t="str">
            <v>Tiếng Anh</v>
          </cell>
          <cell r="O2863" t="str">
            <v>Tiếng Anh Thương Mại</v>
          </cell>
          <cell r="P2863" t="str">
            <v>Ngoại Ngữ &amp; XHNV</v>
          </cell>
        </row>
        <row r="2864">
          <cell r="B2864" t="str">
            <v>29216241329</v>
          </cell>
          <cell r="C2864" t="str">
            <v>3608</v>
          </cell>
          <cell r="D2864" t="str">
            <v>Huỳnh Minh Khoa</v>
          </cell>
          <cell r="E2864" t="str">
            <v>K29NAT</v>
          </cell>
          <cell r="F2864" t="str">
            <v>Giỏi</v>
          </cell>
          <cell r="G2864" t="str">
            <v>Xuất Sắc</v>
          </cell>
          <cell r="I2864" t="str">
            <v>Khoa</v>
          </cell>
          <cell r="J2864" t="str">
            <v>K29</v>
          </cell>
          <cell r="K2864" t="str">
            <v>NAT</v>
          </cell>
          <cell r="L2864" t="str">
            <v>NAT</v>
          </cell>
          <cell r="M2864" t="str">
            <v>Tiếng Anh Thương Mại</v>
          </cell>
          <cell r="N2864" t="str">
            <v>Tiếng Anh</v>
          </cell>
          <cell r="O2864" t="str">
            <v>Tiếng Anh Thương Mại</v>
          </cell>
          <cell r="P2864" t="str">
            <v>Ngoại Ngữ &amp; XHNV</v>
          </cell>
        </row>
        <row r="2865">
          <cell r="B2865" t="str">
            <v>29204427605</v>
          </cell>
          <cell r="C2865" t="str">
            <v>3609</v>
          </cell>
          <cell r="D2865" t="str">
            <v>Hà Diệu Linh</v>
          </cell>
          <cell r="E2865" t="str">
            <v>K29NAT</v>
          </cell>
          <cell r="F2865" t="str">
            <v>Giỏi</v>
          </cell>
          <cell r="G2865" t="str">
            <v>Xuất Sắc</v>
          </cell>
          <cell r="I2865" t="str">
            <v>Linh</v>
          </cell>
          <cell r="J2865" t="str">
            <v>K29</v>
          </cell>
          <cell r="K2865" t="str">
            <v>NAT</v>
          </cell>
          <cell r="L2865" t="str">
            <v>NAT</v>
          </cell>
          <cell r="M2865" t="str">
            <v>Tiếng Anh Thương Mại</v>
          </cell>
          <cell r="N2865" t="str">
            <v>Tiếng Anh</v>
          </cell>
          <cell r="O2865" t="str">
            <v>Tiếng Anh Thương Mại</v>
          </cell>
          <cell r="P2865" t="str">
            <v>Ngoại Ngữ &amp; XHNV</v>
          </cell>
        </row>
        <row r="2866">
          <cell r="B2866" t="str">
            <v>29206255103</v>
          </cell>
          <cell r="C2866" t="str">
            <v>3610</v>
          </cell>
          <cell r="D2866" t="str">
            <v>Bùi Nguyễn Khánh Ngọc</v>
          </cell>
          <cell r="E2866" t="str">
            <v>K29NAT</v>
          </cell>
          <cell r="F2866" t="str">
            <v>Giỏi</v>
          </cell>
          <cell r="G2866" t="str">
            <v>Xuất Sắc</v>
          </cell>
          <cell r="I2866" t="str">
            <v>Ngọc</v>
          </cell>
          <cell r="J2866" t="str">
            <v>K29</v>
          </cell>
          <cell r="K2866" t="str">
            <v>NAT</v>
          </cell>
          <cell r="L2866" t="str">
            <v>NAT</v>
          </cell>
          <cell r="M2866" t="str">
            <v>Tiếng Anh Thương Mại</v>
          </cell>
          <cell r="N2866" t="str">
            <v>Tiếng Anh</v>
          </cell>
          <cell r="O2866" t="str">
            <v>Tiếng Anh Thương Mại</v>
          </cell>
          <cell r="P2866" t="str">
            <v>Ngoại Ngữ &amp; XHNV</v>
          </cell>
        </row>
        <row r="2867">
          <cell r="B2867" t="str">
            <v>29206265808</v>
          </cell>
          <cell r="C2867" t="str">
            <v>3611</v>
          </cell>
          <cell r="D2867" t="str">
            <v>Phan Minh Nguyệt</v>
          </cell>
          <cell r="E2867" t="str">
            <v>K29NAT</v>
          </cell>
          <cell r="F2867" t="str">
            <v>Giỏi</v>
          </cell>
          <cell r="G2867" t="str">
            <v>Xuất Sắc</v>
          </cell>
          <cell r="I2867" t="str">
            <v>Nguyệt</v>
          </cell>
          <cell r="J2867" t="str">
            <v>K29</v>
          </cell>
          <cell r="K2867" t="str">
            <v>NAT</v>
          </cell>
          <cell r="L2867" t="str">
            <v>NAT</v>
          </cell>
          <cell r="M2867" t="str">
            <v>Tiếng Anh Thương Mại</v>
          </cell>
          <cell r="N2867" t="str">
            <v>Tiếng Anh</v>
          </cell>
          <cell r="O2867" t="str">
            <v>Tiếng Anh Thương Mại</v>
          </cell>
          <cell r="P2867" t="str">
            <v>Ngoại Ngữ &amp; XHNV</v>
          </cell>
        </row>
        <row r="2868">
          <cell r="B2868" t="str">
            <v>29204649641</v>
          </cell>
          <cell r="C2868" t="str">
            <v>3612</v>
          </cell>
          <cell r="D2868" t="str">
            <v>Châu Yến Nhi</v>
          </cell>
          <cell r="E2868" t="str">
            <v>K29NAT</v>
          </cell>
          <cell r="F2868" t="str">
            <v>Giỏi</v>
          </cell>
          <cell r="G2868" t="str">
            <v>Xuất Sắc</v>
          </cell>
          <cell r="I2868" t="str">
            <v>Nhi</v>
          </cell>
          <cell r="J2868" t="str">
            <v>K29</v>
          </cell>
          <cell r="K2868" t="str">
            <v>NAT</v>
          </cell>
          <cell r="L2868" t="str">
            <v>NAT</v>
          </cell>
          <cell r="M2868" t="str">
            <v>Tiếng Anh Thương Mại</v>
          </cell>
          <cell r="N2868" t="str">
            <v>Tiếng Anh</v>
          </cell>
          <cell r="O2868" t="str">
            <v>Tiếng Anh Thương Mại</v>
          </cell>
          <cell r="P2868" t="str">
            <v>Ngoại Ngữ &amp; XHNV</v>
          </cell>
        </row>
        <row r="2869">
          <cell r="B2869" t="str">
            <v>29209322733</v>
          </cell>
          <cell r="C2869" t="str">
            <v>3613</v>
          </cell>
          <cell r="D2869" t="str">
            <v>Trương Tú Oanh</v>
          </cell>
          <cell r="E2869" t="str">
            <v>K29NAT</v>
          </cell>
          <cell r="F2869" t="str">
            <v>Giỏi</v>
          </cell>
          <cell r="G2869" t="str">
            <v>Xuất Sắc</v>
          </cell>
          <cell r="I2869" t="str">
            <v>Oanh</v>
          </cell>
          <cell r="J2869" t="str">
            <v>K29</v>
          </cell>
          <cell r="K2869" t="str">
            <v>NAT</v>
          </cell>
          <cell r="L2869" t="str">
            <v>NAT</v>
          </cell>
          <cell r="M2869" t="str">
            <v>Tiếng Anh Thương Mại</v>
          </cell>
          <cell r="N2869" t="str">
            <v>Tiếng Anh</v>
          </cell>
          <cell r="O2869" t="str">
            <v>Tiếng Anh Thương Mại</v>
          </cell>
          <cell r="P2869" t="str">
            <v>Ngoại Ngữ &amp; XHNV</v>
          </cell>
        </row>
        <row r="2870">
          <cell r="B2870" t="str">
            <v>29204122956</v>
          </cell>
          <cell r="C2870" t="str">
            <v>3614</v>
          </cell>
          <cell r="D2870" t="str">
            <v>Đoàn Lương Trúc Quỳnh</v>
          </cell>
          <cell r="E2870" t="str">
            <v>K29NAT</v>
          </cell>
          <cell r="F2870" t="str">
            <v>Giỏi</v>
          </cell>
          <cell r="G2870" t="str">
            <v>Xuất Sắc</v>
          </cell>
          <cell r="I2870" t="str">
            <v>Quỳnh</v>
          </cell>
          <cell r="J2870" t="str">
            <v>K29</v>
          </cell>
          <cell r="K2870" t="str">
            <v>NAT</v>
          </cell>
          <cell r="L2870" t="str">
            <v>NAT</v>
          </cell>
          <cell r="M2870" t="str">
            <v>Tiếng Anh Thương Mại</v>
          </cell>
          <cell r="N2870" t="str">
            <v>Tiếng Anh</v>
          </cell>
          <cell r="O2870" t="str">
            <v>Tiếng Anh Thương Mại</v>
          </cell>
          <cell r="P2870" t="str">
            <v>Ngoại Ngữ &amp; XHNV</v>
          </cell>
        </row>
        <row r="2871">
          <cell r="B2871" t="str">
            <v>29207464598</v>
          </cell>
          <cell r="C2871" t="str">
            <v>3615</v>
          </cell>
          <cell r="D2871" t="str">
            <v>Đoàn Thị Mỹ Tâm</v>
          </cell>
          <cell r="E2871" t="str">
            <v>K29NAT</v>
          </cell>
          <cell r="F2871" t="str">
            <v>Giỏi</v>
          </cell>
          <cell r="G2871" t="str">
            <v>Tốt</v>
          </cell>
          <cell r="I2871" t="str">
            <v>Tâm</v>
          </cell>
          <cell r="J2871" t="str">
            <v>K29</v>
          </cell>
          <cell r="K2871" t="str">
            <v>NAT</v>
          </cell>
          <cell r="L2871" t="str">
            <v>NAT</v>
          </cell>
          <cell r="M2871" t="str">
            <v>Tiếng Anh Thương Mại</v>
          </cell>
          <cell r="N2871" t="str">
            <v>Tiếng Anh</v>
          </cell>
          <cell r="O2871" t="str">
            <v>Tiếng Anh Thương Mại</v>
          </cell>
          <cell r="P2871" t="str">
            <v>Ngoại Ngữ &amp; XHNV</v>
          </cell>
        </row>
        <row r="2872">
          <cell r="B2872" t="str">
            <v>29206264454</v>
          </cell>
          <cell r="C2872" t="str">
            <v>3616</v>
          </cell>
          <cell r="D2872" t="str">
            <v>Võ Thị Thanh Tâm</v>
          </cell>
          <cell r="E2872" t="str">
            <v>K29NAT</v>
          </cell>
          <cell r="F2872" t="str">
            <v>Giỏi</v>
          </cell>
          <cell r="G2872" t="str">
            <v>Tốt</v>
          </cell>
          <cell r="I2872" t="str">
            <v>Tâm</v>
          </cell>
          <cell r="J2872" t="str">
            <v>K29</v>
          </cell>
          <cell r="K2872" t="str">
            <v>NAT</v>
          </cell>
          <cell r="L2872" t="str">
            <v>NAT</v>
          </cell>
          <cell r="M2872" t="str">
            <v>Tiếng Anh Thương Mại</v>
          </cell>
          <cell r="N2872" t="str">
            <v>Tiếng Anh</v>
          </cell>
          <cell r="O2872" t="str">
            <v>Tiếng Anh Thương Mại</v>
          </cell>
          <cell r="P2872" t="str">
            <v>Ngoại Ngữ &amp; XHNV</v>
          </cell>
        </row>
        <row r="2873">
          <cell r="B2873" t="str">
            <v>29216253661</v>
          </cell>
          <cell r="C2873" t="str">
            <v>3617</v>
          </cell>
          <cell r="D2873" t="str">
            <v>Võ Hoàng Nhật Thảo</v>
          </cell>
          <cell r="E2873" t="str">
            <v>K29NAT</v>
          </cell>
          <cell r="F2873" t="str">
            <v>Giỏi</v>
          </cell>
          <cell r="G2873" t="str">
            <v>Xuất Sắc</v>
          </cell>
          <cell r="I2873" t="str">
            <v>Thảo</v>
          </cell>
          <cell r="J2873" t="str">
            <v>K29</v>
          </cell>
          <cell r="K2873" t="str">
            <v>NAT</v>
          </cell>
          <cell r="L2873" t="str">
            <v>NAT</v>
          </cell>
          <cell r="M2873" t="str">
            <v>Tiếng Anh Thương Mại</v>
          </cell>
          <cell r="N2873" t="str">
            <v>Tiếng Anh</v>
          </cell>
          <cell r="O2873" t="str">
            <v>Tiếng Anh Thương Mại</v>
          </cell>
          <cell r="P2873" t="str">
            <v>Ngoại Ngữ &amp; XHNV</v>
          </cell>
        </row>
        <row r="2874">
          <cell r="B2874" t="str">
            <v>29206143693</v>
          </cell>
          <cell r="C2874" t="str">
            <v>3618</v>
          </cell>
          <cell r="D2874" t="str">
            <v>Phan Thị Tường Vy</v>
          </cell>
          <cell r="E2874" t="str">
            <v>K29NAT</v>
          </cell>
          <cell r="F2874" t="str">
            <v>Giỏi</v>
          </cell>
          <cell r="G2874" t="str">
            <v>Xuất Sắc</v>
          </cell>
          <cell r="I2874" t="str">
            <v>Vy</v>
          </cell>
          <cell r="J2874" t="str">
            <v>K29</v>
          </cell>
          <cell r="K2874" t="str">
            <v>NAT</v>
          </cell>
          <cell r="L2874" t="str">
            <v>NAT</v>
          </cell>
          <cell r="M2874" t="str">
            <v>Tiếng Anh Thương Mại</v>
          </cell>
          <cell r="N2874" t="str">
            <v>Tiếng Anh</v>
          </cell>
          <cell r="O2874" t="str">
            <v>Tiếng Anh Thương Mại</v>
          </cell>
          <cell r="P2874" t="str">
            <v>Ngoại Ngữ &amp; XHNV</v>
          </cell>
        </row>
        <row r="2875">
          <cell r="B2875" t="str">
            <v>29206761095</v>
          </cell>
          <cell r="C2875" t="str">
            <v>3619</v>
          </cell>
          <cell r="D2875" t="str">
            <v>Cao Hải Uyên</v>
          </cell>
          <cell r="E2875" t="str">
            <v>K29NHD</v>
          </cell>
          <cell r="F2875" t="str">
            <v>Xuất Sắc</v>
          </cell>
          <cell r="G2875" t="str">
            <v>Xuất Sắc</v>
          </cell>
          <cell r="H2875" t="str">
            <v>Xuất Sắc</v>
          </cell>
          <cell r="I2875" t="str">
            <v>Uyên</v>
          </cell>
          <cell r="J2875" t="str">
            <v>K29</v>
          </cell>
          <cell r="K2875" t="str">
            <v>NHD</v>
          </cell>
          <cell r="L2875" t="str">
            <v>NHD</v>
          </cell>
          <cell r="M2875" t="str">
            <v>Tiếng Hàn Du Lịch</v>
          </cell>
          <cell r="N2875" t="str">
            <v>Tiếng Hàn</v>
          </cell>
          <cell r="O2875" t="str">
            <v>Tiếng Hàn Du Lịch</v>
          </cell>
          <cell r="P2875" t="str">
            <v>Ngoại Ngữ &amp; XHNV</v>
          </cell>
        </row>
        <row r="2876">
          <cell r="B2876" t="str">
            <v>29206765754</v>
          </cell>
          <cell r="C2876" t="str">
            <v>3620</v>
          </cell>
          <cell r="D2876" t="str">
            <v>Phạm Nguyễn Phương Uyên</v>
          </cell>
          <cell r="E2876" t="str">
            <v>K29NHD</v>
          </cell>
          <cell r="F2876" t="str">
            <v>Xuất Sắc</v>
          </cell>
          <cell r="G2876" t="str">
            <v>Tốt</v>
          </cell>
          <cell r="I2876" t="str">
            <v>Uyên</v>
          </cell>
          <cell r="J2876" t="str">
            <v>K29</v>
          </cell>
          <cell r="K2876" t="str">
            <v>NHD</v>
          </cell>
          <cell r="L2876" t="str">
            <v>NHD</v>
          </cell>
          <cell r="M2876" t="str">
            <v>Tiếng Hàn Du Lịch</v>
          </cell>
          <cell r="N2876" t="str">
            <v>Tiếng Hàn</v>
          </cell>
          <cell r="O2876" t="str">
            <v>Tiếng Hàn Du Lịch</v>
          </cell>
          <cell r="P2876" t="str">
            <v>Ngoại Ngữ &amp; XHNV</v>
          </cell>
        </row>
        <row r="2877">
          <cell r="B2877" t="str">
            <v>29206759011</v>
          </cell>
          <cell r="C2877" t="str">
            <v>3621</v>
          </cell>
          <cell r="D2877" t="str">
            <v>Hà Thị Lý Anh</v>
          </cell>
          <cell r="E2877" t="str">
            <v>K29NHD</v>
          </cell>
          <cell r="F2877" t="str">
            <v>Xuất Sắc</v>
          </cell>
          <cell r="G2877" t="str">
            <v>Tốt</v>
          </cell>
          <cell r="I2877" t="str">
            <v>Anh</v>
          </cell>
          <cell r="J2877" t="str">
            <v>K29</v>
          </cell>
          <cell r="K2877" t="str">
            <v>NHD</v>
          </cell>
          <cell r="L2877" t="str">
            <v>NHD</v>
          </cell>
          <cell r="M2877" t="str">
            <v>Tiếng Hàn Du Lịch</v>
          </cell>
          <cell r="N2877" t="str">
            <v>Tiếng Hàn</v>
          </cell>
          <cell r="O2877" t="str">
            <v>Tiếng Hàn Du Lịch</v>
          </cell>
          <cell r="P2877" t="str">
            <v>Ngoại Ngữ &amp; XHNV</v>
          </cell>
        </row>
        <row r="2878">
          <cell r="B2878" t="str">
            <v>29206757768</v>
          </cell>
          <cell r="C2878" t="str">
            <v>3622</v>
          </cell>
          <cell r="D2878" t="str">
            <v>Phan Thị Hoàng Oanh</v>
          </cell>
          <cell r="E2878" t="str">
            <v>K29NHD</v>
          </cell>
          <cell r="F2878" t="str">
            <v>Xuất Sắc</v>
          </cell>
          <cell r="G2878" t="str">
            <v>Xuất Sắc</v>
          </cell>
          <cell r="H2878" t="str">
            <v>Xuất Sắc</v>
          </cell>
          <cell r="I2878" t="str">
            <v>Oanh</v>
          </cell>
          <cell r="J2878" t="str">
            <v>K29</v>
          </cell>
          <cell r="K2878" t="str">
            <v>NHD</v>
          </cell>
          <cell r="L2878" t="str">
            <v>NHD</v>
          </cell>
          <cell r="M2878" t="str">
            <v>Tiếng Hàn Du Lịch</v>
          </cell>
          <cell r="N2878" t="str">
            <v>Tiếng Hàn</v>
          </cell>
          <cell r="O2878" t="str">
            <v>Tiếng Hàn Du Lịch</v>
          </cell>
          <cell r="P2878" t="str">
            <v>Ngoại Ngữ &amp; XHNV</v>
          </cell>
        </row>
        <row r="2879">
          <cell r="B2879" t="str">
            <v>29206739155</v>
          </cell>
          <cell r="C2879" t="str">
            <v>3623</v>
          </cell>
          <cell r="D2879" t="str">
            <v>Phạm Thị Thu Hiền</v>
          </cell>
          <cell r="E2879" t="str">
            <v>K29NHD</v>
          </cell>
          <cell r="F2879" t="str">
            <v>Giỏi</v>
          </cell>
          <cell r="G2879" t="str">
            <v>Xuất Sắc</v>
          </cell>
          <cell r="I2879" t="str">
            <v>Hiền</v>
          </cell>
          <cell r="J2879" t="str">
            <v>K29</v>
          </cell>
          <cell r="K2879" t="str">
            <v>NHD</v>
          </cell>
          <cell r="L2879" t="str">
            <v>NHD</v>
          </cell>
          <cell r="M2879" t="str">
            <v>Tiếng Hàn Du Lịch</v>
          </cell>
          <cell r="N2879" t="str">
            <v>Tiếng Hàn</v>
          </cell>
          <cell r="O2879" t="str">
            <v>Tiếng Hàn Du Lịch</v>
          </cell>
          <cell r="P2879" t="str">
            <v>Ngoại Ngữ &amp; XHNV</v>
          </cell>
        </row>
        <row r="2880">
          <cell r="B2880" t="str">
            <v>29206753302</v>
          </cell>
          <cell r="C2880" t="str">
            <v>3624</v>
          </cell>
          <cell r="D2880" t="str">
            <v>Vương Thị Trà Giang</v>
          </cell>
          <cell r="E2880" t="str">
            <v>K29NHD</v>
          </cell>
          <cell r="F2880" t="str">
            <v>Giỏi</v>
          </cell>
          <cell r="G2880" t="str">
            <v>Xuất Sắc</v>
          </cell>
          <cell r="I2880" t="str">
            <v>Giang</v>
          </cell>
          <cell r="J2880" t="str">
            <v>K29</v>
          </cell>
          <cell r="K2880" t="str">
            <v>NHD</v>
          </cell>
          <cell r="L2880" t="str">
            <v>NHD</v>
          </cell>
          <cell r="M2880" t="str">
            <v>Tiếng Hàn Du Lịch</v>
          </cell>
          <cell r="N2880" t="str">
            <v>Tiếng Hàn</v>
          </cell>
          <cell r="O2880" t="str">
            <v>Tiếng Hàn Du Lịch</v>
          </cell>
          <cell r="P2880" t="str">
            <v>Ngoại Ngữ &amp; XHNV</v>
          </cell>
        </row>
        <row r="2881">
          <cell r="B2881" t="str">
            <v>29206759422</v>
          </cell>
          <cell r="C2881" t="str">
            <v>3625</v>
          </cell>
          <cell r="D2881" t="str">
            <v>Huỳnh Thị Ý Ý</v>
          </cell>
          <cell r="E2881" t="str">
            <v>K29NHD</v>
          </cell>
          <cell r="F2881" t="str">
            <v>Giỏi</v>
          </cell>
          <cell r="G2881" t="str">
            <v>Xuất Sắc</v>
          </cell>
          <cell r="I2881" t="str">
            <v>Ý</v>
          </cell>
          <cell r="J2881" t="str">
            <v>K29</v>
          </cell>
          <cell r="K2881" t="str">
            <v>NHD</v>
          </cell>
          <cell r="L2881" t="str">
            <v>NHD</v>
          </cell>
          <cell r="M2881" t="str">
            <v>Tiếng Hàn Du Lịch</v>
          </cell>
          <cell r="N2881" t="str">
            <v>Tiếng Hàn</v>
          </cell>
          <cell r="O2881" t="str">
            <v>Tiếng Hàn Du Lịch</v>
          </cell>
          <cell r="P2881" t="str">
            <v>Ngoại Ngữ &amp; XHNV</v>
          </cell>
        </row>
        <row r="2882">
          <cell r="B2882" t="str">
            <v>29206765469</v>
          </cell>
          <cell r="C2882" t="str">
            <v>3626</v>
          </cell>
          <cell r="D2882" t="str">
            <v>Hà Ngọc Trinh</v>
          </cell>
          <cell r="E2882" t="str">
            <v>K29NHD</v>
          </cell>
          <cell r="F2882" t="str">
            <v>Giỏi</v>
          </cell>
          <cell r="G2882" t="str">
            <v>Xuất Sắc</v>
          </cell>
          <cell r="I2882" t="str">
            <v>Trinh</v>
          </cell>
          <cell r="J2882" t="str">
            <v>K29</v>
          </cell>
          <cell r="K2882" t="str">
            <v>NHD</v>
          </cell>
          <cell r="L2882" t="str">
            <v>NHD</v>
          </cell>
          <cell r="M2882" t="str">
            <v>Tiếng Hàn Du Lịch</v>
          </cell>
          <cell r="N2882" t="str">
            <v>Tiếng Hàn</v>
          </cell>
          <cell r="O2882" t="str">
            <v>Tiếng Hàn Du Lịch</v>
          </cell>
          <cell r="P2882" t="str">
            <v>Ngoại Ngữ &amp; XHNV</v>
          </cell>
        </row>
        <row r="2883">
          <cell r="B2883" t="str">
            <v>29208120475</v>
          </cell>
          <cell r="C2883" t="str">
            <v>3627</v>
          </cell>
          <cell r="D2883" t="str">
            <v>Lê Thị Thúy Vân</v>
          </cell>
          <cell r="E2883" t="str">
            <v>K29NHD</v>
          </cell>
          <cell r="F2883" t="str">
            <v>Giỏi</v>
          </cell>
          <cell r="G2883" t="str">
            <v>Xuất Sắc</v>
          </cell>
          <cell r="I2883" t="str">
            <v>Vân</v>
          </cell>
          <cell r="J2883" t="str">
            <v>K29</v>
          </cell>
          <cell r="K2883" t="str">
            <v>NHD</v>
          </cell>
          <cell r="L2883" t="str">
            <v>NHD</v>
          </cell>
          <cell r="M2883" t="str">
            <v>Tiếng Hàn Du Lịch</v>
          </cell>
          <cell r="N2883" t="str">
            <v>Tiếng Hàn</v>
          </cell>
          <cell r="O2883" t="str">
            <v>Tiếng Hàn Du Lịch</v>
          </cell>
          <cell r="P2883" t="str">
            <v>Ngoại Ngữ &amp; XHNV</v>
          </cell>
        </row>
        <row r="2884">
          <cell r="B2884" t="str">
            <v>29206725771</v>
          </cell>
          <cell r="C2884" t="str">
            <v>3628</v>
          </cell>
          <cell r="D2884" t="str">
            <v>Nguyễn Thị Phương Uyên</v>
          </cell>
          <cell r="E2884" t="str">
            <v>K29NHD</v>
          </cell>
          <cell r="F2884" t="str">
            <v>Giỏi</v>
          </cell>
          <cell r="G2884" t="str">
            <v>Xuất Sắc</v>
          </cell>
          <cell r="I2884" t="str">
            <v>Uyên</v>
          </cell>
          <cell r="J2884" t="str">
            <v>K29</v>
          </cell>
          <cell r="K2884" t="str">
            <v>NHD</v>
          </cell>
          <cell r="L2884" t="str">
            <v>NHD</v>
          </cell>
          <cell r="M2884" t="str">
            <v>Tiếng Hàn Du Lịch</v>
          </cell>
          <cell r="N2884" t="str">
            <v>Tiếng Hàn</v>
          </cell>
          <cell r="O2884" t="str">
            <v>Tiếng Hàn Du Lịch</v>
          </cell>
          <cell r="P2884" t="str">
            <v>Ngoại Ngữ &amp; XHNV</v>
          </cell>
        </row>
        <row r="2885">
          <cell r="B2885" t="str">
            <v>29206762030</v>
          </cell>
          <cell r="C2885" t="str">
            <v>3629</v>
          </cell>
          <cell r="D2885" t="str">
            <v>Trần Thị Tuyết Nhi</v>
          </cell>
          <cell r="E2885" t="str">
            <v>K29NHB</v>
          </cell>
          <cell r="F2885" t="str">
            <v>Xuất Sắc</v>
          </cell>
          <cell r="G2885" t="str">
            <v>Xuất Sắc</v>
          </cell>
          <cell r="H2885" t="str">
            <v>Xuất Sắc</v>
          </cell>
          <cell r="I2885" t="str">
            <v>Nhi</v>
          </cell>
          <cell r="J2885" t="str">
            <v>K29</v>
          </cell>
          <cell r="K2885" t="str">
            <v>NHB</v>
          </cell>
          <cell r="L2885" t="str">
            <v>NHB</v>
          </cell>
          <cell r="M2885" t="str">
            <v>Tiếng Hàn Biên - Phiên Dịch</v>
          </cell>
          <cell r="N2885" t="str">
            <v>Tiếng Hàn</v>
          </cell>
          <cell r="O2885" t="str">
            <v>Tiếng Hàn Biên - Phiên Dịch</v>
          </cell>
          <cell r="P2885" t="str">
            <v>Ngoại Ngữ &amp; XHNV</v>
          </cell>
        </row>
        <row r="2886">
          <cell r="B2886" t="str">
            <v>29208164912</v>
          </cell>
          <cell r="C2886" t="str">
            <v>3630</v>
          </cell>
          <cell r="D2886" t="str">
            <v>Trần Thị My My</v>
          </cell>
          <cell r="E2886" t="str">
            <v>K29NHB</v>
          </cell>
          <cell r="F2886" t="str">
            <v>Xuất Sắc</v>
          </cell>
          <cell r="G2886" t="str">
            <v>Xuất Sắc</v>
          </cell>
          <cell r="H2886" t="str">
            <v>Xuất Sắc</v>
          </cell>
          <cell r="I2886" t="str">
            <v>My</v>
          </cell>
          <cell r="J2886" t="str">
            <v>K29</v>
          </cell>
          <cell r="K2886" t="str">
            <v>NHB</v>
          </cell>
          <cell r="L2886" t="str">
            <v>NHB</v>
          </cell>
          <cell r="M2886" t="str">
            <v>Tiếng Hàn Biên - Phiên Dịch</v>
          </cell>
          <cell r="N2886" t="str">
            <v>Tiếng Hàn</v>
          </cell>
          <cell r="O2886" t="str">
            <v>Tiếng Hàn Biên - Phiên Dịch</v>
          </cell>
          <cell r="P2886" t="str">
            <v>Ngoại Ngữ &amp; XHNV</v>
          </cell>
        </row>
        <row r="2887">
          <cell r="B2887" t="str">
            <v>29206757902</v>
          </cell>
          <cell r="C2887" t="str">
            <v>3631</v>
          </cell>
          <cell r="D2887" t="str">
            <v>Quảng Tạ Nhã Đoan</v>
          </cell>
          <cell r="E2887" t="str">
            <v>K29NHB</v>
          </cell>
          <cell r="F2887" t="str">
            <v>Xuất Sắc</v>
          </cell>
          <cell r="G2887" t="str">
            <v>Tốt</v>
          </cell>
          <cell r="I2887" t="str">
            <v>Đoan</v>
          </cell>
          <cell r="J2887" t="str">
            <v>K29</v>
          </cell>
          <cell r="K2887" t="str">
            <v>NHB</v>
          </cell>
          <cell r="L2887" t="str">
            <v>NHB</v>
          </cell>
          <cell r="M2887" t="str">
            <v>Tiếng Hàn Biên - Phiên Dịch</v>
          </cell>
          <cell r="N2887" t="str">
            <v>Tiếng Hàn</v>
          </cell>
          <cell r="O2887" t="str">
            <v>Tiếng Hàn Biên - Phiên Dịch</v>
          </cell>
          <cell r="P2887" t="str">
            <v>Ngoại Ngữ &amp; XHNV</v>
          </cell>
        </row>
        <row r="2888">
          <cell r="B2888" t="str">
            <v>29206754559</v>
          </cell>
          <cell r="C2888" t="str">
            <v>3632</v>
          </cell>
          <cell r="D2888" t="str">
            <v>Nguyễn Thị Anh Tuyền</v>
          </cell>
          <cell r="E2888" t="str">
            <v>K29NHB</v>
          </cell>
          <cell r="F2888" t="str">
            <v>Xuất Sắc</v>
          </cell>
          <cell r="G2888" t="str">
            <v>Xuất Sắc</v>
          </cell>
          <cell r="H2888" t="str">
            <v>Xuất Sắc</v>
          </cell>
          <cell r="I2888" t="str">
            <v>Tuyền</v>
          </cell>
          <cell r="J2888" t="str">
            <v>K29</v>
          </cell>
          <cell r="K2888" t="str">
            <v>NHB</v>
          </cell>
          <cell r="L2888" t="str">
            <v>NHB</v>
          </cell>
          <cell r="M2888" t="str">
            <v>Tiếng Hàn Biên - Phiên Dịch</v>
          </cell>
          <cell r="N2888" t="str">
            <v>Tiếng Hàn</v>
          </cell>
          <cell r="O2888" t="str">
            <v>Tiếng Hàn Biên - Phiên Dịch</v>
          </cell>
          <cell r="P2888" t="str">
            <v>Ngoại Ngữ &amp; XHNV</v>
          </cell>
        </row>
        <row r="2889">
          <cell r="B2889" t="str">
            <v>29206765804</v>
          </cell>
          <cell r="C2889" t="str">
            <v>3633</v>
          </cell>
          <cell r="D2889" t="str">
            <v>Hoàng Thị Khánh My</v>
          </cell>
          <cell r="E2889" t="str">
            <v>K29NHB</v>
          </cell>
          <cell r="F2889" t="str">
            <v>Xuất Sắc</v>
          </cell>
          <cell r="G2889" t="str">
            <v>Xuất Sắc</v>
          </cell>
          <cell r="H2889" t="str">
            <v>Xuất Sắc</v>
          </cell>
          <cell r="I2889" t="str">
            <v>My</v>
          </cell>
          <cell r="J2889" t="str">
            <v>K29</v>
          </cell>
          <cell r="K2889" t="str">
            <v>NHB</v>
          </cell>
          <cell r="L2889" t="str">
            <v>NHB</v>
          </cell>
          <cell r="M2889" t="str">
            <v>Tiếng Hàn Biên - Phiên Dịch</v>
          </cell>
          <cell r="N2889" t="str">
            <v>Tiếng Hàn</v>
          </cell>
          <cell r="O2889" t="str">
            <v>Tiếng Hàn Biên - Phiên Dịch</v>
          </cell>
          <cell r="P2889" t="str">
            <v>Ngoại Ngữ &amp; XHNV</v>
          </cell>
        </row>
        <row r="2890">
          <cell r="B2890" t="str">
            <v>29206723864</v>
          </cell>
          <cell r="C2890" t="str">
            <v>3634</v>
          </cell>
          <cell r="D2890" t="str">
            <v>Trần Lệ Sang</v>
          </cell>
          <cell r="E2890" t="str">
            <v>K29NHB</v>
          </cell>
          <cell r="F2890" t="str">
            <v>Xuất Sắc</v>
          </cell>
          <cell r="G2890" t="str">
            <v>Xuất Sắc</v>
          </cell>
          <cell r="H2890" t="str">
            <v>Xuất Sắc</v>
          </cell>
          <cell r="I2890" t="str">
            <v>Sang</v>
          </cell>
          <cell r="J2890" t="str">
            <v>K29</v>
          </cell>
          <cell r="K2890" t="str">
            <v>NHB</v>
          </cell>
          <cell r="L2890" t="str">
            <v>NHB</v>
          </cell>
          <cell r="M2890" t="str">
            <v>Tiếng Hàn Biên - Phiên Dịch</v>
          </cell>
          <cell r="N2890" t="str">
            <v>Tiếng Hàn</v>
          </cell>
          <cell r="O2890" t="str">
            <v>Tiếng Hàn Biên - Phiên Dịch</v>
          </cell>
          <cell r="P2890" t="str">
            <v>Ngoại Ngữ &amp; XHNV</v>
          </cell>
        </row>
        <row r="2891">
          <cell r="B2891" t="str">
            <v>29206757682</v>
          </cell>
          <cell r="C2891" t="str">
            <v>3635</v>
          </cell>
          <cell r="D2891" t="str">
            <v>Hà Nguyễn Ny Na</v>
          </cell>
          <cell r="E2891" t="str">
            <v>K29NHB</v>
          </cell>
          <cell r="F2891" t="str">
            <v>Xuất Sắc</v>
          </cell>
          <cell r="G2891" t="str">
            <v>Tốt</v>
          </cell>
          <cell r="I2891" t="str">
            <v>Na</v>
          </cell>
          <cell r="J2891" t="str">
            <v>K29</v>
          </cell>
          <cell r="K2891" t="str">
            <v>NHB</v>
          </cell>
          <cell r="L2891" t="str">
            <v>NHB</v>
          </cell>
          <cell r="M2891" t="str">
            <v>Tiếng Hàn Biên - Phiên Dịch</v>
          </cell>
          <cell r="N2891" t="str">
            <v>Tiếng Hàn</v>
          </cell>
          <cell r="O2891" t="str">
            <v>Tiếng Hàn Biên - Phiên Dịch</v>
          </cell>
          <cell r="P2891" t="str">
            <v>Ngoại Ngữ &amp; XHNV</v>
          </cell>
        </row>
        <row r="2892">
          <cell r="B2892" t="str">
            <v>29206746076</v>
          </cell>
          <cell r="C2892" t="str">
            <v>3636</v>
          </cell>
          <cell r="D2892" t="str">
            <v>Lê Thị Phương Thảo</v>
          </cell>
          <cell r="E2892" t="str">
            <v>K29NHB</v>
          </cell>
          <cell r="F2892" t="str">
            <v>Xuất Sắc</v>
          </cell>
          <cell r="G2892" t="str">
            <v>Xuất Sắc</v>
          </cell>
          <cell r="H2892" t="str">
            <v>Xuất Sắc</v>
          </cell>
          <cell r="I2892" t="str">
            <v>Thảo</v>
          </cell>
          <cell r="J2892" t="str">
            <v>K29</v>
          </cell>
          <cell r="K2892" t="str">
            <v>NHB</v>
          </cell>
          <cell r="L2892" t="str">
            <v>NHB</v>
          </cell>
          <cell r="M2892" t="str">
            <v>Tiếng Hàn Biên - Phiên Dịch</v>
          </cell>
          <cell r="N2892" t="str">
            <v>Tiếng Hàn</v>
          </cell>
          <cell r="O2892" t="str">
            <v>Tiếng Hàn Biên - Phiên Dịch</v>
          </cell>
          <cell r="P2892" t="str">
            <v>Ngoại Ngữ &amp; XHNV</v>
          </cell>
        </row>
        <row r="2893">
          <cell r="B2893" t="str">
            <v>29206755573</v>
          </cell>
          <cell r="C2893" t="str">
            <v>3637</v>
          </cell>
          <cell r="D2893" t="str">
            <v>Lê Huỳnh Yến Loan</v>
          </cell>
          <cell r="E2893" t="str">
            <v>K29NHB</v>
          </cell>
          <cell r="F2893" t="str">
            <v>Xuất Sắc</v>
          </cell>
          <cell r="G2893" t="str">
            <v>Tốt</v>
          </cell>
          <cell r="I2893" t="str">
            <v>Loan</v>
          </cell>
          <cell r="J2893" t="str">
            <v>K29</v>
          </cell>
          <cell r="K2893" t="str">
            <v>NHB</v>
          </cell>
          <cell r="L2893" t="str">
            <v>NHB</v>
          </cell>
          <cell r="M2893" t="str">
            <v>Tiếng Hàn Biên - Phiên Dịch</v>
          </cell>
          <cell r="N2893" t="str">
            <v>Tiếng Hàn</v>
          </cell>
          <cell r="O2893" t="str">
            <v>Tiếng Hàn Biên - Phiên Dịch</v>
          </cell>
          <cell r="P2893" t="str">
            <v>Ngoại Ngữ &amp; XHNV</v>
          </cell>
        </row>
        <row r="2894">
          <cell r="B2894" t="str">
            <v>29206759013</v>
          </cell>
          <cell r="C2894" t="str">
            <v>3638</v>
          </cell>
          <cell r="D2894" t="str">
            <v>Lê Trần Như Quỳnh</v>
          </cell>
          <cell r="E2894" t="str">
            <v>K29NHB</v>
          </cell>
          <cell r="F2894" t="str">
            <v>Xuất Sắc</v>
          </cell>
          <cell r="G2894" t="str">
            <v>Xuất Sắc</v>
          </cell>
          <cell r="H2894" t="str">
            <v>Xuất Sắc</v>
          </cell>
          <cell r="I2894" t="str">
            <v>Quỳnh</v>
          </cell>
          <cell r="J2894" t="str">
            <v>K29</v>
          </cell>
          <cell r="K2894" t="str">
            <v>NHB</v>
          </cell>
          <cell r="L2894" t="str">
            <v>NHB</v>
          </cell>
          <cell r="M2894" t="str">
            <v>Tiếng Hàn Biên - Phiên Dịch</v>
          </cell>
          <cell r="N2894" t="str">
            <v>Tiếng Hàn</v>
          </cell>
          <cell r="O2894" t="str">
            <v>Tiếng Hàn Biên - Phiên Dịch</v>
          </cell>
          <cell r="P2894" t="str">
            <v>Ngoại Ngữ &amp; XHNV</v>
          </cell>
        </row>
        <row r="2895">
          <cell r="B2895" t="str">
            <v>29206755130</v>
          </cell>
          <cell r="C2895" t="str">
            <v>3639</v>
          </cell>
          <cell r="D2895" t="str">
            <v>Nguyễn Ly Uyên Nhi</v>
          </cell>
          <cell r="E2895" t="str">
            <v>K29NHB</v>
          </cell>
          <cell r="F2895" t="str">
            <v>Giỏi</v>
          </cell>
          <cell r="G2895" t="str">
            <v>Xuất Sắc</v>
          </cell>
          <cell r="I2895" t="str">
            <v>Nhi</v>
          </cell>
          <cell r="J2895" t="str">
            <v>K29</v>
          </cell>
          <cell r="K2895" t="str">
            <v>NHB</v>
          </cell>
          <cell r="L2895" t="str">
            <v>NHB</v>
          </cell>
          <cell r="M2895" t="str">
            <v>Tiếng Hàn Biên - Phiên Dịch</v>
          </cell>
          <cell r="N2895" t="str">
            <v>Tiếng Hàn</v>
          </cell>
          <cell r="O2895" t="str">
            <v>Tiếng Hàn Biên - Phiên Dịch</v>
          </cell>
          <cell r="P2895" t="str">
            <v>Ngoại Ngữ &amp; XHNV</v>
          </cell>
        </row>
        <row r="2896">
          <cell r="B2896" t="str">
            <v>29206730033</v>
          </cell>
          <cell r="C2896" t="str">
            <v>3640</v>
          </cell>
          <cell r="D2896" t="str">
            <v>Đoàn Thị Thu Sương</v>
          </cell>
          <cell r="E2896" t="str">
            <v>K29NHB</v>
          </cell>
          <cell r="F2896" t="str">
            <v>Giỏi</v>
          </cell>
          <cell r="G2896" t="str">
            <v>Xuất Sắc</v>
          </cell>
          <cell r="I2896" t="str">
            <v>Sương</v>
          </cell>
          <cell r="J2896" t="str">
            <v>K29</v>
          </cell>
          <cell r="K2896" t="str">
            <v>NHB</v>
          </cell>
          <cell r="L2896" t="str">
            <v>NHB</v>
          </cell>
          <cell r="M2896" t="str">
            <v>Tiếng Hàn Biên - Phiên Dịch</v>
          </cell>
          <cell r="N2896" t="str">
            <v>Tiếng Hàn</v>
          </cell>
          <cell r="O2896" t="str">
            <v>Tiếng Hàn Biên - Phiên Dịch</v>
          </cell>
          <cell r="P2896" t="str">
            <v>Ngoại Ngữ &amp; XHNV</v>
          </cell>
        </row>
        <row r="2897">
          <cell r="B2897" t="str">
            <v>29204662056</v>
          </cell>
          <cell r="C2897" t="str">
            <v>3641</v>
          </cell>
          <cell r="D2897" t="str">
            <v>Đoàn Thị Mỹ Ly</v>
          </cell>
          <cell r="E2897" t="str">
            <v>K29NHB</v>
          </cell>
          <cell r="F2897" t="str">
            <v>Giỏi</v>
          </cell>
          <cell r="G2897" t="str">
            <v>Tốt</v>
          </cell>
          <cell r="I2897" t="str">
            <v>Ly</v>
          </cell>
          <cell r="J2897" t="str">
            <v>K29</v>
          </cell>
          <cell r="K2897" t="str">
            <v>NHB</v>
          </cell>
          <cell r="L2897" t="str">
            <v>NHB</v>
          </cell>
          <cell r="M2897" t="str">
            <v>Tiếng Hàn Biên - Phiên Dịch</v>
          </cell>
          <cell r="N2897" t="str">
            <v>Tiếng Hàn</v>
          </cell>
          <cell r="O2897" t="str">
            <v>Tiếng Hàn Biên - Phiên Dịch</v>
          </cell>
          <cell r="P2897" t="str">
            <v>Ngoại Ngữ &amp; XHNV</v>
          </cell>
        </row>
        <row r="2898">
          <cell r="B2898" t="str">
            <v>29206754241</v>
          </cell>
          <cell r="C2898" t="str">
            <v>3642</v>
          </cell>
          <cell r="D2898" t="str">
            <v>Trần Thị Thu Cúc</v>
          </cell>
          <cell r="E2898" t="str">
            <v>K29NHB</v>
          </cell>
          <cell r="F2898" t="str">
            <v>Giỏi</v>
          </cell>
          <cell r="G2898" t="str">
            <v>Xuất Sắc</v>
          </cell>
          <cell r="I2898" t="str">
            <v>Cúc</v>
          </cell>
          <cell r="J2898" t="str">
            <v>K29</v>
          </cell>
          <cell r="K2898" t="str">
            <v>NHB</v>
          </cell>
          <cell r="L2898" t="str">
            <v>NHB</v>
          </cell>
          <cell r="M2898" t="str">
            <v>Tiếng Hàn Biên - Phiên Dịch</v>
          </cell>
          <cell r="N2898" t="str">
            <v>Tiếng Hàn</v>
          </cell>
          <cell r="O2898" t="str">
            <v>Tiếng Hàn Biên - Phiên Dịch</v>
          </cell>
          <cell r="P2898" t="str">
            <v>Ngoại Ngữ &amp; XHNV</v>
          </cell>
        </row>
        <row r="2899">
          <cell r="B2899" t="str">
            <v>29206740085</v>
          </cell>
          <cell r="C2899" t="str">
            <v>3643</v>
          </cell>
          <cell r="D2899" t="str">
            <v>Nguyễn Thanh Thương</v>
          </cell>
          <cell r="E2899" t="str">
            <v>K29NHB</v>
          </cell>
          <cell r="F2899" t="str">
            <v>Giỏi</v>
          </cell>
          <cell r="G2899" t="str">
            <v>Tốt</v>
          </cell>
          <cell r="I2899" t="str">
            <v>Thương</v>
          </cell>
          <cell r="J2899" t="str">
            <v>K29</v>
          </cell>
          <cell r="K2899" t="str">
            <v>NHB</v>
          </cell>
          <cell r="L2899" t="str">
            <v>NHB</v>
          </cell>
          <cell r="M2899" t="str">
            <v>Tiếng Hàn Biên - Phiên Dịch</v>
          </cell>
          <cell r="N2899" t="str">
            <v>Tiếng Hàn</v>
          </cell>
          <cell r="O2899" t="str">
            <v>Tiếng Hàn Biên - Phiên Dịch</v>
          </cell>
          <cell r="P2899" t="str">
            <v>Ngoại Ngữ &amp; XHNV</v>
          </cell>
        </row>
        <row r="2900">
          <cell r="B2900" t="str">
            <v>29206757684</v>
          </cell>
          <cell r="C2900" t="str">
            <v>3644</v>
          </cell>
          <cell r="D2900" t="str">
            <v>Phan Yến Nhi</v>
          </cell>
          <cell r="E2900" t="str">
            <v>K29NHB</v>
          </cell>
          <cell r="F2900" t="str">
            <v>Giỏi</v>
          </cell>
          <cell r="G2900" t="str">
            <v>Tốt</v>
          </cell>
          <cell r="I2900" t="str">
            <v>Nhi</v>
          </cell>
          <cell r="J2900" t="str">
            <v>K29</v>
          </cell>
          <cell r="K2900" t="str">
            <v>NHB</v>
          </cell>
          <cell r="L2900" t="str">
            <v>NHB</v>
          </cell>
          <cell r="M2900" t="str">
            <v>Tiếng Hàn Biên - Phiên Dịch</v>
          </cell>
          <cell r="N2900" t="str">
            <v>Tiếng Hàn</v>
          </cell>
          <cell r="O2900" t="str">
            <v>Tiếng Hàn Biên - Phiên Dịch</v>
          </cell>
          <cell r="P2900" t="str">
            <v>Ngoại Ngữ &amp; XHNV</v>
          </cell>
        </row>
        <row r="2901">
          <cell r="B2901" t="str">
            <v>29206760621</v>
          </cell>
          <cell r="C2901" t="str">
            <v>3645</v>
          </cell>
          <cell r="D2901" t="str">
            <v>Nguyễn Thị Thanh Tuyền</v>
          </cell>
          <cell r="E2901" t="str">
            <v>K29NHB</v>
          </cell>
          <cell r="F2901" t="str">
            <v>Giỏi</v>
          </cell>
          <cell r="G2901" t="str">
            <v>Xuất Sắc</v>
          </cell>
          <cell r="I2901" t="str">
            <v>Tuyền</v>
          </cell>
          <cell r="J2901" t="str">
            <v>K29</v>
          </cell>
          <cell r="K2901" t="str">
            <v>NHB</v>
          </cell>
          <cell r="L2901" t="str">
            <v>NHB</v>
          </cell>
          <cell r="M2901" t="str">
            <v>Tiếng Hàn Biên - Phiên Dịch</v>
          </cell>
          <cell r="N2901" t="str">
            <v>Tiếng Hàn</v>
          </cell>
          <cell r="O2901" t="str">
            <v>Tiếng Hàn Biên - Phiên Dịch</v>
          </cell>
          <cell r="P2901" t="str">
            <v>Ngoại Ngữ &amp; XHNV</v>
          </cell>
        </row>
        <row r="2902">
          <cell r="B2902" t="str">
            <v>29206764859</v>
          </cell>
          <cell r="C2902" t="str">
            <v>3646</v>
          </cell>
          <cell r="D2902" t="str">
            <v>Phùng Thị Quỳnh Tiên</v>
          </cell>
          <cell r="E2902" t="str">
            <v>K29NHB</v>
          </cell>
          <cell r="F2902" t="str">
            <v>Giỏi</v>
          </cell>
          <cell r="G2902" t="str">
            <v>Tốt</v>
          </cell>
          <cell r="I2902" t="str">
            <v>Tiên</v>
          </cell>
          <cell r="J2902" t="str">
            <v>K29</v>
          </cell>
          <cell r="K2902" t="str">
            <v>NHB</v>
          </cell>
          <cell r="L2902" t="str">
            <v>NHB</v>
          </cell>
          <cell r="M2902" t="str">
            <v>Tiếng Hàn Biên - Phiên Dịch</v>
          </cell>
          <cell r="N2902" t="str">
            <v>Tiếng Hàn</v>
          </cell>
          <cell r="O2902" t="str">
            <v>Tiếng Hàn Biên - Phiên Dịch</v>
          </cell>
          <cell r="P2902" t="str">
            <v>Ngoại Ngữ &amp; XHNV</v>
          </cell>
        </row>
        <row r="2903">
          <cell r="B2903" t="str">
            <v>29206754908</v>
          </cell>
          <cell r="C2903" t="str">
            <v>3647</v>
          </cell>
          <cell r="D2903" t="str">
            <v>Lữ Thị Diệu Hoa</v>
          </cell>
          <cell r="E2903" t="str">
            <v>K29NHB</v>
          </cell>
          <cell r="F2903" t="str">
            <v>Giỏi</v>
          </cell>
          <cell r="G2903" t="str">
            <v>Tốt</v>
          </cell>
          <cell r="I2903" t="str">
            <v>Hoa</v>
          </cell>
          <cell r="J2903" t="str">
            <v>K29</v>
          </cell>
          <cell r="K2903" t="str">
            <v>NHB</v>
          </cell>
          <cell r="L2903" t="str">
            <v>NHB</v>
          </cell>
          <cell r="M2903" t="str">
            <v>Tiếng Hàn Biên - Phiên Dịch</v>
          </cell>
          <cell r="N2903" t="str">
            <v>Tiếng Hàn</v>
          </cell>
          <cell r="O2903" t="str">
            <v>Tiếng Hàn Biên - Phiên Dịch</v>
          </cell>
          <cell r="P2903" t="str">
            <v>Ngoại Ngữ &amp; XHNV</v>
          </cell>
        </row>
        <row r="2904">
          <cell r="B2904" t="str">
            <v>29206760077</v>
          </cell>
          <cell r="C2904" t="str">
            <v>3648</v>
          </cell>
          <cell r="D2904" t="str">
            <v>Trần Kiều My</v>
          </cell>
          <cell r="E2904" t="str">
            <v>K29NHB</v>
          </cell>
          <cell r="F2904" t="str">
            <v>Giỏi</v>
          </cell>
          <cell r="G2904" t="str">
            <v>Tốt</v>
          </cell>
          <cell r="I2904" t="str">
            <v>My</v>
          </cell>
          <cell r="J2904" t="str">
            <v>K29</v>
          </cell>
          <cell r="K2904" t="str">
            <v>NHB</v>
          </cell>
          <cell r="L2904" t="str">
            <v>NHB</v>
          </cell>
          <cell r="M2904" t="str">
            <v>Tiếng Hàn Biên - Phiên Dịch</v>
          </cell>
          <cell r="N2904" t="str">
            <v>Tiếng Hàn</v>
          </cell>
          <cell r="O2904" t="str">
            <v>Tiếng Hàn Biên - Phiên Dịch</v>
          </cell>
          <cell r="P2904" t="str">
            <v>Ngoại Ngữ &amp; XHNV</v>
          </cell>
        </row>
        <row r="2905">
          <cell r="B2905" t="str">
            <v>29204351491</v>
          </cell>
          <cell r="C2905" t="str">
            <v>3649</v>
          </cell>
          <cell r="D2905" t="str">
            <v>Cao Thị Như Ý</v>
          </cell>
          <cell r="E2905" t="str">
            <v>K29NHB</v>
          </cell>
          <cell r="F2905" t="str">
            <v>Giỏi</v>
          </cell>
          <cell r="G2905" t="str">
            <v>Tốt</v>
          </cell>
          <cell r="I2905" t="str">
            <v>Ý</v>
          </cell>
          <cell r="J2905" t="str">
            <v>K29</v>
          </cell>
          <cell r="K2905" t="str">
            <v>NHB</v>
          </cell>
          <cell r="L2905" t="str">
            <v>NHB</v>
          </cell>
          <cell r="M2905" t="str">
            <v>Tiếng Hàn Biên - Phiên Dịch</v>
          </cell>
          <cell r="N2905" t="str">
            <v>Tiếng Hàn</v>
          </cell>
          <cell r="O2905" t="str">
            <v>Tiếng Hàn Biên - Phiên Dịch</v>
          </cell>
          <cell r="P2905" t="str">
            <v>Ngoại Ngữ &amp; XHNV</v>
          </cell>
        </row>
        <row r="2906">
          <cell r="B2906" t="str">
            <v>29206754912</v>
          </cell>
          <cell r="C2906" t="str">
            <v>3650</v>
          </cell>
          <cell r="D2906" t="str">
            <v>Lê Thị Minh Hằng</v>
          </cell>
          <cell r="E2906" t="str">
            <v>K29NHB</v>
          </cell>
          <cell r="F2906" t="str">
            <v>Giỏi</v>
          </cell>
          <cell r="G2906" t="str">
            <v>Tốt</v>
          </cell>
          <cell r="I2906" t="str">
            <v>Hằng</v>
          </cell>
          <cell r="J2906" t="str">
            <v>K29</v>
          </cell>
          <cell r="K2906" t="str">
            <v>NHB</v>
          </cell>
          <cell r="L2906" t="str">
            <v>NHB</v>
          </cell>
          <cell r="M2906" t="str">
            <v>Tiếng Hàn Biên - Phiên Dịch</v>
          </cell>
          <cell r="N2906" t="str">
            <v>Tiếng Hàn</v>
          </cell>
          <cell r="O2906" t="str">
            <v>Tiếng Hàn Biên - Phiên Dịch</v>
          </cell>
          <cell r="P2906" t="str">
            <v>Ngoại Ngữ &amp; XHNV</v>
          </cell>
        </row>
        <row r="2907">
          <cell r="B2907" t="str">
            <v>29208140169</v>
          </cell>
          <cell r="C2907" t="str">
            <v>3651</v>
          </cell>
          <cell r="D2907" t="str">
            <v>Dương Thị Uyển My</v>
          </cell>
          <cell r="E2907" t="str">
            <v>K29NHB</v>
          </cell>
          <cell r="F2907" t="str">
            <v>Giỏi</v>
          </cell>
          <cell r="G2907" t="str">
            <v>Xuất Sắc</v>
          </cell>
          <cell r="I2907" t="str">
            <v>My</v>
          </cell>
          <cell r="J2907" t="str">
            <v>K29</v>
          </cell>
          <cell r="K2907" t="str">
            <v>NHB</v>
          </cell>
          <cell r="L2907" t="str">
            <v>NHB</v>
          </cell>
          <cell r="M2907" t="str">
            <v>Tiếng Hàn Biên - Phiên Dịch</v>
          </cell>
          <cell r="N2907" t="str">
            <v>Tiếng Hàn</v>
          </cell>
          <cell r="O2907" t="str">
            <v>Tiếng Hàn Biên - Phiên Dịch</v>
          </cell>
          <cell r="P2907" t="str">
            <v>Ngoại Ngữ &amp; XHNV</v>
          </cell>
        </row>
        <row r="2908">
          <cell r="B2908" t="str">
            <v>29206729273</v>
          </cell>
          <cell r="C2908" t="str">
            <v>3652</v>
          </cell>
          <cell r="D2908" t="str">
            <v>Huỳnh Ngọc Thùy Giang</v>
          </cell>
          <cell r="E2908" t="str">
            <v>K29NHB</v>
          </cell>
          <cell r="F2908" t="str">
            <v>Giỏi</v>
          </cell>
          <cell r="G2908" t="str">
            <v>Tốt</v>
          </cell>
          <cell r="I2908" t="str">
            <v>Giang</v>
          </cell>
          <cell r="J2908" t="str">
            <v>K29</v>
          </cell>
          <cell r="K2908" t="str">
            <v>NHB</v>
          </cell>
          <cell r="L2908" t="str">
            <v>NHB</v>
          </cell>
          <cell r="M2908" t="str">
            <v>Tiếng Hàn Biên - Phiên Dịch</v>
          </cell>
          <cell r="N2908" t="str">
            <v>Tiếng Hàn</v>
          </cell>
          <cell r="O2908" t="str">
            <v>Tiếng Hàn Biên - Phiên Dịch</v>
          </cell>
          <cell r="P2908" t="str">
            <v>Ngoại Ngữ &amp; XHNV</v>
          </cell>
        </row>
        <row r="2909">
          <cell r="B2909" t="str">
            <v>29206725012</v>
          </cell>
          <cell r="C2909" t="str">
            <v>3653</v>
          </cell>
          <cell r="D2909" t="str">
            <v>Nguyễn Duy Như Quỳnh</v>
          </cell>
          <cell r="E2909" t="str">
            <v>K29NHB</v>
          </cell>
          <cell r="F2909" t="str">
            <v>Giỏi</v>
          </cell>
          <cell r="G2909" t="str">
            <v>Tốt</v>
          </cell>
          <cell r="I2909" t="str">
            <v>Quỳnh</v>
          </cell>
          <cell r="J2909" t="str">
            <v>K29</v>
          </cell>
          <cell r="K2909" t="str">
            <v>NHB</v>
          </cell>
          <cell r="L2909" t="str">
            <v>NHB</v>
          </cell>
          <cell r="M2909" t="str">
            <v>Tiếng Hàn Biên - Phiên Dịch</v>
          </cell>
          <cell r="N2909" t="str">
            <v>Tiếng Hàn</v>
          </cell>
          <cell r="O2909" t="str">
            <v>Tiếng Hàn Biên - Phiên Dịch</v>
          </cell>
          <cell r="P2909" t="str">
            <v>Ngoại Ngữ &amp; XHNV</v>
          </cell>
        </row>
        <row r="2910">
          <cell r="B2910" t="str">
            <v>29206723476</v>
          </cell>
          <cell r="C2910" t="str">
            <v>3654</v>
          </cell>
          <cell r="D2910" t="str">
            <v>Phạm Trương Quỳnh Như</v>
          </cell>
          <cell r="E2910" t="str">
            <v>K29NHB</v>
          </cell>
          <cell r="F2910" t="str">
            <v>Giỏi</v>
          </cell>
          <cell r="G2910" t="str">
            <v>Tốt</v>
          </cell>
          <cell r="I2910" t="str">
            <v>Như</v>
          </cell>
          <cell r="J2910" t="str">
            <v>K29</v>
          </cell>
          <cell r="K2910" t="str">
            <v>NHB</v>
          </cell>
          <cell r="L2910" t="str">
            <v>NHB</v>
          </cell>
          <cell r="M2910" t="str">
            <v>Tiếng Hàn Biên - Phiên Dịch</v>
          </cell>
          <cell r="N2910" t="str">
            <v>Tiếng Hàn</v>
          </cell>
          <cell r="O2910" t="str">
            <v>Tiếng Hàn Biên - Phiên Dịch</v>
          </cell>
          <cell r="P2910" t="str">
            <v>Ngoại Ngữ &amp; XHNV</v>
          </cell>
        </row>
        <row r="2911">
          <cell r="B2911" t="str">
            <v>29204645546</v>
          </cell>
          <cell r="C2911" t="str">
            <v>3655</v>
          </cell>
          <cell r="D2911" t="str">
            <v>Nguyễn Thị Mỹ Yến</v>
          </cell>
          <cell r="E2911" t="str">
            <v>K29NHB</v>
          </cell>
          <cell r="F2911" t="str">
            <v>Giỏi</v>
          </cell>
          <cell r="G2911" t="str">
            <v>Xuất Sắc</v>
          </cell>
          <cell r="I2911" t="str">
            <v>Yến</v>
          </cell>
          <cell r="J2911" t="str">
            <v>K29</v>
          </cell>
          <cell r="K2911" t="str">
            <v>NHB</v>
          </cell>
          <cell r="L2911" t="str">
            <v>NHB</v>
          </cell>
          <cell r="M2911" t="str">
            <v>Tiếng Hàn Biên - Phiên Dịch</v>
          </cell>
          <cell r="N2911" t="str">
            <v>Tiếng Hàn</v>
          </cell>
          <cell r="O2911" t="str">
            <v>Tiếng Hàn Biên - Phiên Dịch</v>
          </cell>
          <cell r="P2911" t="str">
            <v>Ngoại Ngữ &amp; XHNV</v>
          </cell>
        </row>
        <row r="2912">
          <cell r="B2912" t="str">
            <v>29206757904</v>
          </cell>
          <cell r="C2912" t="str">
            <v>3656</v>
          </cell>
          <cell r="D2912" t="str">
            <v>Hồ Thị Hương Giang</v>
          </cell>
          <cell r="E2912" t="str">
            <v>K29NHB</v>
          </cell>
          <cell r="F2912" t="str">
            <v>Giỏi</v>
          </cell>
          <cell r="G2912" t="str">
            <v>Tốt</v>
          </cell>
          <cell r="I2912" t="str">
            <v>Giang</v>
          </cell>
          <cell r="J2912" t="str">
            <v>K29</v>
          </cell>
          <cell r="K2912" t="str">
            <v>NHB</v>
          </cell>
          <cell r="L2912" t="str">
            <v>NHB</v>
          </cell>
          <cell r="M2912" t="str">
            <v>Tiếng Hàn Biên - Phiên Dịch</v>
          </cell>
          <cell r="N2912" t="str">
            <v>Tiếng Hàn</v>
          </cell>
          <cell r="O2912" t="str">
            <v>Tiếng Hàn Biên - Phiên Dịch</v>
          </cell>
          <cell r="P2912" t="str">
            <v>Ngoại Ngữ &amp; XHNV</v>
          </cell>
        </row>
        <row r="2913">
          <cell r="B2913" t="str">
            <v>29206758325</v>
          </cell>
          <cell r="C2913" t="str">
            <v>3657</v>
          </cell>
          <cell r="D2913" t="str">
            <v>Lê Thu Hảo</v>
          </cell>
          <cell r="E2913" t="str">
            <v>K29NHB</v>
          </cell>
          <cell r="F2913" t="str">
            <v>Giỏi</v>
          </cell>
          <cell r="G2913" t="str">
            <v>Xuất Sắc</v>
          </cell>
          <cell r="I2913" t="str">
            <v>Hảo</v>
          </cell>
          <cell r="J2913" t="str">
            <v>K29</v>
          </cell>
          <cell r="K2913" t="str">
            <v>NHB</v>
          </cell>
          <cell r="L2913" t="str">
            <v>NHB</v>
          </cell>
          <cell r="M2913" t="str">
            <v>Tiếng Hàn Biên - Phiên Dịch</v>
          </cell>
          <cell r="N2913" t="str">
            <v>Tiếng Hàn</v>
          </cell>
          <cell r="O2913" t="str">
            <v>Tiếng Hàn Biên - Phiên Dịch</v>
          </cell>
          <cell r="P2913" t="str">
            <v>Ngoại Ngữ &amp; XHNV</v>
          </cell>
        </row>
        <row r="2914">
          <cell r="B2914" t="str">
            <v>29206758324</v>
          </cell>
          <cell r="C2914" t="str">
            <v>3658</v>
          </cell>
          <cell r="D2914" t="str">
            <v>Phạm Thị Ngọc Ánh</v>
          </cell>
          <cell r="E2914" t="str">
            <v>K29NHB</v>
          </cell>
          <cell r="F2914" t="str">
            <v>Giỏi</v>
          </cell>
          <cell r="G2914" t="str">
            <v>Xuất Sắc</v>
          </cell>
          <cell r="I2914" t="str">
            <v>Ánh</v>
          </cell>
          <cell r="J2914" t="str">
            <v>K29</v>
          </cell>
          <cell r="K2914" t="str">
            <v>NHB</v>
          </cell>
          <cell r="L2914" t="str">
            <v>NHB</v>
          </cell>
          <cell r="M2914" t="str">
            <v>Tiếng Hàn Biên - Phiên Dịch</v>
          </cell>
          <cell r="N2914" t="str">
            <v>Tiếng Hàn</v>
          </cell>
          <cell r="O2914" t="str">
            <v>Tiếng Hàn Biên - Phiên Dịch</v>
          </cell>
          <cell r="P2914" t="str">
            <v>Ngoại Ngữ &amp; XHNV</v>
          </cell>
        </row>
        <row r="2915">
          <cell r="B2915" t="str">
            <v>29206755127</v>
          </cell>
          <cell r="C2915" t="str">
            <v>3659</v>
          </cell>
          <cell r="D2915" t="str">
            <v>Trần Nguyên Hằng</v>
          </cell>
          <cell r="E2915" t="str">
            <v>K29NHB</v>
          </cell>
          <cell r="F2915" t="str">
            <v>Giỏi</v>
          </cell>
          <cell r="G2915" t="str">
            <v>Tốt</v>
          </cell>
          <cell r="I2915" t="str">
            <v>Hằng</v>
          </cell>
          <cell r="J2915" t="str">
            <v>K29</v>
          </cell>
          <cell r="K2915" t="str">
            <v>NHB</v>
          </cell>
          <cell r="L2915" t="str">
            <v>NHB</v>
          </cell>
          <cell r="M2915" t="str">
            <v>Tiếng Hàn Biên - Phiên Dịch</v>
          </cell>
          <cell r="N2915" t="str">
            <v>Tiếng Hàn</v>
          </cell>
          <cell r="O2915" t="str">
            <v>Tiếng Hàn Biên - Phiên Dịch</v>
          </cell>
          <cell r="P2915" t="str">
            <v>Ngoại Ngữ &amp; XHNV</v>
          </cell>
        </row>
        <row r="2916">
          <cell r="B2916" t="str">
            <v>29206755507</v>
          </cell>
          <cell r="C2916" t="str">
            <v>3660</v>
          </cell>
          <cell r="D2916" t="str">
            <v>Trịnh Hoài Thương</v>
          </cell>
          <cell r="E2916" t="str">
            <v>K29NHB</v>
          </cell>
          <cell r="F2916" t="str">
            <v>Giỏi</v>
          </cell>
          <cell r="G2916" t="str">
            <v>Tốt</v>
          </cell>
          <cell r="I2916" t="str">
            <v>Thương</v>
          </cell>
          <cell r="J2916" t="str">
            <v>K29</v>
          </cell>
          <cell r="K2916" t="str">
            <v>NHB</v>
          </cell>
          <cell r="L2916" t="str">
            <v>NHB</v>
          </cell>
          <cell r="M2916" t="str">
            <v>Tiếng Hàn Biên - Phiên Dịch</v>
          </cell>
          <cell r="N2916" t="str">
            <v>Tiếng Hàn</v>
          </cell>
          <cell r="O2916" t="str">
            <v>Tiếng Hàn Biên - Phiên Dịch</v>
          </cell>
          <cell r="P2916" t="str">
            <v>Ngoại Ngữ &amp; XHNV</v>
          </cell>
        </row>
        <row r="2917">
          <cell r="B2917" t="str">
            <v>29206765815</v>
          </cell>
          <cell r="C2917" t="str">
            <v>3661</v>
          </cell>
          <cell r="D2917" t="str">
            <v>Huỳnh Ngọc Anh</v>
          </cell>
          <cell r="E2917" t="str">
            <v>K29NHB</v>
          </cell>
          <cell r="F2917" t="str">
            <v>Giỏi</v>
          </cell>
          <cell r="G2917" t="str">
            <v>Tốt</v>
          </cell>
          <cell r="I2917" t="str">
            <v>Anh</v>
          </cell>
          <cell r="J2917" t="str">
            <v>K29</v>
          </cell>
          <cell r="K2917" t="str">
            <v>NHB</v>
          </cell>
          <cell r="L2917" t="str">
            <v>NHB</v>
          </cell>
          <cell r="M2917" t="str">
            <v>Tiếng Hàn Biên - Phiên Dịch</v>
          </cell>
          <cell r="N2917" t="str">
            <v>Tiếng Hàn</v>
          </cell>
          <cell r="O2917" t="str">
            <v>Tiếng Hàn Biên - Phiên Dịch</v>
          </cell>
          <cell r="P2917" t="str">
            <v>Ngoại Ngữ &amp; XHNV</v>
          </cell>
        </row>
        <row r="2918">
          <cell r="B2918" t="str">
            <v>29206755809</v>
          </cell>
          <cell r="C2918" t="str">
            <v>3662</v>
          </cell>
          <cell r="D2918" t="str">
            <v>Lê Thị Tiền</v>
          </cell>
          <cell r="E2918" t="str">
            <v>K29NHB</v>
          </cell>
          <cell r="F2918" t="str">
            <v>Giỏi</v>
          </cell>
          <cell r="G2918" t="str">
            <v>Xuất Sắc</v>
          </cell>
          <cell r="I2918" t="str">
            <v>Tiền</v>
          </cell>
          <cell r="J2918" t="str">
            <v>K29</v>
          </cell>
          <cell r="K2918" t="str">
            <v>NHB</v>
          </cell>
          <cell r="L2918" t="str">
            <v>NHB</v>
          </cell>
          <cell r="M2918" t="str">
            <v>Tiếng Hàn Biên - Phiên Dịch</v>
          </cell>
          <cell r="N2918" t="str">
            <v>Tiếng Hàn</v>
          </cell>
          <cell r="O2918" t="str">
            <v>Tiếng Hàn Biên - Phiên Dịch</v>
          </cell>
          <cell r="P2918" t="str">
            <v>Ngoại Ngữ &amp; XHNV</v>
          </cell>
        </row>
        <row r="2919">
          <cell r="B2919" t="str">
            <v>29206757769</v>
          </cell>
          <cell r="C2919" t="str">
            <v>3663</v>
          </cell>
          <cell r="D2919" t="str">
            <v>Nguyễn Kỳ Duyên</v>
          </cell>
          <cell r="E2919" t="str">
            <v>K29NHB</v>
          </cell>
          <cell r="F2919" t="str">
            <v>Giỏi</v>
          </cell>
          <cell r="G2919" t="str">
            <v>Tốt</v>
          </cell>
          <cell r="I2919" t="str">
            <v>Duyên</v>
          </cell>
          <cell r="J2919" t="str">
            <v>K29</v>
          </cell>
          <cell r="K2919" t="str">
            <v>NHB</v>
          </cell>
          <cell r="L2919" t="str">
            <v>NHB</v>
          </cell>
          <cell r="M2919" t="str">
            <v>Tiếng Hàn Biên - Phiên Dịch</v>
          </cell>
          <cell r="N2919" t="str">
            <v>Tiếng Hàn</v>
          </cell>
          <cell r="O2919" t="str">
            <v>Tiếng Hàn Biên - Phiên Dịch</v>
          </cell>
          <cell r="P2919" t="str">
            <v>Ngoại Ngữ &amp; XHNV</v>
          </cell>
        </row>
        <row r="2920">
          <cell r="B2920" t="str">
            <v>29206761694</v>
          </cell>
          <cell r="C2920" t="str">
            <v>3664</v>
          </cell>
          <cell r="D2920" t="str">
            <v>Nguyễn Minh Lý</v>
          </cell>
          <cell r="E2920" t="str">
            <v>K29NHB</v>
          </cell>
          <cell r="F2920" t="str">
            <v>Giỏi</v>
          </cell>
          <cell r="G2920" t="str">
            <v>Xuất Sắc</v>
          </cell>
          <cell r="I2920" t="str">
            <v>Lý</v>
          </cell>
          <cell r="J2920" t="str">
            <v>K29</v>
          </cell>
          <cell r="K2920" t="str">
            <v>NHB</v>
          </cell>
          <cell r="L2920" t="str">
            <v>NHB</v>
          </cell>
          <cell r="M2920" t="str">
            <v>Tiếng Hàn Biên - Phiên Dịch</v>
          </cell>
          <cell r="N2920" t="str">
            <v>Tiếng Hàn</v>
          </cell>
          <cell r="O2920" t="str">
            <v>Tiếng Hàn Biên - Phiên Dịch</v>
          </cell>
          <cell r="P2920" t="str">
            <v>Ngoại Ngữ &amp; XHNV</v>
          </cell>
        </row>
        <row r="2921">
          <cell r="B2921" t="str">
            <v>29206739103</v>
          </cell>
          <cell r="C2921" t="str">
            <v>3665</v>
          </cell>
          <cell r="D2921" t="str">
            <v>Phan Linh Trang</v>
          </cell>
          <cell r="E2921" t="str">
            <v>K29NHB</v>
          </cell>
          <cell r="F2921" t="str">
            <v>Giỏi</v>
          </cell>
          <cell r="G2921" t="str">
            <v>Tốt</v>
          </cell>
          <cell r="I2921" t="str">
            <v>Trang</v>
          </cell>
          <cell r="J2921" t="str">
            <v>K29</v>
          </cell>
          <cell r="K2921" t="str">
            <v>NHB</v>
          </cell>
          <cell r="L2921" t="str">
            <v>NHB</v>
          </cell>
          <cell r="M2921" t="str">
            <v>Tiếng Hàn Biên - Phiên Dịch</v>
          </cell>
          <cell r="N2921" t="str">
            <v>Tiếng Hàn</v>
          </cell>
          <cell r="O2921" t="str">
            <v>Tiếng Hàn Biên - Phiên Dịch</v>
          </cell>
          <cell r="P2921" t="str">
            <v>Ngoại Ngữ &amp; XHNV</v>
          </cell>
        </row>
        <row r="2922">
          <cell r="B2922" t="str">
            <v>29206757767</v>
          </cell>
          <cell r="C2922" t="str">
            <v>3666</v>
          </cell>
          <cell r="D2922" t="str">
            <v>Nguyễn Lê Yến Ngọc</v>
          </cell>
          <cell r="E2922" t="str">
            <v>K29NHB</v>
          </cell>
          <cell r="F2922" t="str">
            <v>Giỏi</v>
          </cell>
          <cell r="G2922" t="str">
            <v>Tốt</v>
          </cell>
          <cell r="I2922" t="str">
            <v>Ngọc</v>
          </cell>
          <cell r="J2922" t="str">
            <v>K29</v>
          </cell>
          <cell r="K2922" t="str">
            <v>NHB</v>
          </cell>
          <cell r="L2922" t="str">
            <v>NHB</v>
          </cell>
          <cell r="M2922" t="str">
            <v>Tiếng Hàn Biên - Phiên Dịch</v>
          </cell>
          <cell r="N2922" t="str">
            <v>Tiếng Hàn</v>
          </cell>
          <cell r="O2922" t="str">
            <v>Tiếng Hàn Biên - Phiên Dịch</v>
          </cell>
          <cell r="P2922" t="str">
            <v>Ngoại Ngữ &amp; XHNV</v>
          </cell>
        </row>
        <row r="2923">
          <cell r="B2923" t="str">
            <v>29204634599</v>
          </cell>
          <cell r="C2923" t="str">
            <v>3667</v>
          </cell>
          <cell r="D2923" t="str">
            <v>Nguyễn Thị Hồng Yến</v>
          </cell>
          <cell r="E2923" t="str">
            <v>K29NHB</v>
          </cell>
          <cell r="F2923" t="str">
            <v>Giỏi</v>
          </cell>
          <cell r="G2923" t="str">
            <v>Tốt</v>
          </cell>
          <cell r="I2923" t="str">
            <v>Yến</v>
          </cell>
          <cell r="J2923" t="str">
            <v>K29</v>
          </cell>
          <cell r="K2923" t="str">
            <v>NHB</v>
          </cell>
          <cell r="L2923" t="str">
            <v>NHB</v>
          </cell>
          <cell r="M2923" t="str">
            <v>Tiếng Hàn Biên - Phiên Dịch</v>
          </cell>
          <cell r="N2923" t="str">
            <v>Tiếng Hàn</v>
          </cell>
          <cell r="O2923" t="str">
            <v>Tiếng Hàn Biên - Phiên Dịch</v>
          </cell>
          <cell r="P2923" t="str">
            <v>Ngoại Ngữ &amp; XHNV</v>
          </cell>
        </row>
        <row r="2924">
          <cell r="B2924" t="str">
            <v>29206743794</v>
          </cell>
          <cell r="C2924" t="str">
            <v>3668</v>
          </cell>
          <cell r="D2924" t="str">
            <v>Nguyễn Lê Ánh Hà</v>
          </cell>
          <cell r="E2924" t="str">
            <v>K29NHT</v>
          </cell>
          <cell r="F2924" t="str">
            <v>Giỏi</v>
          </cell>
          <cell r="G2924" t="str">
            <v>Tốt</v>
          </cell>
          <cell r="I2924" t="str">
            <v>Hà</v>
          </cell>
          <cell r="J2924" t="str">
            <v>K29</v>
          </cell>
          <cell r="K2924" t="str">
            <v>NHT</v>
          </cell>
          <cell r="L2924" t="str">
            <v>NHT</v>
          </cell>
          <cell r="M2924" t="str">
            <v>Tiếng Hàn Thương Mại</v>
          </cell>
          <cell r="N2924" t="str">
            <v>Tiếng Hàn</v>
          </cell>
          <cell r="O2924" t="str">
            <v>Tiếng Hàn Thương Mại</v>
          </cell>
          <cell r="P2924" t="str">
            <v>Ngoại Ngữ &amp; XHNV</v>
          </cell>
        </row>
        <row r="2925">
          <cell r="B2925" t="str">
            <v>29206739692</v>
          </cell>
          <cell r="C2925" t="str">
            <v>3669</v>
          </cell>
          <cell r="D2925" t="str">
            <v>Nguyễn Thị Thanh Nguyên</v>
          </cell>
          <cell r="E2925" t="str">
            <v>K29NHT</v>
          </cell>
          <cell r="F2925" t="str">
            <v>Giỏi</v>
          </cell>
          <cell r="G2925" t="str">
            <v>Tốt</v>
          </cell>
          <cell r="I2925" t="str">
            <v>Nguyên</v>
          </cell>
          <cell r="J2925" t="str">
            <v>K29</v>
          </cell>
          <cell r="K2925" t="str">
            <v>NHT</v>
          </cell>
          <cell r="L2925" t="str">
            <v>NHT</v>
          </cell>
          <cell r="M2925" t="str">
            <v>Tiếng Hàn Thương Mại</v>
          </cell>
          <cell r="N2925" t="str">
            <v>Tiếng Hàn</v>
          </cell>
          <cell r="O2925" t="str">
            <v>Tiếng Hàn Thương Mại</v>
          </cell>
          <cell r="P2925" t="str">
            <v>Ngoại Ngữ &amp; XHNV</v>
          </cell>
        </row>
        <row r="2926">
          <cell r="B2926" t="str">
            <v>29206749141</v>
          </cell>
          <cell r="C2926" t="str">
            <v>3670</v>
          </cell>
          <cell r="D2926" t="str">
            <v>Nguyễn Thị Quang Anh</v>
          </cell>
          <cell r="E2926" t="str">
            <v>K29NHT</v>
          </cell>
          <cell r="F2926" t="str">
            <v>Giỏi</v>
          </cell>
          <cell r="G2926" t="str">
            <v>Xuất Sắc</v>
          </cell>
          <cell r="I2926" t="str">
            <v>Anh</v>
          </cell>
          <cell r="J2926" t="str">
            <v>K29</v>
          </cell>
          <cell r="K2926" t="str">
            <v>NHT</v>
          </cell>
          <cell r="L2926" t="str">
            <v>NHT</v>
          </cell>
          <cell r="M2926" t="str">
            <v>Tiếng Hàn Thương Mại</v>
          </cell>
          <cell r="N2926" t="str">
            <v>Tiếng Hàn</v>
          </cell>
          <cell r="O2926" t="str">
            <v>Tiếng Hàn Thương Mại</v>
          </cell>
          <cell r="P2926" t="str">
            <v>Ngoại Ngữ &amp; XHNV</v>
          </cell>
        </row>
        <row r="2927">
          <cell r="B2927" t="str">
            <v>29206720699</v>
          </cell>
          <cell r="C2927" t="str">
            <v>3671</v>
          </cell>
          <cell r="D2927" t="str">
            <v>Nguyễn Minh Anh</v>
          </cell>
          <cell r="E2927" t="str">
            <v>K29NHT</v>
          </cell>
          <cell r="F2927" t="str">
            <v>Giỏi</v>
          </cell>
          <cell r="G2927" t="str">
            <v>Xuất Sắc</v>
          </cell>
          <cell r="I2927" t="str">
            <v>Anh</v>
          </cell>
          <cell r="J2927" t="str">
            <v>K29</v>
          </cell>
          <cell r="K2927" t="str">
            <v>NHT</v>
          </cell>
          <cell r="L2927" t="str">
            <v>NHT</v>
          </cell>
          <cell r="M2927" t="str">
            <v>Tiếng Hàn Thương Mại</v>
          </cell>
          <cell r="N2927" t="str">
            <v>Tiếng Hàn</v>
          </cell>
          <cell r="O2927" t="str">
            <v>Tiếng Hàn Thương Mại</v>
          </cell>
          <cell r="P2927" t="str">
            <v>Ngoại Ngữ &amp; XHNV</v>
          </cell>
        </row>
        <row r="2928">
          <cell r="B2928" t="str">
            <v>29207234952</v>
          </cell>
          <cell r="C2928" t="str">
            <v>3672</v>
          </cell>
          <cell r="D2928" t="str">
            <v>Nguyễn Thị Thoa</v>
          </cell>
          <cell r="E2928" t="str">
            <v>K29NHT</v>
          </cell>
          <cell r="F2928" t="str">
            <v>Giỏi</v>
          </cell>
          <cell r="G2928" t="str">
            <v>Xuất Sắc</v>
          </cell>
          <cell r="I2928" t="str">
            <v>Thoa</v>
          </cell>
          <cell r="J2928" t="str">
            <v>K29</v>
          </cell>
          <cell r="K2928" t="str">
            <v>NHT</v>
          </cell>
          <cell r="L2928" t="str">
            <v>NHT</v>
          </cell>
          <cell r="M2928" t="str">
            <v>Tiếng Hàn Thương Mại</v>
          </cell>
          <cell r="N2928" t="str">
            <v>Tiếng Hàn</v>
          </cell>
          <cell r="O2928" t="str">
            <v>Tiếng Hàn Thương Mại</v>
          </cell>
          <cell r="P2928" t="str">
            <v>Ngoại Ngữ &amp; XHNV</v>
          </cell>
        </row>
        <row r="2929">
          <cell r="B2929" t="str">
            <v>29204761634</v>
          </cell>
          <cell r="C2929" t="str">
            <v>3673</v>
          </cell>
          <cell r="D2929" t="str">
            <v>Nguyễn Phan Thiên Lộc</v>
          </cell>
          <cell r="E2929" t="str">
            <v>K29NHT</v>
          </cell>
          <cell r="F2929" t="str">
            <v>Giỏi</v>
          </cell>
          <cell r="G2929" t="str">
            <v>Xuất Sắc</v>
          </cell>
          <cell r="I2929" t="str">
            <v>Lộc</v>
          </cell>
          <cell r="J2929" t="str">
            <v>K29</v>
          </cell>
          <cell r="K2929" t="str">
            <v>NHT</v>
          </cell>
          <cell r="L2929" t="str">
            <v>NHT</v>
          </cell>
          <cell r="M2929" t="str">
            <v>Tiếng Hàn Thương Mại</v>
          </cell>
          <cell r="N2929" t="str">
            <v>Tiếng Hàn</v>
          </cell>
          <cell r="O2929" t="str">
            <v>Tiếng Hàn Thương Mại</v>
          </cell>
          <cell r="P2929" t="str">
            <v>Ngoại Ngữ &amp; XHNV</v>
          </cell>
        </row>
        <row r="2930">
          <cell r="B2930" t="str">
            <v>29204556898</v>
          </cell>
          <cell r="C2930" t="str">
            <v>3674</v>
          </cell>
          <cell r="D2930" t="str">
            <v>Hồ Thị Hiền Thục</v>
          </cell>
          <cell r="E2930" t="str">
            <v>K29NHT</v>
          </cell>
          <cell r="F2930" t="str">
            <v>Giỏi</v>
          </cell>
          <cell r="G2930" t="str">
            <v>Xuất Sắc</v>
          </cell>
          <cell r="I2930" t="str">
            <v>Thục</v>
          </cell>
          <cell r="J2930" t="str">
            <v>K29</v>
          </cell>
          <cell r="K2930" t="str">
            <v>NHT</v>
          </cell>
          <cell r="L2930" t="str">
            <v>NHT</v>
          </cell>
          <cell r="M2930" t="str">
            <v>Tiếng Hàn Thương Mại</v>
          </cell>
          <cell r="N2930" t="str">
            <v>Tiếng Hàn</v>
          </cell>
          <cell r="O2930" t="str">
            <v>Tiếng Hàn Thương Mại</v>
          </cell>
          <cell r="P2930" t="str">
            <v>Ngoại Ngữ &amp; XHNV</v>
          </cell>
        </row>
        <row r="2931">
          <cell r="B2931" t="str">
            <v>29204646876</v>
          </cell>
          <cell r="C2931" t="str">
            <v>3675</v>
          </cell>
          <cell r="D2931" t="str">
            <v>Nguyễn Thị Cẩm Vân</v>
          </cell>
          <cell r="E2931" t="str">
            <v>K29HP-NHQ</v>
          </cell>
          <cell r="F2931" t="str">
            <v>Xuất Sắc</v>
          </cell>
          <cell r="G2931" t="str">
            <v>Tốt</v>
          </cell>
          <cell r="I2931" t="str">
            <v>Vân</v>
          </cell>
          <cell r="J2931" t="str">
            <v>K29</v>
          </cell>
          <cell r="K2931" t="str">
            <v>HP-NHQ</v>
          </cell>
          <cell r="L2931" t="str">
            <v>HP-NHQ</v>
          </cell>
          <cell r="M2931" t="str">
            <v>Tiếng Hàn - HP</v>
          </cell>
          <cell r="N2931" t="str">
            <v>Tiếng Hàn</v>
          </cell>
          <cell r="O2931" t="str">
            <v>Tiếng Hàn - HP</v>
          </cell>
          <cell r="P2931" t="str">
            <v>Ngoại Ngữ &amp; XHNV</v>
          </cell>
        </row>
        <row r="2932">
          <cell r="B2932" t="str">
            <v>29206760287</v>
          </cell>
          <cell r="C2932" t="str">
            <v>3676</v>
          </cell>
          <cell r="D2932" t="str">
            <v>Huỳnh Phan Trúc Quỳnh</v>
          </cell>
          <cell r="E2932" t="str">
            <v>K29HP-NHQ</v>
          </cell>
          <cell r="F2932" t="str">
            <v>Giỏi</v>
          </cell>
          <cell r="G2932" t="str">
            <v>Xuất Sắc</v>
          </cell>
          <cell r="I2932" t="str">
            <v>Quỳnh</v>
          </cell>
          <cell r="J2932" t="str">
            <v>K29</v>
          </cell>
          <cell r="K2932" t="str">
            <v>HP-NHQ</v>
          </cell>
          <cell r="L2932" t="str">
            <v>HP-NHQ</v>
          </cell>
          <cell r="M2932" t="str">
            <v>Tiếng Hàn - HP</v>
          </cell>
          <cell r="N2932" t="str">
            <v>Tiếng Hàn</v>
          </cell>
          <cell r="O2932" t="str">
            <v>Tiếng Hàn - HP</v>
          </cell>
          <cell r="P2932" t="str">
            <v>Ngoại Ngữ &amp; XHNV</v>
          </cell>
        </row>
        <row r="2933">
          <cell r="B2933" t="str">
            <v>29206720448</v>
          </cell>
          <cell r="C2933" t="str">
            <v>3677</v>
          </cell>
          <cell r="D2933" t="str">
            <v>Đinh Thị Diệu Huyền</v>
          </cell>
          <cell r="E2933" t="str">
            <v>K29HP-NHQ</v>
          </cell>
          <cell r="F2933" t="str">
            <v>Giỏi</v>
          </cell>
          <cell r="G2933" t="str">
            <v>Tốt</v>
          </cell>
          <cell r="I2933" t="str">
            <v>Huyền</v>
          </cell>
          <cell r="J2933" t="str">
            <v>K29</v>
          </cell>
          <cell r="K2933" t="str">
            <v>HP-NHQ</v>
          </cell>
          <cell r="L2933" t="str">
            <v>HP-NHQ</v>
          </cell>
          <cell r="M2933" t="str">
            <v>Tiếng Hàn - HP</v>
          </cell>
          <cell r="N2933" t="str">
            <v>Tiếng Hàn</v>
          </cell>
          <cell r="O2933" t="str">
            <v>Tiếng Hàn - HP</v>
          </cell>
          <cell r="P2933" t="str">
            <v>Ngoại Ngữ &amp; XHNV</v>
          </cell>
        </row>
        <row r="2934">
          <cell r="B2934" t="str">
            <v>28206702548</v>
          </cell>
          <cell r="C2934" t="str">
            <v>3678</v>
          </cell>
          <cell r="D2934" t="str">
            <v>Nguyễn Phương Linh</v>
          </cell>
          <cell r="E2934" t="str">
            <v>K28NHB</v>
          </cell>
          <cell r="F2934" t="str">
            <v>Xuất Sắc</v>
          </cell>
          <cell r="G2934" t="str">
            <v>Tốt</v>
          </cell>
          <cell r="I2934" t="str">
            <v>Linh</v>
          </cell>
          <cell r="J2934" t="str">
            <v>K28</v>
          </cell>
          <cell r="K2934" t="str">
            <v>NHB</v>
          </cell>
          <cell r="L2934" t="str">
            <v>NHB</v>
          </cell>
          <cell r="M2934" t="str">
            <v>Tiếng Hàn Biên - Phiên Dịch</v>
          </cell>
          <cell r="N2934" t="str">
            <v>Tiếng Hàn</v>
          </cell>
          <cell r="O2934" t="str">
            <v>Tiếng Hàn Biên - Phiên Dịch</v>
          </cell>
          <cell r="P2934" t="str">
            <v>Ngoại Ngữ &amp; XHNV</v>
          </cell>
        </row>
        <row r="2935">
          <cell r="B2935" t="str">
            <v>28206700862</v>
          </cell>
          <cell r="C2935" t="str">
            <v>3679</v>
          </cell>
          <cell r="D2935" t="str">
            <v>Phan Thị Hà Mi</v>
          </cell>
          <cell r="E2935" t="str">
            <v>K28NHB</v>
          </cell>
          <cell r="F2935" t="str">
            <v>Xuất Sắc</v>
          </cell>
          <cell r="G2935" t="str">
            <v>Xuất Sắc</v>
          </cell>
          <cell r="H2935" t="str">
            <v>Xuất Sắc</v>
          </cell>
          <cell r="I2935" t="str">
            <v>Mi</v>
          </cell>
          <cell r="J2935" t="str">
            <v>K28</v>
          </cell>
          <cell r="K2935" t="str">
            <v>NHB</v>
          </cell>
          <cell r="L2935" t="str">
            <v>NHB</v>
          </cell>
          <cell r="M2935" t="str">
            <v>Tiếng Hàn Biên - Phiên Dịch</v>
          </cell>
          <cell r="N2935" t="str">
            <v>Tiếng Hàn</v>
          </cell>
          <cell r="O2935" t="str">
            <v>Tiếng Hàn Biên - Phiên Dịch</v>
          </cell>
          <cell r="P2935" t="str">
            <v>Ngoại Ngữ &amp; XHNV</v>
          </cell>
        </row>
        <row r="2936">
          <cell r="B2936" t="str">
            <v>28206702611</v>
          </cell>
          <cell r="C2936" t="str">
            <v>3680</v>
          </cell>
          <cell r="D2936" t="str">
            <v>Bùi Hậu Giang</v>
          </cell>
          <cell r="E2936" t="str">
            <v>K28NHB</v>
          </cell>
          <cell r="F2936" t="str">
            <v>Xuất Sắc</v>
          </cell>
          <cell r="G2936" t="str">
            <v>Xuất Sắc</v>
          </cell>
          <cell r="H2936" t="str">
            <v>Xuất Sắc</v>
          </cell>
          <cell r="I2936" t="str">
            <v>Giang</v>
          </cell>
          <cell r="J2936" t="str">
            <v>K28</v>
          </cell>
          <cell r="K2936" t="str">
            <v>NHB</v>
          </cell>
          <cell r="L2936" t="str">
            <v>NHB</v>
          </cell>
          <cell r="M2936" t="str">
            <v>Tiếng Hàn Biên - Phiên Dịch</v>
          </cell>
          <cell r="N2936" t="str">
            <v>Tiếng Hàn</v>
          </cell>
          <cell r="O2936" t="str">
            <v>Tiếng Hàn Biên - Phiên Dịch</v>
          </cell>
          <cell r="P2936" t="str">
            <v>Ngoại Ngữ &amp; XHNV</v>
          </cell>
        </row>
        <row r="2937">
          <cell r="B2937" t="str">
            <v>28206546387</v>
          </cell>
          <cell r="C2937" t="str">
            <v>3681</v>
          </cell>
          <cell r="D2937" t="str">
            <v>Phạm Ngọc Yến</v>
          </cell>
          <cell r="E2937" t="str">
            <v>K28NHB</v>
          </cell>
          <cell r="F2937" t="str">
            <v>Xuất Sắc</v>
          </cell>
          <cell r="G2937" t="str">
            <v>Xuất Sắc</v>
          </cell>
          <cell r="H2937" t="str">
            <v>Xuất Sắc</v>
          </cell>
          <cell r="I2937" t="str">
            <v>Yến</v>
          </cell>
          <cell r="J2937" t="str">
            <v>K28</v>
          </cell>
          <cell r="K2937" t="str">
            <v>NHB</v>
          </cell>
          <cell r="L2937" t="str">
            <v>NHB</v>
          </cell>
          <cell r="M2937" t="str">
            <v>Tiếng Hàn Biên - Phiên Dịch</v>
          </cell>
          <cell r="N2937" t="str">
            <v>Tiếng Hàn</v>
          </cell>
          <cell r="O2937" t="str">
            <v>Tiếng Hàn Biên - Phiên Dịch</v>
          </cell>
          <cell r="P2937" t="str">
            <v>Ngoại Ngữ &amp; XHNV</v>
          </cell>
        </row>
        <row r="2938">
          <cell r="B2938" t="str">
            <v>28206751385</v>
          </cell>
          <cell r="C2938" t="str">
            <v>3682</v>
          </cell>
          <cell r="D2938" t="str">
            <v>Lê Thị Duyên</v>
          </cell>
          <cell r="E2938" t="str">
            <v>K28NHB</v>
          </cell>
          <cell r="F2938" t="str">
            <v>Xuất Sắc</v>
          </cell>
          <cell r="G2938" t="str">
            <v>Xuất Sắc</v>
          </cell>
          <cell r="H2938" t="str">
            <v>Xuất Sắc</v>
          </cell>
          <cell r="I2938" t="str">
            <v>Duyên</v>
          </cell>
          <cell r="J2938" t="str">
            <v>K28</v>
          </cell>
          <cell r="K2938" t="str">
            <v>NHB</v>
          </cell>
          <cell r="L2938" t="str">
            <v>NHB</v>
          </cell>
          <cell r="M2938" t="str">
            <v>Tiếng Hàn Biên - Phiên Dịch</v>
          </cell>
          <cell r="N2938" t="str">
            <v>Tiếng Hàn</v>
          </cell>
          <cell r="O2938" t="str">
            <v>Tiếng Hàn Biên - Phiên Dịch</v>
          </cell>
          <cell r="P2938" t="str">
            <v>Ngoại Ngữ &amp; XHNV</v>
          </cell>
        </row>
        <row r="2939">
          <cell r="B2939" t="str">
            <v>28206750745</v>
          </cell>
          <cell r="C2939" t="str">
            <v>3683</v>
          </cell>
          <cell r="D2939" t="str">
            <v>Trần Thị Thanh Trà</v>
          </cell>
          <cell r="E2939" t="str">
            <v>K28NHB</v>
          </cell>
          <cell r="F2939" t="str">
            <v>Xuất Sắc</v>
          </cell>
          <cell r="G2939" t="str">
            <v>Tốt</v>
          </cell>
          <cell r="I2939" t="str">
            <v>Trà</v>
          </cell>
          <cell r="J2939" t="str">
            <v>K28</v>
          </cell>
          <cell r="K2939" t="str">
            <v>NHB</v>
          </cell>
          <cell r="L2939" t="str">
            <v>NHB</v>
          </cell>
          <cell r="M2939" t="str">
            <v>Tiếng Hàn Biên - Phiên Dịch</v>
          </cell>
          <cell r="N2939" t="str">
            <v>Tiếng Hàn</v>
          </cell>
          <cell r="O2939" t="str">
            <v>Tiếng Hàn Biên - Phiên Dịch</v>
          </cell>
          <cell r="P2939" t="str">
            <v>Ngoại Ngữ &amp; XHNV</v>
          </cell>
        </row>
        <row r="2940">
          <cell r="B2940" t="str">
            <v>28206705908</v>
          </cell>
          <cell r="C2940" t="str">
            <v>3684</v>
          </cell>
          <cell r="D2940" t="str">
            <v>Nguyễn Thị Minh Thu</v>
          </cell>
          <cell r="E2940" t="str">
            <v>K28NHB</v>
          </cell>
          <cell r="F2940" t="str">
            <v>Xuất Sắc</v>
          </cell>
          <cell r="G2940" t="str">
            <v>Xuất Sắc</v>
          </cell>
          <cell r="H2940" t="str">
            <v>Xuất Sắc</v>
          </cell>
          <cell r="I2940" t="str">
            <v>Thu</v>
          </cell>
          <cell r="J2940" t="str">
            <v>K28</v>
          </cell>
          <cell r="K2940" t="str">
            <v>NHB</v>
          </cell>
          <cell r="L2940" t="str">
            <v>NHB</v>
          </cell>
          <cell r="M2940" t="str">
            <v>Tiếng Hàn Biên - Phiên Dịch</v>
          </cell>
          <cell r="N2940" t="str">
            <v>Tiếng Hàn</v>
          </cell>
          <cell r="O2940" t="str">
            <v>Tiếng Hàn Biên - Phiên Dịch</v>
          </cell>
          <cell r="P2940" t="str">
            <v>Ngoại Ngữ &amp; XHNV</v>
          </cell>
        </row>
        <row r="2941">
          <cell r="B2941" t="str">
            <v>28206701362</v>
          </cell>
          <cell r="C2941" t="str">
            <v>3685</v>
          </cell>
          <cell r="D2941" t="str">
            <v>Nguyễn Hoài Nhi</v>
          </cell>
          <cell r="E2941" t="str">
            <v>K28NHB</v>
          </cell>
          <cell r="F2941" t="str">
            <v>Xuất Sắc</v>
          </cell>
          <cell r="G2941" t="str">
            <v>Xuất Sắc</v>
          </cell>
          <cell r="H2941" t="str">
            <v>Xuất Sắc</v>
          </cell>
          <cell r="I2941" t="str">
            <v>Nhi</v>
          </cell>
          <cell r="J2941" t="str">
            <v>K28</v>
          </cell>
          <cell r="K2941" t="str">
            <v>NHB</v>
          </cell>
          <cell r="L2941" t="str">
            <v>NHB</v>
          </cell>
          <cell r="M2941" t="str">
            <v>Tiếng Hàn Biên - Phiên Dịch</v>
          </cell>
          <cell r="N2941" t="str">
            <v>Tiếng Hàn</v>
          </cell>
          <cell r="O2941" t="str">
            <v>Tiếng Hàn Biên - Phiên Dịch</v>
          </cell>
          <cell r="P2941" t="str">
            <v>Ngoại Ngữ &amp; XHNV</v>
          </cell>
        </row>
        <row r="2942">
          <cell r="B2942" t="str">
            <v>28206749441</v>
          </cell>
          <cell r="C2942" t="str">
            <v>3686</v>
          </cell>
          <cell r="D2942" t="str">
            <v>Hồ Thị Tú Trinh</v>
          </cell>
          <cell r="E2942" t="str">
            <v>K28NHB</v>
          </cell>
          <cell r="F2942" t="str">
            <v>Xuất Sắc</v>
          </cell>
          <cell r="G2942" t="str">
            <v>Xuất Sắc</v>
          </cell>
          <cell r="H2942" t="str">
            <v>Xuất Sắc</v>
          </cell>
          <cell r="I2942" t="str">
            <v>Trinh</v>
          </cell>
          <cell r="J2942" t="str">
            <v>K28</v>
          </cell>
          <cell r="K2942" t="str">
            <v>NHB</v>
          </cell>
          <cell r="L2942" t="str">
            <v>NHB</v>
          </cell>
          <cell r="M2942" t="str">
            <v>Tiếng Hàn Biên - Phiên Dịch</v>
          </cell>
          <cell r="N2942" t="str">
            <v>Tiếng Hàn</v>
          </cell>
          <cell r="O2942" t="str">
            <v>Tiếng Hàn Biên - Phiên Dịch</v>
          </cell>
          <cell r="P2942" t="str">
            <v>Ngoại Ngữ &amp; XHNV</v>
          </cell>
        </row>
        <row r="2943">
          <cell r="B2943" t="str">
            <v>28206705624</v>
          </cell>
          <cell r="C2943" t="str">
            <v>3687</v>
          </cell>
          <cell r="D2943" t="str">
            <v>Nguyễn Trần Anh Thư</v>
          </cell>
          <cell r="E2943" t="str">
            <v>K28NHB</v>
          </cell>
          <cell r="F2943" t="str">
            <v>Xuất Sắc</v>
          </cell>
          <cell r="G2943" t="str">
            <v>Xuất Sắc</v>
          </cell>
          <cell r="H2943" t="str">
            <v>Xuất Sắc</v>
          </cell>
          <cell r="I2943" t="str">
            <v>Thư</v>
          </cell>
          <cell r="J2943" t="str">
            <v>K28</v>
          </cell>
          <cell r="K2943" t="str">
            <v>NHB</v>
          </cell>
          <cell r="L2943" t="str">
            <v>NHB</v>
          </cell>
          <cell r="M2943" t="str">
            <v>Tiếng Hàn Biên - Phiên Dịch</v>
          </cell>
          <cell r="N2943" t="str">
            <v>Tiếng Hàn</v>
          </cell>
          <cell r="O2943" t="str">
            <v>Tiếng Hàn Biên - Phiên Dịch</v>
          </cell>
          <cell r="P2943" t="str">
            <v>Ngoại Ngữ &amp; XHNV</v>
          </cell>
        </row>
        <row r="2944">
          <cell r="B2944" t="str">
            <v>28206705080</v>
          </cell>
          <cell r="C2944" t="str">
            <v>3688</v>
          </cell>
          <cell r="D2944" t="str">
            <v>Quảng Thị Hoàng Ngân</v>
          </cell>
          <cell r="E2944" t="str">
            <v>K28NHB</v>
          </cell>
          <cell r="F2944" t="str">
            <v>Xuất Sắc</v>
          </cell>
          <cell r="G2944" t="str">
            <v>Xuất Sắc</v>
          </cell>
          <cell r="H2944" t="str">
            <v>Xuất Sắc</v>
          </cell>
          <cell r="I2944" t="str">
            <v>Ngân</v>
          </cell>
          <cell r="J2944" t="str">
            <v>K28</v>
          </cell>
          <cell r="K2944" t="str">
            <v>NHB</v>
          </cell>
          <cell r="L2944" t="str">
            <v>NHB</v>
          </cell>
          <cell r="M2944" t="str">
            <v>Tiếng Hàn Biên - Phiên Dịch</v>
          </cell>
          <cell r="N2944" t="str">
            <v>Tiếng Hàn</v>
          </cell>
          <cell r="O2944" t="str">
            <v>Tiếng Hàn Biên - Phiên Dịch</v>
          </cell>
          <cell r="P2944" t="str">
            <v>Ngoại Ngữ &amp; XHNV</v>
          </cell>
        </row>
        <row r="2945">
          <cell r="B2945" t="str">
            <v>28205102875</v>
          </cell>
          <cell r="C2945" t="str">
            <v>3689</v>
          </cell>
          <cell r="D2945" t="str">
            <v>Trần Thảo Vân</v>
          </cell>
          <cell r="E2945" t="str">
            <v>K28NHB</v>
          </cell>
          <cell r="F2945" t="str">
            <v>Xuất Sắc</v>
          </cell>
          <cell r="G2945" t="str">
            <v>Xuất Sắc</v>
          </cell>
          <cell r="H2945" t="str">
            <v>Xuất Sắc</v>
          </cell>
          <cell r="I2945" t="str">
            <v>Vân</v>
          </cell>
          <cell r="J2945" t="str">
            <v>K28</v>
          </cell>
          <cell r="K2945" t="str">
            <v>NHB</v>
          </cell>
          <cell r="L2945" t="str">
            <v>NHB</v>
          </cell>
          <cell r="M2945" t="str">
            <v>Tiếng Hàn Biên - Phiên Dịch</v>
          </cell>
          <cell r="N2945" t="str">
            <v>Tiếng Hàn</v>
          </cell>
          <cell r="O2945" t="str">
            <v>Tiếng Hàn Biên - Phiên Dịch</v>
          </cell>
          <cell r="P2945" t="str">
            <v>Ngoại Ngữ &amp; XHNV</v>
          </cell>
        </row>
        <row r="2946">
          <cell r="B2946" t="str">
            <v>28206700191</v>
          </cell>
          <cell r="C2946" t="str">
            <v>3690</v>
          </cell>
          <cell r="D2946" t="str">
            <v>Hoàng Thị Liên</v>
          </cell>
          <cell r="E2946" t="str">
            <v>K28NHB</v>
          </cell>
          <cell r="F2946" t="str">
            <v>Xuất Sắc</v>
          </cell>
          <cell r="G2946" t="str">
            <v>Xuất Sắc</v>
          </cell>
          <cell r="H2946" t="str">
            <v>Xuất Sắc</v>
          </cell>
          <cell r="I2946" t="str">
            <v>Liên</v>
          </cell>
          <cell r="J2946" t="str">
            <v>K28</v>
          </cell>
          <cell r="K2946" t="str">
            <v>NHB</v>
          </cell>
          <cell r="L2946" t="str">
            <v>NHB</v>
          </cell>
          <cell r="M2946" t="str">
            <v>Tiếng Hàn Biên - Phiên Dịch</v>
          </cell>
          <cell r="N2946" t="str">
            <v>Tiếng Hàn</v>
          </cell>
          <cell r="O2946" t="str">
            <v>Tiếng Hàn Biên - Phiên Dịch</v>
          </cell>
          <cell r="P2946" t="str">
            <v>Ngoại Ngữ &amp; XHNV</v>
          </cell>
        </row>
        <row r="2947">
          <cell r="B2947" t="str">
            <v>28206752619</v>
          </cell>
          <cell r="C2947" t="str">
            <v>3691</v>
          </cell>
          <cell r="D2947" t="str">
            <v>Nguyễn Thị Tuyết Tưởng</v>
          </cell>
          <cell r="E2947" t="str">
            <v>K28NHB</v>
          </cell>
          <cell r="F2947" t="str">
            <v>Xuất Sắc</v>
          </cell>
          <cell r="G2947" t="str">
            <v>Xuất Sắc</v>
          </cell>
          <cell r="H2947" t="str">
            <v>Xuất Sắc</v>
          </cell>
          <cell r="I2947" t="str">
            <v>Tưởng</v>
          </cell>
          <cell r="J2947" t="str">
            <v>K28</v>
          </cell>
          <cell r="K2947" t="str">
            <v>NHB</v>
          </cell>
          <cell r="L2947" t="str">
            <v>NHB</v>
          </cell>
          <cell r="M2947" t="str">
            <v>Tiếng Hàn Biên - Phiên Dịch</v>
          </cell>
          <cell r="N2947" t="str">
            <v>Tiếng Hàn</v>
          </cell>
          <cell r="O2947" t="str">
            <v>Tiếng Hàn Biên - Phiên Dịch</v>
          </cell>
          <cell r="P2947" t="str">
            <v>Ngoại Ngữ &amp; XHNV</v>
          </cell>
        </row>
        <row r="2948">
          <cell r="B2948" t="str">
            <v>28206700753</v>
          </cell>
          <cell r="C2948" t="str">
            <v>3692</v>
          </cell>
          <cell r="D2948" t="str">
            <v>Võ Thị Kim Thoa</v>
          </cell>
          <cell r="E2948" t="str">
            <v>K28NHB</v>
          </cell>
          <cell r="F2948" t="str">
            <v>Xuất Sắc</v>
          </cell>
          <cell r="G2948" t="str">
            <v>Xuất Sắc</v>
          </cell>
          <cell r="H2948" t="str">
            <v>Xuất Sắc</v>
          </cell>
          <cell r="I2948" t="str">
            <v>Thoa</v>
          </cell>
          <cell r="J2948" t="str">
            <v>K28</v>
          </cell>
          <cell r="K2948" t="str">
            <v>NHB</v>
          </cell>
          <cell r="L2948" t="str">
            <v>NHB</v>
          </cell>
          <cell r="M2948" t="str">
            <v>Tiếng Hàn Biên - Phiên Dịch</v>
          </cell>
          <cell r="N2948" t="str">
            <v>Tiếng Hàn</v>
          </cell>
          <cell r="O2948" t="str">
            <v>Tiếng Hàn Biên - Phiên Dịch</v>
          </cell>
          <cell r="P2948" t="str">
            <v>Ngoại Ngữ &amp; XHNV</v>
          </cell>
        </row>
        <row r="2949">
          <cell r="B2949" t="str">
            <v>28206754728</v>
          </cell>
          <cell r="C2949" t="str">
            <v>3693</v>
          </cell>
          <cell r="D2949" t="str">
            <v>Ngô Thị Hồng Trinh</v>
          </cell>
          <cell r="E2949" t="str">
            <v>K28NHB</v>
          </cell>
          <cell r="F2949" t="str">
            <v>Xuất Sắc</v>
          </cell>
          <cell r="G2949" t="str">
            <v>Xuất Sắc</v>
          </cell>
          <cell r="H2949" t="str">
            <v>Xuất Sắc</v>
          </cell>
          <cell r="I2949" t="str">
            <v>Trinh</v>
          </cell>
          <cell r="J2949" t="str">
            <v>K28</v>
          </cell>
          <cell r="K2949" t="str">
            <v>NHB</v>
          </cell>
          <cell r="L2949" t="str">
            <v>NHB</v>
          </cell>
          <cell r="M2949" t="str">
            <v>Tiếng Hàn Biên - Phiên Dịch</v>
          </cell>
          <cell r="N2949" t="str">
            <v>Tiếng Hàn</v>
          </cell>
          <cell r="O2949" t="str">
            <v>Tiếng Hàn Biên - Phiên Dịch</v>
          </cell>
          <cell r="P2949" t="str">
            <v>Ngoại Ngữ &amp; XHNV</v>
          </cell>
        </row>
        <row r="2950">
          <cell r="B2950" t="str">
            <v>28206746067</v>
          </cell>
          <cell r="C2950" t="str">
            <v>3694</v>
          </cell>
          <cell r="D2950" t="str">
            <v>Nguyễn Thị Thanh Trúc</v>
          </cell>
          <cell r="E2950" t="str">
            <v>K28NHB</v>
          </cell>
          <cell r="F2950" t="str">
            <v>Xuất Sắc</v>
          </cell>
          <cell r="G2950" t="str">
            <v>Xuất Sắc</v>
          </cell>
          <cell r="H2950" t="str">
            <v>Xuất Sắc</v>
          </cell>
          <cell r="I2950" t="str">
            <v>Trúc</v>
          </cell>
          <cell r="J2950" t="str">
            <v>K28</v>
          </cell>
          <cell r="K2950" t="str">
            <v>NHB</v>
          </cell>
          <cell r="L2950" t="str">
            <v>NHB</v>
          </cell>
          <cell r="M2950" t="str">
            <v>Tiếng Hàn Biên - Phiên Dịch</v>
          </cell>
          <cell r="N2950" t="str">
            <v>Tiếng Hàn</v>
          </cell>
          <cell r="O2950" t="str">
            <v>Tiếng Hàn Biên - Phiên Dịch</v>
          </cell>
          <cell r="P2950" t="str">
            <v>Ngoại Ngữ &amp; XHNV</v>
          </cell>
        </row>
        <row r="2951">
          <cell r="B2951" t="str">
            <v>28208026109</v>
          </cell>
          <cell r="C2951" t="str">
            <v>3695</v>
          </cell>
          <cell r="D2951" t="str">
            <v>Trần Nguyễn Thanh Tâm</v>
          </cell>
          <cell r="E2951" t="str">
            <v>K28NHB</v>
          </cell>
          <cell r="F2951" t="str">
            <v>Xuất Sắc</v>
          </cell>
          <cell r="G2951" t="str">
            <v>Xuất Sắc</v>
          </cell>
          <cell r="H2951" t="str">
            <v>Xuất Sắc</v>
          </cell>
          <cell r="I2951" t="str">
            <v>Tâm</v>
          </cell>
          <cell r="J2951" t="str">
            <v>K28</v>
          </cell>
          <cell r="K2951" t="str">
            <v>NHB</v>
          </cell>
          <cell r="L2951" t="str">
            <v>NHB</v>
          </cell>
          <cell r="M2951" t="str">
            <v>Tiếng Hàn Biên - Phiên Dịch</v>
          </cell>
          <cell r="N2951" t="str">
            <v>Tiếng Hàn</v>
          </cell>
          <cell r="O2951" t="str">
            <v>Tiếng Hàn Biên - Phiên Dịch</v>
          </cell>
          <cell r="P2951" t="str">
            <v>Ngoại Ngữ &amp; XHNV</v>
          </cell>
        </row>
        <row r="2952">
          <cell r="B2952" t="str">
            <v>28206706507</v>
          </cell>
          <cell r="C2952" t="str">
            <v>3696</v>
          </cell>
          <cell r="D2952" t="str">
            <v>Bùi Thị Ly</v>
          </cell>
          <cell r="E2952" t="str">
            <v>K28NHB</v>
          </cell>
          <cell r="F2952" t="str">
            <v>Xuất Sắc</v>
          </cell>
          <cell r="G2952" t="str">
            <v>Xuất Sắc</v>
          </cell>
          <cell r="H2952" t="str">
            <v>Xuất Sắc</v>
          </cell>
          <cell r="I2952" t="str">
            <v>Ly</v>
          </cell>
          <cell r="J2952" t="str">
            <v>K28</v>
          </cell>
          <cell r="K2952" t="str">
            <v>NHB</v>
          </cell>
          <cell r="L2952" t="str">
            <v>NHB</v>
          </cell>
          <cell r="M2952" t="str">
            <v>Tiếng Hàn Biên - Phiên Dịch</v>
          </cell>
          <cell r="N2952" t="str">
            <v>Tiếng Hàn</v>
          </cell>
          <cell r="O2952" t="str">
            <v>Tiếng Hàn Biên - Phiên Dịch</v>
          </cell>
          <cell r="P2952" t="str">
            <v>Ngoại Ngữ &amp; XHNV</v>
          </cell>
        </row>
        <row r="2953">
          <cell r="B2953" t="str">
            <v>28206736044</v>
          </cell>
          <cell r="C2953" t="str">
            <v>3697</v>
          </cell>
          <cell r="D2953" t="str">
            <v>Nguyễn Thị Thanh Tuyền</v>
          </cell>
          <cell r="E2953" t="str">
            <v>K28NHB</v>
          </cell>
          <cell r="F2953" t="str">
            <v>Xuất Sắc</v>
          </cell>
          <cell r="G2953" t="str">
            <v>Tốt</v>
          </cell>
          <cell r="I2953" t="str">
            <v>Tuyền</v>
          </cell>
          <cell r="J2953" t="str">
            <v>K28</v>
          </cell>
          <cell r="K2953" t="str">
            <v>NHB</v>
          </cell>
          <cell r="L2953" t="str">
            <v>NHB</v>
          </cell>
          <cell r="M2953" t="str">
            <v>Tiếng Hàn Biên - Phiên Dịch</v>
          </cell>
          <cell r="N2953" t="str">
            <v>Tiếng Hàn</v>
          </cell>
          <cell r="O2953" t="str">
            <v>Tiếng Hàn Biên - Phiên Dịch</v>
          </cell>
          <cell r="P2953" t="str">
            <v>Ngoại Ngữ &amp; XHNV</v>
          </cell>
        </row>
        <row r="2954">
          <cell r="B2954" t="str">
            <v>28206749944</v>
          </cell>
          <cell r="C2954" t="str">
            <v>3698</v>
          </cell>
          <cell r="D2954" t="str">
            <v>Võ Thị Thuý Vân</v>
          </cell>
          <cell r="E2954" t="str">
            <v>K28NHB</v>
          </cell>
          <cell r="F2954" t="str">
            <v>Xuất Sắc</v>
          </cell>
          <cell r="G2954" t="str">
            <v>Xuất Sắc</v>
          </cell>
          <cell r="H2954" t="str">
            <v>Xuất Sắc</v>
          </cell>
          <cell r="I2954" t="str">
            <v>Vân</v>
          </cell>
          <cell r="J2954" t="str">
            <v>K28</v>
          </cell>
          <cell r="K2954" t="str">
            <v>NHB</v>
          </cell>
          <cell r="L2954" t="str">
            <v>NHB</v>
          </cell>
          <cell r="M2954" t="str">
            <v>Tiếng Hàn Biên - Phiên Dịch</v>
          </cell>
          <cell r="N2954" t="str">
            <v>Tiếng Hàn</v>
          </cell>
          <cell r="O2954" t="str">
            <v>Tiếng Hàn Biên - Phiên Dịch</v>
          </cell>
          <cell r="P2954" t="str">
            <v>Ngoại Ngữ &amp; XHNV</v>
          </cell>
        </row>
        <row r="2955">
          <cell r="B2955" t="str">
            <v>27207153936</v>
          </cell>
          <cell r="C2955" t="str">
            <v>3699</v>
          </cell>
          <cell r="D2955" t="str">
            <v>Nguyễn Thị Thu Hiền</v>
          </cell>
          <cell r="E2955" t="str">
            <v>K28NHB</v>
          </cell>
          <cell r="F2955" t="str">
            <v>Xuất Sắc</v>
          </cell>
          <cell r="G2955" t="str">
            <v>Xuất Sắc</v>
          </cell>
          <cell r="H2955" t="str">
            <v>Xuất Sắc</v>
          </cell>
          <cell r="I2955" t="str">
            <v>Hiền</v>
          </cell>
          <cell r="J2955" t="str">
            <v>K28</v>
          </cell>
          <cell r="K2955" t="str">
            <v>NHB</v>
          </cell>
          <cell r="L2955" t="str">
            <v>NHB</v>
          </cell>
          <cell r="M2955" t="str">
            <v>Tiếng Hàn Biên - Phiên Dịch</v>
          </cell>
          <cell r="N2955" t="str">
            <v>Tiếng Hàn</v>
          </cell>
          <cell r="O2955" t="str">
            <v>Tiếng Hàn Biên - Phiên Dịch</v>
          </cell>
          <cell r="P2955" t="str">
            <v>Ngoại Ngữ &amp; XHNV</v>
          </cell>
        </row>
        <row r="2956">
          <cell r="B2956" t="str">
            <v>28206700481</v>
          </cell>
          <cell r="C2956" t="str">
            <v>3700</v>
          </cell>
          <cell r="D2956" t="str">
            <v>Phan Trà Hoa Lê</v>
          </cell>
          <cell r="E2956" t="str">
            <v>K28NHB</v>
          </cell>
          <cell r="F2956" t="str">
            <v>Xuất Sắc</v>
          </cell>
          <cell r="G2956" t="str">
            <v>Tốt</v>
          </cell>
          <cell r="I2956" t="str">
            <v>Lê</v>
          </cell>
          <cell r="J2956" t="str">
            <v>K28</v>
          </cell>
          <cell r="K2956" t="str">
            <v>NHB</v>
          </cell>
          <cell r="L2956" t="str">
            <v>NHB</v>
          </cell>
          <cell r="M2956" t="str">
            <v>Tiếng Hàn Biên - Phiên Dịch</v>
          </cell>
          <cell r="N2956" t="str">
            <v>Tiếng Hàn</v>
          </cell>
          <cell r="O2956" t="str">
            <v>Tiếng Hàn Biên - Phiên Dịch</v>
          </cell>
          <cell r="P2956" t="str">
            <v>Ngoại Ngữ &amp; XHNV</v>
          </cell>
        </row>
        <row r="2957">
          <cell r="B2957" t="str">
            <v>28207133184</v>
          </cell>
          <cell r="C2957" t="str">
            <v>3701</v>
          </cell>
          <cell r="D2957" t="str">
            <v>Hồ Thị Thu Thủy</v>
          </cell>
          <cell r="E2957" t="str">
            <v>K28NHB</v>
          </cell>
          <cell r="F2957" t="str">
            <v>Xuất Sắc</v>
          </cell>
          <cell r="G2957" t="str">
            <v>Tốt</v>
          </cell>
          <cell r="I2957" t="str">
            <v>Thủy</v>
          </cell>
          <cell r="J2957" t="str">
            <v>K28</v>
          </cell>
          <cell r="K2957" t="str">
            <v>NHB</v>
          </cell>
          <cell r="L2957" t="str">
            <v>NHB</v>
          </cell>
          <cell r="M2957" t="str">
            <v>Tiếng Hàn Biên - Phiên Dịch</v>
          </cell>
          <cell r="N2957" t="str">
            <v>Tiếng Hàn</v>
          </cell>
          <cell r="O2957" t="str">
            <v>Tiếng Hàn Biên - Phiên Dịch</v>
          </cell>
          <cell r="P2957" t="str">
            <v>Ngoại Ngữ &amp; XHNV</v>
          </cell>
        </row>
        <row r="2958">
          <cell r="B2958" t="str">
            <v>28206503999</v>
          </cell>
          <cell r="C2958" t="str">
            <v>3702</v>
          </cell>
          <cell r="D2958" t="str">
            <v>Trần Thị Thùy Vân</v>
          </cell>
          <cell r="E2958" t="str">
            <v>K28NHB</v>
          </cell>
          <cell r="F2958" t="str">
            <v>Xuất Sắc</v>
          </cell>
          <cell r="G2958" t="str">
            <v>Xuất Sắc</v>
          </cell>
          <cell r="H2958" t="str">
            <v>Xuất Sắc</v>
          </cell>
          <cell r="I2958" t="str">
            <v>Vân</v>
          </cell>
          <cell r="J2958" t="str">
            <v>K28</v>
          </cell>
          <cell r="K2958" t="str">
            <v>NHB</v>
          </cell>
          <cell r="L2958" t="str">
            <v>NHB</v>
          </cell>
          <cell r="M2958" t="str">
            <v>Tiếng Hàn Biên - Phiên Dịch</v>
          </cell>
          <cell r="N2958" t="str">
            <v>Tiếng Hàn</v>
          </cell>
          <cell r="O2958" t="str">
            <v>Tiếng Hàn Biên - Phiên Dịch</v>
          </cell>
          <cell r="P2958" t="str">
            <v>Ngoại Ngữ &amp; XHNV</v>
          </cell>
        </row>
        <row r="2959">
          <cell r="B2959" t="str">
            <v>28206700960</v>
          </cell>
          <cell r="C2959" t="str">
            <v>3703</v>
          </cell>
          <cell r="D2959" t="str">
            <v>Nguyễn Thị Linh</v>
          </cell>
          <cell r="E2959" t="str">
            <v>K28NHB</v>
          </cell>
          <cell r="F2959" t="str">
            <v>Xuất Sắc</v>
          </cell>
          <cell r="G2959" t="str">
            <v>Xuất Sắc</v>
          </cell>
          <cell r="H2959" t="str">
            <v>Xuất Sắc</v>
          </cell>
          <cell r="I2959" t="str">
            <v>Linh</v>
          </cell>
          <cell r="J2959" t="str">
            <v>K28</v>
          </cell>
          <cell r="K2959" t="str">
            <v>NHB</v>
          </cell>
          <cell r="L2959" t="str">
            <v>NHB</v>
          </cell>
          <cell r="M2959" t="str">
            <v>Tiếng Hàn Biên - Phiên Dịch</v>
          </cell>
          <cell r="N2959" t="str">
            <v>Tiếng Hàn</v>
          </cell>
          <cell r="O2959" t="str">
            <v>Tiếng Hàn Biên - Phiên Dịch</v>
          </cell>
          <cell r="P2959" t="str">
            <v>Ngoại Ngữ &amp; XHNV</v>
          </cell>
        </row>
        <row r="2960">
          <cell r="B2960" t="str">
            <v>28206703306</v>
          </cell>
          <cell r="C2960" t="str">
            <v>3704</v>
          </cell>
          <cell r="D2960" t="str">
            <v>Nguyễn Thị  Huyền Trang</v>
          </cell>
          <cell r="E2960" t="str">
            <v>K28NHB</v>
          </cell>
          <cell r="F2960" t="str">
            <v>Xuất Sắc</v>
          </cell>
          <cell r="G2960" t="str">
            <v>Tốt</v>
          </cell>
          <cell r="I2960" t="str">
            <v>Trang</v>
          </cell>
          <cell r="J2960" t="str">
            <v>K28</v>
          </cell>
          <cell r="K2960" t="str">
            <v>NHB</v>
          </cell>
          <cell r="L2960" t="str">
            <v>NHB</v>
          </cell>
          <cell r="M2960" t="str">
            <v>Tiếng Hàn Biên - Phiên Dịch</v>
          </cell>
          <cell r="N2960" t="str">
            <v>Tiếng Hàn</v>
          </cell>
          <cell r="O2960" t="str">
            <v>Tiếng Hàn Biên - Phiên Dịch</v>
          </cell>
          <cell r="P2960" t="str">
            <v>Ngoại Ngữ &amp; XHNV</v>
          </cell>
        </row>
        <row r="2961">
          <cell r="B2961" t="str">
            <v>28208231386</v>
          </cell>
          <cell r="C2961" t="str">
            <v>3705</v>
          </cell>
          <cell r="D2961" t="str">
            <v>Dương Lý Trúc Quỳnh</v>
          </cell>
          <cell r="E2961" t="str">
            <v>K28NHB</v>
          </cell>
          <cell r="F2961" t="str">
            <v>Giỏi</v>
          </cell>
          <cell r="G2961" t="str">
            <v>Tốt</v>
          </cell>
          <cell r="I2961" t="str">
            <v>Quỳnh</v>
          </cell>
          <cell r="J2961" t="str">
            <v>K28</v>
          </cell>
          <cell r="K2961" t="str">
            <v>NHB</v>
          </cell>
          <cell r="L2961" t="str">
            <v>NHB</v>
          </cell>
          <cell r="M2961" t="str">
            <v>Tiếng Hàn Biên - Phiên Dịch</v>
          </cell>
          <cell r="N2961" t="str">
            <v>Tiếng Hàn</v>
          </cell>
          <cell r="O2961" t="str">
            <v>Tiếng Hàn Biên - Phiên Dịch</v>
          </cell>
          <cell r="P2961" t="str">
            <v>Ngoại Ngữ &amp; XHNV</v>
          </cell>
        </row>
        <row r="2962">
          <cell r="B2962" t="str">
            <v>28206702621</v>
          </cell>
          <cell r="C2962" t="str">
            <v>3706</v>
          </cell>
          <cell r="D2962" t="str">
            <v>Nguyễn Thị Kim Liên</v>
          </cell>
          <cell r="E2962" t="str">
            <v>K28NHB</v>
          </cell>
          <cell r="F2962" t="str">
            <v>Giỏi</v>
          </cell>
          <cell r="G2962" t="str">
            <v>Xuất Sắc</v>
          </cell>
          <cell r="I2962" t="str">
            <v>Liên</v>
          </cell>
          <cell r="J2962" t="str">
            <v>K28</v>
          </cell>
          <cell r="K2962" t="str">
            <v>NHB</v>
          </cell>
          <cell r="L2962" t="str">
            <v>NHB</v>
          </cell>
          <cell r="M2962" t="str">
            <v>Tiếng Hàn Biên - Phiên Dịch</v>
          </cell>
          <cell r="N2962" t="str">
            <v>Tiếng Hàn</v>
          </cell>
          <cell r="O2962" t="str">
            <v>Tiếng Hàn Biên - Phiên Dịch</v>
          </cell>
          <cell r="P2962" t="str">
            <v>Ngoại Ngữ &amp; XHNV</v>
          </cell>
        </row>
        <row r="2963">
          <cell r="B2963" t="str">
            <v>28206703052</v>
          </cell>
          <cell r="C2963" t="str">
            <v>3707</v>
          </cell>
          <cell r="D2963" t="str">
            <v>Nguyễn Thư Như Quỳnh</v>
          </cell>
          <cell r="E2963" t="str">
            <v>K28NHB</v>
          </cell>
          <cell r="F2963" t="str">
            <v>Giỏi</v>
          </cell>
          <cell r="G2963" t="str">
            <v>Tốt</v>
          </cell>
          <cell r="I2963" t="str">
            <v>Quỳnh</v>
          </cell>
          <cell r="J2963" t="str">
            <v>K28</v>
          </cell>
          <cell r="K2963" t="str">
            <v>NHB</v>
          </cell>
          <cell r="L2963" t="str">
            <v>NHB</v>
          </cell>
          <cell r="M2963" t="str">
            <v>Tiếng Hàn Biên - Phiên Dịch</v>
          </cell>
          <cell r="N2963" t="str">
            <v>Tiếng Hàn</v>
          </cell>
          <cell r="O2963" t="str">
            <v>Tiếng Hàn Biên - Phiên Dịch</v>
          </cell>
          <cell r="P2963" t="str">
            <v>Ngoại Ngữ &amp; XHNV</v>
          </cell>
        </row>
        <row r="2964">
          <cell r="B2964" t="str">
            <v>28206738500</v>
          </cell>
          <cell r="C2964" t="str">
            <v>3708</v>
          </cell>
          <cell r="D2964" t="str">
            <v>Trần Nguyễn Thảo Vy</v>
          </cell>
          <cell r="E2964" t="str">
            <v>K28NHB</v>
          </cell>
          <cell r="F2964" t="str">
            <v>Giỏi</v>
          </cell>
          <cell r="G2964" t="str">
            <v>Tốt</v>
          </cell>
          <cell r="I2964" t="str">
            <v>Vy</v>
          </cell>
          <cell r="J2964" t="str">
            <v>K28</v>
          </cell>
          <cell r="K2964" t="str">
            <v>NHB</v>
          </cell>
          <cell r="L2964" t="str">
            <v>NHB</v>
          </cell>
          <cell r="M2964" t="str">
            <v>Tiếng Hàn Biên - Phiên Dịch</v>
          </cell>
          <cell r="N2964" t="str">
            <v>Tiếng Hàn</v>
          </cell>
          <cell r="O2964" t="str">
            <v>Tiếng Hàn Biên - Phiên Dịch</v>
          </cell>
          <cell r="P2964" t="str">
            <v>Ngoại Ngữ &amp; XHNV</v>
          </cell>
        </row>
        <row r="2965">
          <cell r="B2965" t="str">
            <v>27207101038</v>
          </cell>
          <cell r="C2965" t="str">
            <v>3709</v>
          </cell>
          <cell r="D2965" t="str">
            <v>Vương Thị Thu Hà</v>
          </cell>
          <cell r="E2965" t="str">
            <v>K28NHB</v>
          </cell>
          <cell r="F2965" t="str">
            <v>Giỏi</v>
          </cell>
          <cell r="G2965" t="str">
            <v>Xuất Sắc</v>
          </cell>
          <cell r="I2965" t="str">
            <v>Hà</v>
          </cell>
          <cell r="J2965" t="str">
            <v>K28</v>
          </cell>
          <cell r="K2965" t="str">
            <v>NHB</v>
          </cell>
          <cell r="L2965" t="str">
            <v>NHB</v>
          </cell>
          <cell r="M2965" t="str">
            <v>Tiếng Hàn Biên - Phiên Dịch</v>
          </cell>
          <cell r="N2965" t="str">
            <v>Tiếng Hàn</v>
          </cell>
          <cell r="O2965" t="str">
            <v>Tiếng Hàn Biên - Phiên Dịch</v>
          </cell>
          <cell r="P2965" t="str">
            <v>Ngoại Ngữ &amp; XHNV</v>
          </cell>
        </row>
        <row r="2966">
          <cell r="B2966" t="str">
            <v>28206701752</v>
          </cell>
          <cell r="C2966" t="str">
            <v>3710</v>
          </cell>
          <cell r="D2966" t="str">
            <v>Đinh Thị Xuân Mai</v>
          </cell>
          <cell r="E2966" t="str">
            <v>K28NHB</v>
          </cell>
          <cell r="F2966" t="str">
            <v>Giỏi</v>
          </cell>
          <cell r="G2966" t="str">
            <v>Tốt</v>
          </cell>
          <cell r="I2966" t="str">
            <v>Mai</v>
          </cell>
          <cell r="J2966" t="str">
            <v>K28</v>
          </cell>
          <cell r="K2966" t="str">
            <v>NHB</v>
          </cell>
          <cell r="L2966" t="str">
            <v>NHB</v>
          </cell>
          <cell r="M2966" t="str">
            <v>Tiếng Hàn Biên - Phiên Dịch</v>
          </cell>
          <cell r="N2966" t="str">
            <v>Tiếng Hàn</v>
          </cell>
          <cell r="O2966" t="str">
            <v>Tiếng Hàn Biên - Phiên Dịch</v>
          </cell>
          <cell r="P2966" t="str">
            <v>Ngoại Ngữ &amp; XHNV</v>
          </cell>
        </row>
        <row r="2967">
          <cell r="B2967" t="str">
            <v>28206702060</v>
          </cell>
          <cell r="C2967" t="str">
            <v>3711</v>
          </cell>
          <cell r="D2967" t="str">
            <v>Ngô Trúc Quỳnh</v>
          </cell>
          <cell r="E2967" t="str">
            <v>K28NHB</v>
          </cell>
          <cell r="F2967" t="str">
            <v>Giỏi</v>
          </cell>
          <cell r="G2967" t="str">
            <v>Xuất Sắc</v>
          </cell>
          <cell r="I2967" t="str">
            <v>Quỳnh</v>
          </cell>
          <cell r="J2967" t="str">
            <v>K28</v>
          </cell>
          <cell r="K2967" t="str">
            <v>NHB</v>
          </cell>
          <cell r="L2967" t="str">
            <v>NHB</v>
          </cell>
          <cell r="M2967" t="str">
            <v>Tiếng Hàn Biên - Phiên Dịch</v>
          </cell>
          <cell r="N2967" t="str">
            <v>Tiếng Hàn</v>
          </cell>
          <cell r="O2967" t="str">
            <v>Tiếng Hàn Biên - Phiên Dịch</v>
          </cell>
          <cell r="P2967" t="str">
            <v>Ngoại Ngữ &amp; XHNV</v>
          </cell>
        </row>
        <row r="2968">
          <cell r="B2968" t="str">
            <v>28206754633</v>
          </cell>
          <cell r="C2968" t="str">
            <v>3712</v>
          </cell>
          <cell r="D2968" t="str">
            <v>Phạm Thị Quỳnh Châu</v>
          </cell>
          <cell r="E2968" t="str">
            <v>K28NHB</v>
          </cell>
          <cell r="F2968" t="str">
            <v>Giỏi</v>
          </cell>
          <cell r="G2968" t="str">
            <v>Xuất Sắc</v>
          </cell>
          <cell r="I2968" t="str">
            <v>Châu</v>
          </cell>
          <cell r="J2968" t="str">
            <v>K28</v>
          </cell>
          <cell r="K2968" t="str">
            <v>NHB</v>
          </cell>
          <cell r="L2968" t="str">
            <v>NHB</v>
          </cell>
          <cell r="M2968" t="str">
            <v>Tiếng Hàn Biên - Phiên Dịch</v>
          </cell>
          <cell r="N2968" t="str">
            <v>Tiếng Hàn</v>
          </cell>
          <cell r="O2968" t="str">
            <v>Tiếng Hàn Biên - Phiên Dịch</v>
          </cell>
          <cell r="P2968" t="str">
            <v>Ngoại Ngữ &amp; XHNV</v>
          </cell>
        </row>
        <row r="2969">
          <cell r="B2969" t="str">
            <v>28206550775</v>
          </cell>
          <cell r="C2969" t="str">
            <v>3713</v>
          </cell>
          <cell r="D2969" t="str">
            <v>Võ Thị Ly Na</v>
          </cell>
          <cell r="E2969" t="str">
            <v>K28NHB</v>
          </cell>
          <cell r="F2969" t="str">
            <v>Giỏi</v>
          </cell>
          <cell r="G2969" t="str">
            <v>Xuất Sắc</v>
          </cell>
          <cell r="I2969" t="str">
            <v>Na</v>
          </cell>
          <cell r="J2969" t="str">
            <v>K28</v>
          </cell>
          <cell r="K2969" t="str">
            <v>NHB</v>
          </cell>
          <cell r="L2969" t="str">
            <v>NHB</v>
          </cell>
          <cell r="M2969" t="str">
            <v>Tiếng Hàn Biên - Phiên Dịch</v>
          </cell>
          <cell r="N2969" t="str">
            <v>Tiếng Hàn</v>
          </cell>
          <cell r="O2969" t="str">
            <v>Tiếng Hàn Biên - Phiên Dịch</v>
          </cell>
          <cell r="P2969" t="str">
            <v>Ngoại Ngữ &amp; XHNV</v>
          </cell>
        </row>
        <row r="2970">
          <cell r="B2970" t="str">
            <v>28206703007</v>
          </cell>
          <cell r="C2970" t="str">
            <v>3714</v>
          </cell>
          <cell r="D2970" t="str">
            <v>Trần Thị Thu Vương</v>
          </cell>
          <cell r="E2970" t="str">
            <v>K28NHB</v>
          </cell>
          <cell r="F2970" t="str">
            <v>Giỏi</v>
          </cell>
          <cell r="G2970" t="str">
            <v>Xuất Sắc</v>
          </cell>
          <cell r="I2970" t="str">
            <v>Vương</v>
          </cell>
          <cell r="J2970" t="str">
            <v>K28</v>
          </cell>
          <cell r="K2970" t="str">
            <v>NHB</v>
          </cell>
          <cell r="L2970" t="str">
            <v>NHB</v>
          </cell>
          <cell r="M2970" t="str">
            <v>Tiếng Hàn Biên - Phiên Dịch</v>
          </cell>
          <cell r="N2970" t="str">
            <v>Tiếng Hàn</v>
          </cell>
          <cell r="O2970" t="str">
            <v>Tiếng Hàn Biên - Phiên Dịch</v>
          </cell>
          <cell r="P2970" t="str">
            <v>Ngoại Ngữ &amp; XHNV</v>
          </cell>
        </row>
        <row r="2971">
          <cell r="B2971" t="str">
            <v>28206738095</v>
          </cell>
          <cell r="C2971" t="str">
            <v>3715</v>
          </cell>
          <cell r="D2971" t="str">
            <v>Lê Nguyễn Tường Vy</v>
          </cell>
          <cell r="E2971" t="str">
            <v>K28NHB</v>
          </cell>
          <cell r="F2971" t="str">
            <v>Giỏi</v>
          </cell>
          <cell r="G2971" t="str">
            <v>Xuất Sắc</v>
          </cell>
          <cell r="I2971" t="str">
            <v>Vy</v>
          </cell>
          <cell r="J2971" t="str">
            <v>K28</v>
          </cell>
          <cell r="K2971" t="str">
            <v>NHB</v>
          </cell>
          <cell r="L2971" t="str">
            <v>NHB</v>
          </cell>
          <cell r="M2971" t="str">
            <v>Tiếng Hàn Biên - Phiên Dịch</v>
          </cell>
          <cell r="N2971" t="str">
            <v>Tiếng Hàn</v>
          </cell>
          <cell r="O2971" t="str">
            <v>Tiếng Hàn Biên - Phiên Dịch</v>
          </cell>
          <cell r="P2971" t="str">
            <v>Ngoại Ngữ &amp; XHNV</v>
          </cell>
        </row>
        <row r="2972">
          <cell r="B2972" t="str">
            <v>28206502758</v>
          </cell>
          <cell r="C2972" t="str">
            <v>3716</v>
          </cell>
          <cell r="D2972" t="str">
            <v>Trần Đặng Thị Khánh Tâm</v>
          </cell>
          <cell r="E2972" t="str">
            <v>K28NHB</v>
          </cell>
          <cell r="F2972" t="str">
            <v>Giỏi</v>
          </cell>
          <cell r="G2972" t="str">
            <v>Tốt</v>
          </cell>
          <cell r="I2972" t="str">
            <v>Tâm</v>
          </cell>
          <cell r="J2972" t="str">
            <v>K28</v>
          </cell>
          <cell r="K2972" t="str">
            <v>NHB</v>
          </cell>
          <cell r="L2972" t="str">
            <v>NHB</v>
          </cell>
          <cell r="M2972" t="str">
            <v>Tiếng Hàn Biên - Phiên Dịch</v>
          </cell>
          <cell r="N2972" t="str">
            <v>Tiếng Hàn</v>
          </cell>
          <cell r="O2972" t="str">
            <v>Tiếng Hàn Biên - Phiên Dịch</v>
          </cell>
          <cell r="P2972" t="str">
            <v>Ngoại Ngữ &amp; XHNV</v>
          </cell>
        </row>
        <row r="2973">
          <cell r="B2973" t="str">
            <v>28204648077</v>
          </cell>
          <cell r="C2973" t="str">
            <v>3717</v>
          </cell>
          <cell r="D2973" t="str">
            <v>Phan Thị Ngọc Hải</v>
          </cell>
          <cell r="E2973" t="str">
            <v>K28NHB</v>
          </cell>
          <cell r="F2973" t="str">
            <v>Giỏi</v>
          </cell>
          <cell r="G2973" t="str">
            <v>Xuất Sắc</v>
          </cell>
          <cell r="I2973" t="str">
            <v>Hải</v>
          </cell>
          <cell r="J2973" t="str">
            <v>K28</v>
          </cell>
          <cell r="K2973" t="str">
            <v>NHB</v>
          </cell>
          <cell r="L2973" t="str">
            <v>NHB</v>
          </cell>
          <cell r="M2973" t="str">
            <v>Tiếng Hàn Biên - Phiên Dịch</v>
          </cell>
          <cell r="N2973" t="str">
            <v>Tiếng Hàn</v>
          </cell>
          <cell r="O2973" t="str">
            <v>Tiếng Hàn Biên - Phiên Dịch</v>
          </cell>
          <cell r="P2973" t="str">
            <v>Ngoại Ngữ &amp; XHNV</v>
          </cell>
        </row>
        <row r="2974">
          <cell r="B2974" t="str">
            <v>28206750131</v>
          </cell>
          <cell r="C2974" t="str">
            <v>3718</v>
          </cell>
          <cell r="D2974" t="str">
            <v>Đào Thị Thúy Nga</v>
          </cell>
          <cell r="E2974" t="str">
            <v>K28NHB</v>
          </cell>
          <cell r="F2974" t="str">
            <v>Giỏi</v>
          </cell>
          <cell r="G2974" t="str">
            <v>Xuất Sắc</v>
          </cell>
          <cell r="I2974" t="str">
            <v>Nga</v>
          </cell>
          <cell r="J2974" t="str">
            <v>K28</v>
          </cell>
          <cell r="K2974" t="str">
            <v>NHB</v>
          </cell>
          <cell r="L2974" t="str">
            <v>NHB</v>
          </cell>
          <cell r="M2974" t="str">
            <v>Tiếng Hàn Biên - Phiên Dịch</v>
          </cell>
          <cell r="N2974" t="str">
            <v>Tiếng Hàn</v>
          </cell>
          <cell r="O2974" t="str">
            <v>Tiếng Hàn Biên - Phiên Dịch</v>
          </cell>
          <cell r="P2974" t="str">
            <v>Ngoại Ngữ &amp; XHNV</v>
          </cell>
        </row>
        <row r="2975">
          <cell r="B2975" t="str">
            <v>28208000126</v>
          </cell>
          <cell r="C2975" t="str">
            <v>3719</v>
          </cell>
          <cell r="D2975" t="str">
            <v>Trần Thị Huyền Trang</v>
          </cell>
          <cell r="E2975" t="str">
            <v>K28NHB</v>
          </cell>
          <cell r="F2975" t="str">
            <v>Giỏi</v>
          </cell>
          <cell r="G2975" t="str">
            <v>Xuất Sắc</v>
          </cell>
          <cell r="I2975" t="str">
            <v>Trang</v>
          </cell>
          <cell r="J2975" t="str">
            <v>K28</v>
          </cell>
          <cell r="K2975" t="str">
            <v>NHB</v>
          </cell>
          <cell r="L2975" t="str">
            <v>NHB</v>
          </cell>
          <cell r="M2975" t="str">
            <v>Tiếng Hàn Biên - Phiên Dịch</v>
          </cell>
          <cell r="N2975" t="str">
            <v>Tiếng Hàn</v>
          </cell>
          <cell r="O2975" t="str">
            <v>Tiếng Hàn Biên - Phiên Dịch</v>
          </cell>
          <cell r="P2975" t="str">
            <v>Ngoại Ngữ &amp; XHNV</v>
          </cell>
        </row>
        <row r="2976">
          <cell r="B2976" t="str">
            <v>28206701817</v>
          </cell>
          <cell r="C2976" t="str">
            <v>3720</v>
          </cell>
          <cell r="D2976" t="str">
            <v>Vũ Lê Trà My</v>
          </cell>
          <cell r="E2976" t="str">
            <v>K28NHB</v>
          </cell>
          <cell r="F2976" t="str">
            <v>Giỏi</v>
          </cell>
          <cell r="G2976" t="str">
            <v>Xuất Sắc</v>
          </cell>
          <cell r="I2976" t="str">
            <v>My</v>
          </cell>
          <cell r="J2976" t="str">
            <v>K28</v>
          </cell>
          <cell r="K2976" t="str">
            <v>NHB</v>
          </cell>
          <cell r="L2976" t="str">
            <v>NHB</v>
          </cell>
          <cell r="M2976" t="str">
            <v>Tiếng Hàn Biên - Phiên Dịch</v>
          </cell>
          <cell r="N2976" t="str">
            <v>Tiếng Hàn</v>
          </cell>
          <cell r="O2976" t="str">
            <v>Tiếng Hàn Biên - Phiên Dịch</v>
          </cell>
          <cell r="P2976" t="str">
            <v>Ngoại Ngữ &amp; XHNV</v>
          </cell>
        </row>
        <row r="2977">
          <cell r="B2977" t="str">
            <v>28206703531</v>
          </cell>
          <cell r="C2977" t="str">
            <v>3721</v>
          </cell>
          <cell r="D2977" t="str">
            <v>Trần Tú Uyên</v>
          </cell>
          <cell r="E2977" t="str">
            <v>K28NHB</v>
          </cell>
          <cell r="F2977" t="str">
            <v>Giỏi</v>
          </cell>
          <cell r="G2977" t="str">
            <v>Xuất Sắc</v>
          </cell>
          <cell r="I2977" t="str">
            <v>Uyên</v>
          </cell>
          <cell r="J2977" t="str">
            <v>K28</v>
          </cell>
          <cell r="K2977" t="str">
            <v>NHB</v>
          </cell>
          <cell r="L2977" t="str">
            <v>NHB</v>
          </cell>
          <cell r="M2977" t="str">
            <v>Tiếng Hàn Biên - Phiên Dịch</v>
          </cell>
          <cell r="N2977" t="str">
            <v>Tiếng Hàn</v>
          </cell>
          <cell r="O2977" t="str">
            <v>Tiếng Hàn Biên - Phiên Dịch</v>
          </cell>
          <cell r="P2977" t="str">
            <v>Ngoại Ngữ &amp; XHNV</v>
          </cell>
        </row>
        <row r="2978">
          <cell r="B2978" t="str">
            <v>28206700382</v>
          </cell>
          <cell r="C2978" t="str">
            <v>3722</v>
          </cell>
          <cell r="D2978" t="str">
            <v>Trần Hoàng Gia Vy</v>
          </cell>
          <cell r="E2978" t="str">
            <v>K28NHB</v>
          </cell>
          <cell r="F2978" t="str">
            <v>Giỏi</v>
          </cell>
          <cell r="G2978" t="str">
            <v>Tốt</v>
          </cell>
          <cell r="I2978" t="str">
            <v>Vy</v>
          </cell>
          <cell r="J2978" t="str">
            <v>K28</v>
          </cell>
          <cell r="K2978" t="str">
            <v>NHB</v>
          </cell>
          <cell r="L2978" t="str">
            <v>NHB</v>
          </cell>
          <cell r="M2978" t="str">
            <v>Tiếng Hàn Biên - Phiên Dịch</v>
          </cell>
          <cell r="N2978" t="str">
            <v>Tiếng Hàn</v>
          </cell>
          <cell r="O2978" t="str">
            <v>Tiếng Hàn Biên - Phiên Dịch</v>
          </cell>
          <cell r="P2978" t="str">
            <v>Ngoại Ngữ &amp; XHNV</v>
          </cell>
        </row>
        <row r="2979">
          <cell r="B2979" t="str">
            <v>28204644799</v>
          </cell>
          <cell r="C2979" t="str">
            <v>3723</v>
          </cell>
          <cell r="D2979" t="str">
            <v>Nguyễn Quý Minh</v>
          </cell>
          <cell r="E2979" t="str">
            <v>K28NHB</v>
          </cell>
          <cell r="F2979" t="str">
            <v>Giỏi</v>
          </cell>
          <cell r="G2979" t="str">
            <v>Xuất Sắc</v>
          </cell>
          <cell r="I2979" t="str">
            <v>Minh</v>
          </cell>
          <cell r="J2979" t="str">
            <v>K28</v>
          </cell>
          <cell r="K2979" t="str">
            <v>NHB</v>
          </cell>
          <cell r="L2979" t="str">
            <v>NHB</v>
          </cell>
          <cell r="M2979" t="str">
            <v>Tiếng Hàn Biên - Phiên Dịch</v>
          </cell>
          <cell r="N2979" t="str">
            <v>Tiếng Hàn</v>
          </cell>
          <cell r="O2979" t="str">
            <v>Tiếng Hàn Biên - Phiên Dịch</v>
          </cell>
          <cell r="P2979" t="str">
            <v>Ngoại Ngữ &amp; XHNV</v>
          </cell>
        </row>
        <row r="2980">
          <cell r="B2980" t="str">
            <v>28206752359</v>
          </cell>
          <cell r="C2980" t="str">
            <v>3724</v>
          </cell>
          <cell r="D2980" t="str">
            <v>Nguyễn Thuỳ Linh</v>
          </cell>
          <cell r="E2980" t="str">
            <v>K28NHB</v>
          </cell>
          <cell r="F2980" t="str">
            <v>Giỏi</v>
          </cell>
          <cell r="G2980" t="str">
            <v>Xuất Sắc</v>
          </cell>
          <cell r="I2980" t="str">
            <v>Linh</v>
          </cell>
          <cell r="J2980" t="str">
            <v>K28</v>
          </cell>
          <cell r="K2980" t="str">
            <v>NHB</v>
          </cell>
          <cell r="L2980" t="str">
            <v>NHB</v>
          </cell>
          <cell r="M2980" t="str">
            <v>Tiếng Hàn Biên - Phiên Dịch</v>
          </cell>
          <cell r="N2980" t="str">
            <v>Tiếng Hàn</v>
          </cell>
          <cell r="O2980" t="str">
            <v>Tiếng Hàn Biên - Phiên Dịch</v>
          </cell>
          <cell r="P2980" t="str">
            <v>Ngoại Ngữ &amp; XHNV</v>
          </cell>
        </row>
        <row r="2981">
          <cell r="B2981" t="str">
            <v>28206751649</v>
          </cell>
          <cell r="C2981" t="str">
            <v>3725</v>
          </cell>
          <cell r="D2981" t="str">
            <v>Đỗ Thị Minh Hòa</v>
          </cell>
          <cell r="E2981" t="str">
            <v>K28NHB</v>
          </cell>
          <cell r="F2981" t="str">
            <v>Giỏi</v>
          </cell>
          <cell r="G2981" t="str">
            <v>Tốt</v>
          </cell>
          <cell r="I2981" t="str">
            <v>Hòa</v>
          </cell>
          <cell r="J2981" t="str">
            <v>K28</v>
          </cell>
          <cell r="K2981" t="str">
            <v>NHB</v>
          </cell>
          <cell r="L2981" t="str">
            <v>NHB</v>
          </cell>
          <cell r="M2981" t="str">
            <v>Tiếng Hàn Biên - Phiên Dịch</v>
          </cell>
          <cell r="N2981" t="str">
            <v>Tiếng Hàn</v>
          </cell>
          <cell r="O2981" t="str">
            <v>Tiếng Hàn Biên - Phiên Dịch</v>
          </cell>
          <cell r="P2981" t="str">
            <v>Ngoại Ngữ &amp; XHNV</v>
          </cell>
        </row>
        <row r="2982">
          <cell r="B2982" t="str">
            <v>28206521938</v>
          </cell>
          <cell r="C2982" t="str">
            <v>3726</v>
          </cell>
          <cell r="D2982" t="str">
            <v>Nguyễn Thị Hà My</v>
          </cell>
          <cell r="E2982" t="str">
            <v>K28NHB</v>
          </cell>
          <cell r="F2982" t="str">
            <v>Giỏi</v>
          </cell>
          <cell r="G2982" t="str">
            <v>Xuất Sắc</v>
          </cell>
          <cell r="I2982" t="str">
            <v>My</v>
          </cell>
          <cell r="J2982" t="str">
            <v>K28</v>
          </cell>
          <cell r="K2982" t="str">
            <v>NHB</v>
          </cell>
          <cell r="L2982" t="str">
            <v>NHB</v>
          </cell>
          <cell r="M2982" t="str">
            <v>Tiếng Hàn Biên - Phiên Dịch</v>
          </cell>
          <cell r="N2982" t="str">
            <v>Tiếng Hàn</v>
          </cell>
          <cell r="O2982" t="str">
            <v>Tiếng Hàn Biên - Phiên Dịch</v>
          </cell>
          <cell r="P2982" t="str">
            <v>Ngoại Ngữ &amp; XHNV</v>
          </cell>
        </row>
        <row r="2983">
          <cell r="B2983" t="str">
            <v>28206604451</v>
          </cell>
          <cell r="C2983" t="str">
            <v>3727</v>
          </cell>
          <cell r="D2983" t="str">
            <v>Nguyễn Thị Hương Trà</v>
          </cell>
          <cell r="E2983" t="str">
            <v>K28NHB</v>
          </cell>
          <cell r="F2983" t="str">
            <v>Giỏi</v>
          </cell>
          <cell r="G2983" t="str">
            <v>Tốt</v>
          </cell>
          <cell r="I2983" t="str">
            <v>Trà</v>
          </cell>
          <cell r="J2983" t="str">
            <v>K28</v>
          </cell>
          <cell r="K2983" t="str">
            <v>NHB</v>
          </cell>
          <cell r="L2983" t="str">
            <v>NHB</v>
          </cell>
          <cell r="M2983" t="str">
            <v>Tiếng Hàn Biên - Phiên Dịch</v>
          </cell>
          <cell r="N2983" t="str">
            <v>Tiếng Hàn</v>
          </cell>
          <cell r="O2983" t="str">
            <v>Tiếng Hàn Biên - Phiên Dịch</v>
          </cell>
          <cell r="P2983" t="str">
            <v>Ngoại Ngữ &amp; XHNV</v>
          </cell>
        </row>
        <row r="2984">
          <cell r="B2984" t="str">
            <v>28206703782</v>
          </cell>
          <cell r="C2984" t="str">
            <v>3728</v>
          </cell>
          <cell r="D2984" t="str">
            <v>Lưu Thị Trang</v>
          </cell>
          <cell r="E2984" t="str">
            <v>K28NHB</v>
          </cell>
          <cell r="F2984" t="str">
            <v>Giỏi</v>
          </cell>
          <cell r="G2984" t="str">
            <v>Tốt</v>
          </cell>
          <cell r="I2984" t="str">
            <v>Trang</v>
          </cell>
          <cell r="J2984" t="str">
            <v>K28</v>
          </cell>
          <cell r="K2984" t="str">
            <v>NHB</v>
          </cell>
          <cell r="L2984" t="str">
            <v>NHB</v>
          </cell>
          <cell r="M2984" t="str">
            <v>Tiếng Hàn Biên - Phiên Dịch</v>
          </cell>
          <cell r="N2984" t="str">
            <v>Tiếng Hàn</v>
          </cell>
          <cell r="O2984" t="str">
            <v>Tiếng Hàn Biên - Phiên Dịch</v>
          </cell>
          <cell r="P2984" t="str">
            <v>Ngoại Ngữ &amp; XHNV</v>
          </cell>
        </row>
        <row r="2985">
          <cell r="B2985" t="str">
            <v>28206752237</v>
          </cell>
          <cell r="C2985" t="str">
            <v>3729</v>
          </cell>
          <cell r="D2985" t="str">
            <v>Nguyễn Thị Thùy Dương</v>
          </cell>
          <cell r="E2985" t="str">
            <v>K28NHB</v>
          </cell>
          <cell r="F2985" t="str">
            <v>Giỏi</v>
          </cell>
          <cell r="G2985" t="str">
            <v>Tốt</v>
          </cell>
          <cell r="I2985" t="str">
            <v>Dương</v>
          </cell>
          <cell r="J2985" t="str">
            <v>K28</v>
          </cell>
          <cell r="K2985" t="str">
            <v>NHB</v>
          </cell>
          <cell r="L2985" t="str">
            <v>NHB</v>
          </cell>
          <cell r="M2985" t="str">
            <v>Tiếng Hàn Biên - Phiên Dịch</v>
          </cell>
          <cell r="N2985" t="str">
            <v>Tiếng Hàn</v>
          </cell>
          <cell r="O2985" t="str">
            <v>Tiếng Hàn Biên - Phiên Dịch</v>
          </cell>
          <cell r="P2985" t="str">
            <v>Ngoại Ngữ &amp; XHNV</v>
          </cell>
        </row>
        <row r="2986">
          <cell r="B2986" t="str">
            <v>28206748785</v>
          </cell>
          <cell r="C2986" t="str">
            <v>3730</v>
          </cell>
          <cell r="D2986" t="str">
            <v>Lê Thị Kim Hiền</v>
          </cell>
          <cell r="E2986" t="str">
            <v>K28NHB</v>
          </cell>
          <cell r="F2986" t="str">
            <v>Giỏi</v>
          </cell>
          <cell r="G2986" t="str">
            <v>Xuất Sắc</v>
          </cell>
          <cell r="I2986" t="str">
            <v>Hiền</v>
          </cell>
          <cell r="J2986" t="str">
            <v>K28</v>
          </cell>
          <cell r="K2986" t="str">
            <v>NHB</v>
          </cell>
          <cell r="L2986" t="str">
            <v>NHB</v>
          </cell>
          <cell r="M2986" t="str">
            <v>Tiếng Hàn Biên - Phiên Dịch</v>
          </cell>
          <cell r="N2986" t="str">
            <v>Tiếng Hàn</v>
          </cell>
          <cell r="O2986" t="str">
            <v>Tiếng Hàn Biên - Phiên Dịch</v>
          </cell>
          <cell r="P2986" t="str">
            <v>Ngoại Ngữ &amp; XHNV</v>
          </cell>
        </row>
        <row r="2987">
          <cell r="B2987" t="str">
            <v>28206605047</v>
          </cell>
          <cell r="C2987" t="str">
            <v>3731</v>
          </cell>
          <cell r="D2987" t="str">
            <v>Thái Thúy Hiền</v>
          </cell>
          <cell r="E2987" t="str">
            <v>K28NHB</v>
          </cell>
          <cell r="F2987" t="str">
            <v>Giỏi</v>
          </cell>
          <cell r="G2987" t="str">
            <v>Xuất Sắc</v>
          </cell>
          <cell r="I2987" t="str">
            <v>Hiền</v>
          </cell>
          <cell r="J2987" t="str">
            <v>K28</v>
          </cell>
          <cell r="K2987" t="str">
            <v>NHB</v>
          </cell>
          <cell r="L2987" t="str">
            <v>NHB</v>
          </cell>
          <cell r="M2987" t="str">
            <v>Tiếng Hàn Biên - Phiên Dịch</v>
          </cell>
          <cell r="N2987" t="str">
            <v>Tiếng Hàn</v>
          </cell>
          <cell r="O2987" t="str">
            <v>Tiếng Hàn Biên - Phiên Dịch</v>
          </cell>
          <cell r="P2987" t="str">
            <v>Ngoại Ngữ &amp; XHNV</v>
          </cell>
        </row>
        <row r="2988">
          <cell r="B2988" t="str">
            <v>28206746199</v>
          </cell>
          <cell r="C2988" t="str">
            <v>3732</v>
          </cell>
          <cell r="D2988" t="str">
            <v>Nguyễn Thị Mỹ</v>
          </cell>
          <cell r="E2988" t="str">
            <v>K28NHB</v>
          </cell>
          <cell r="F2988" t="str">
            <v>Giỏi</v>
          </cell>
          <cell r="G2988" t="str">
            <v>Xuất Sắc</v>
          </cell>
          <cell r="I2988" t="str">
            <v>Mỹ</v>
          </cell>
          <cell r="J2988" t="str">
            <v>K28</v>
          </cell>
          <cell r="K2988" t="str">
            <v>NHB</v>
          </cell>
          <cell r="L2988" t="str">
            <v>NHB</v>
          </cell>
          <cell r="M2988" t="str">
            <v>Tiếng Hàn Biên - Phiên Dịch</v>
          </cell>
          <cell r="N2988" t="str">
            <v>Tiếng Hàn</v>
          </cell>
          <cell r="O2988" t="str">
            <v>Tiếng Hàn Biên - Phiên Dịch</v>
          </cell>
          <cell r="P2988" t="str">
            <v>Ngoại Ngữ &amp; XHNV</v>
          </cell>
        </row>
        <row r="2989">
          <cell r="B2989" t="str">
            <v>28206705314</v>
          </cell>
          <cell r="C2989" t="str">
            <v>3733</v>
          </cell>
          <cell r="D2989" t="str">
            <v>Hồ Thị Tuyết Thanh</v>
          </cell>
          <cell r="E2989" t="str">
            <v>K28NHB</v>
          </cell>
          <cell r="F2989" t="str">
            <v>Giỏi</v>
          </cell>
          <cell r="G2989" t="str">
            <v>Tốt</v>
          </cell>
          <cell r="I2989" t="str">
            <v>Thanh</v>
          </cell>
          <cell r="J2989" t="str">
            <v>K28</v>
          </cell>
          <cell r="K2989" t="str">
            <v>NHB</v>
          </cell>
          <cell r="L2989" t="str">
            <v>NHB</v>
          </cell>
          <cell r="M2989" t="str">
            <v>Tiếng Hàn Biên - Phiên Dịch</v>
          </cell>
          <cell r="N2989" t="str">
            <v>Tiếng Hàn</v>
          </cell>
          <cell r="O2989" t="str">
            <v>Tiếng Hàn Biên - Phiên Dịch</v>
          </cell>
          <cell r="P2989" t="str">
            <v>Ngoại Ngữ &amp; XHNV</v>
          </cell>
        </row>
        <row r="2990">
          <cell r="B2990" t="str">
            <v>28206750593</v>
          </cell>
          <cell r="C2990" t="str">
            <v>3734</v>
          </cell>
          <cell r="D2990" t="str">
            <v>Bạch Thị Diễm Quỳnh</v>
          </cell>
          <cell r="E2990" t="str">
            <v>K28NHB</v>
          </cell>
          <cell r="F2990" t="str">
            <v>Giỏi</v>
          </cell>
          <cell r="G2990" t="str">
            <v>Tốt</v>
          </cell>
          <cell r="I2990" t="str">
            <v>Quỳnh</v>
          </cell>
          <cell r="J2990" t="str">
            <v>K28</v>
          </cell>
          <cell r="K2990" t="str">
            <v>NHB</v>
          </cell>
          <cell r="L2990" t="str">
            <v>NHB</v>
          </cell>
          <cell r="M2990" t="str">
            <v>Tiếng Hàn Biên - Phiên Dịch</v>
          </cell>
          <cell r="N2990" t="str">
            <v>Tiếng Hàn</v>
          </cell>
          <cell r="O2990" t="str">
            <v>Tiếng Hàn Biên - Phiên Dịch</v>
          </cell>
          <cell r="P2990" t="str">
            <v>Ngoại Ngữ &amp; XHNV</v>
          </cell>
        </row>
        <row r="2991">
          <cell r="B2991" t="str">
            <v>28206725226</v>
          </cell>
          <cell r="C2991" t="str">
            <v>3735</v>
          </cell>
          <cell r="D2991" t="str">
            <v>Lê Thị Thanh Thảo</v>
          </cell>
          <cell r="E2991" t="str">
            <v>K28NHB</v>
          </cell>
          <cell r="F2991" t="str">
            <v>Giỏi</v>
          </cell>
          <cell r="G2991" t="str">
            <v>Xuất Sắc</v>
          </cell>
          <cell r="I2991" t="str">
            <v>Thảo</v>
          </cell>
          <cell r="J2991" t="str">
            <v>K28</v>
          </cell>
          <cell r="K2991" t="str">
            <v>NHB</v>
          </cell>
          <cell r="L2991" t="str">
            <v>NHB</v>
          </cell>
          <cell r="M2991" t="str">
            <v>Tiếng Hàn Biên - Phiên Dịch</v>
          </cell>
          <cell r="N2991" t="str">
            <v>Tiếng Hàn</v>
          </cell>
          <cell r="O2991" t="str">
            <v>Tiếng Hàn Biên - Phiên Dịch</v>
          </cell>
          <cell r="P2991" t="str">
            <v>Ngoại Ngữ &amp; XHNV</v>
          </cell>
        </row>
        <row r="2992">
          <cell r="B2992" t="str">
            <v>28206747114</v>
          </cell>
          <cell r="C2992" t="str">
            <v>3736</v>
          </cell>
          <cell r="D2992" t="str">
            <v>Hồ Anh Thơ</v>
          </cell>
          <cell r="E2992" t="str">
            <v>K28NHB</v>
          </cell>
          <cell r="F2992" t="str">
            <v>Giỏi</v>
          </cell>
          <cell r="G2992" t="str">
            <v>Tốt</v>
          </cell>
          <cell r="I2992" t="str">
            <v>Thơ</v>
          </cell>
          <cell r="J2992" t="str">
            <v>K28</v>
          </cell>
          <cell r="K2992" t="str">
            <v>NHB</v>
          </cell>
          <cell r="L2992" t="str">
            <v>NHB</v>
          </cell>
          <cell r="M2992" t="str">
            <v>Tiếng Hàn Biên - Phiên Dịch</v>
          </cell>
          <cell r="N2992" t="str">
            <v>Tiếng Hàn</v>
          </cell>
          <cell r="O2992" t="str">
            <v>Tiếng Hàn Biên - Phiên Dịch</v>
          </cell>
          <cell r="P2992" t="str">
            <v>Ngoại Ngữ &amp; XHNV</v>
          </cell>
        </row>
        <row r="2993">
          <cell r="B2993" t="str">
            <v>28206703436</v>
          </cell>
          <cell r="C2993" t="str">
            <v>3737</v>
          </cell>
          <cell r="D2993" t="str">
            <v>Bùi Thị Thảo Vi</v>
          </cell>
          <cell r="E2993" t="str">
            <v>K28NHB</v>
          </cell>
          <cell r="F2993" t="str">
            <v>Giỏi</v>
          </cell>
          <cell r="G2993" t="str">
            <v>Xuất Sắc</v>
          </cell>
          <cell r="I2993" t="str">
            <v>Vi</v>
          </cell>
          <cell r="J2993" t="str">
            <v>K28</v>
          </cell>
          <cell r="K2993" t="str">
            <v>NHB</v>
          </cell>
          <cell r="L2993" t="str">
            <v>NHB</v>
          </cell>
          <cell r="M2993" t="str">
            <v>Tiếng Hàn Biên - Phiên Dịch</v>
          </cell>
          <cell r="N2993" t="str">
            <v>Tiếng Hàn</v>
          </cell>
          <cell r="O2993" t="str">
            <v>Tiếng Hàn Biên - Phiên Dịch</v>
          </cell>
          <cell r="P2993" t="str">
            <v>Ngoại Ngữ &amp; XHNV</v>
          </cell>
        </row>
        <row r="2994">
          <cell r="B2994" t="str">
            <v>28218001419</v>
          </cell>
          <cell r="C2994" t="str">
            <v>3738</v>
          </cell>
          <cell r="D2994" t="str">
            <v>Nguyễn Văn Lợi</v>
          </cell>
          <cell r="E2994" t="str">
            <v>K28NHB</v>
          </cell>
          <cell r="F2994" t="str">
            <v>Giỏi</v>
          </cell>
          <cell r="G2994" t="str">
            <v>Xuất Sắc</v>
          </cell>
          <cell r="I2994" t="str">
            <v>Lợi</v>
          </cell>
          <cell r="J2994" t="str">
            <v>K28</v>
          </cell>
          <cell r="K2994" t="str">
            <v>NHB</v>
          </cell>
          <cell r="L2994" t="str">
            <v>NHB</v>
          </cell>
          <cell r="M2994" t="str">
            <v>Tiếng Hàn Biên - Phiên Dịch</v>
          </cell>
          <cell r="N2994" t="str">
            <v>Tiếng Hàn</v>
          </cell>
          <cell r="O2994" t="str">
            <v>Tiếng Hàn Biên - Phiên Dịch</v>
          </cell>
          <cell r="P2994" t="str">
            <v>Ngoại Ngữ &amp; XHNV</v>
          </cell>
        </row>
        <row r="2995">
          <cell r="B2995" t="str">
            <v>28204700879</v>
          </cell>
          <cell r="C2995" t="str">
            <v>3739</v>
          </cell>
          <cell r="D2995" t="str">
            <v>Lê Thủy Hương Giang</v>
          </cell>
          <cell r="E2995" t="str">
            <v>K28NHT</v>
          </cell>
          <cell r="F2995" t="str">
            <v>Xuất Sắc</v>
          </cell>
          <cell r="G2995" t="str">
            <v>Tốt</v>
          </cell>
          <cell r="I2995" t="str">
            <v>Giang</v>
          </cell>
          <cell r="J2995" t="str">
            <v>K28</v>
          </cell>
          <cell r="K2995" t="str">
            <v>NHT</v>
          </cell>
          <cell r="L2995" t="str">
            <v>NHT</v>
          </cell>
          <cell r="M2995" t="str">
            <v>Tiếng Hàn Thương Mại</v>
          </cell>
          <cell r="N2995" t="str">
            <v>Tiếng Hàn</v>
          </cell>
          <cell r="O2995" t="str">
            <v>Tiếng Hàn Thương Mại</v>
          </cell>
          <cell r="P2995" t="str">
            <v>Ngoại Ngữ &amp; XHNV</v>
          </cell>
        </row>
        <row r="2996">
          <cell r="B2996" t="str">
            <v>28206700882</v>
          </cell>
          <cell r="C2996" t="str">
            <v>3740</v>
          </cell>
          <cell r="D2996" t="str">
            <v>Lê Thị Khánh Huyền</v>
          </cell>
          <cell r="E2996" t="str">
            <v>K28NHT</v>
          </cell>
          <cell r="F2996" t="str">
            <v>Xuất Sắc</v>
          </cell>
          <cell r="G2996" t="str">
            <v>Xuất Sắc</v>
          </cell>
          <cell r="H2996" t="str">
            <v>Xuất Sắc</v>
          </cell>
          <cell r="I2996" t="str">
            <v>Huyền</v>
          </cell>
          <cell r="J2996" t="str">
            <v>K28</v>
          </cell>
          <cell r="K2996" t="str">
            <v>NHT</v>
          </cell>
          <cell r="L2996" t="str">
            <v>NHT</v>
          </cell>
          <cell r="M2996" t="str">
            <v>Tiếng Hàn Thương Mại</v>
          </cell>
          <cell r="N2996" t="str">
            <v>Tiếng Hàn</v>
          </cell>
          <cell r="O2996" t="str">
            <v>Tiếng Hàn Thương Mại</v>
          </cell>
          <cell r="P2996" t="str">
            <v>Ngoại Ngữ &amp; XHNV</v>
          </cell>
        </row>
        <row r="2997">
          <cell r="B2997" t="str">
            <v>28206702751</v>
          </cell>
          <cell r="C2997" t="str">
            <v>3741</v>
          </cell>
          <cell r="D2997" t="str">
            <v>Nguyễn Thị Thu Huyền</v>
          </cell>
          <cell r="E2997" t="str">
            <v>K28NHT</v>
          </cell>
          <cell r="F2997" t="str">
            <v>Xuất Sắc</v>
          </cell>
          <cell r="G2997" t="str">
            <v>Xuất Sắc</v>
          </cell>
          <cell r="H2997" t="str">
            <v>Xuất Sắc</v>
          </cell>
          <cell r="I2997" t="str">
            <v>Huyền</v>
          </cell>
          <cell r="J2997" t="str">
            <v>K28</v>
          </cell>
          <cell r="K2997" t="str">
            <v>NHT</v>
          </cell>
          <cell r="L2997" t="str">
            <v>NHT</v>
          </cell>
          <cell r="M2997" t="str">
            <v>Tiếng Hàn Thương Mại</v>
          </cell>
          <cell r="N2997" t="str">
            <v>Tiếng Hàn</v>
          </cell>
          <cell r="O2997" t="str">
            <v>Tiếng Hàn Thương Mại</v>
          </cell>
          <cell r="P2997" t="str">
            <v>Ngoại Ngữ &amp; XHNV</v>
          </cell>
        </row>
        <row r="2998">
          <cell r="B2998" t="str">
            <v>28206737356</v>
          </cell>
          <cell r="C2998" t="str">
            <v>3742</v>
          </cell>
          <cell r="D2998" t="str">
            <v>Trần Thị Hoài Thương</v>
          </cell>
          <cell r="E2998" t="str">
            <v>K28NHT</v>
          </cell>
          <cell r="F2998" t="str">
            <v>Xuất Sắc</v>
          </cell>
          <cell r="G2998" t="str">
            <v>Xuất Sắc</v>
          </cell>
          <cell r="H2998" t="str">
            <v>Xuất Sắc</v>
          </cell>
          <cell r="I2998" t="str">
            <v>Thương</v>
          </cell>
          <cell r="J2998" t="str">
            <v>K28</v>
          </cell>
          <cell r="K2998" t="str">
            <v>NHT</v>
          </cell>
          <cell r="L2998" t="str">
            <v>NHT</v>
          </cell>
          <cell r="M2998" t="str">
            <v>Tiếng Hàn Thương Mại</v>
          </cell>
          <cell r="N2998" t="str">
            <v>Tiếng Hàn</v>
          </cell>
          <cell r="O2998" t="str">
            <v>Tiếng Hàn Thương Mại</v>
          </cell>
          <cell r="P2998" t="str">
            <v>Ngoại Ngữ &amp; XHNV</v>
          </cell>
        </row>
        <row r="2999">
          <cell r="B2999" t="str">
            <v>28205136597</v>
          </cell>
          <cell r="C2999" t="str">
            <v>3743</v>
          </cell>
          <cell r="D2999" t="str">
            <v>Lê Trà My</v>
          </cell>
          <cell r="E2999" t="str">
            <v>K28NHT</v>
          </cell>
          <cell r="F2999" t="str">
            <v>Xuất Sắc</v>
          </cell>
          <cell r="G2999" t="str">
            <v>Xuất Sắc</v>
          </cell>
          <cell r="H2999" t="str">
            <v>Xuất Sắc</v>
          </cell>
          <cell r="I2999" t="str">
            <v>My</v>
          </cell>
          <cell r="J2999" t="str">
            <v>K28</v>
          </cell>
          <cell r="K2999" t="str">
            <v>NHT</v>
          </cell>
          <cell r="L2999" t="str">
            <v>NHT</v>
          </cell>
          <cell r="M2999" t="str">
            <v>Tiếng Hàn Thương Mại</v>
          </cell>
          <cell r="N2999" t="str">
            <v>Tiếng Hàn</v>
          </cell>
          <cell r="O2999" t="str">
            <v>Tiếng Hàn Thương Mại</v>
          </cell>
          <cell r="P2999" t="str">
            <v>Ngoại Ngữ &amp; XHNV</v>
          </cell>
        </row>
        <row r="3000">
          <cell r="B3000" t="str">
            <v>28206749930</v>
          </cell>
          <cell r="C3000" t="str">
            <v>3744</v>
          </cell>
          <cell r="D3000" t="str">
            <v>Bùi Lê Phương Anh</v>
          </cell>
          <cell r="E3000" t="str">
            <v>K28NHT</v>
          </cell>
          <cell r="F3000" t="str">
            <v>Xuất Sắc</v>
          </cell>
          <cell r="G3000" t="str">
            <v>Xuất Sắc</v>
          </cell>
          <cell r="H3000" t="str">
            <v>Xuất Sắc</v>
          </cell>
          <cell r="I3000" t="str">
            <v>Anh</v>
          </cell>
          <cell r="J3000" t="str">
            <v>K28</v>
          </cell>
          <cell r="K3000" t="str">
            <v>NHT</v>
          </cell>
          <cell r="L3000" t="str">
            <v>NHT</v>
          </cell>
          <cell r="M3000" t="str">
            <v>Tiếng Hàn Thương Mại</v>
          </cell>
          <cell r="N3000" t="str">
            <v>Tiếng Hàn</v>
          </cell>
          <cell r="O3000" t="str">
            <v>Tiếng Hàn Thương Mại</v>
          </cell>
          <cell r="P3000" t="str">
            <v>Ngoại Ngữ &amp; XHNV</v>
          </cell>
        </row>
        <row r="3001">
          <cell r="B3001" t="str">
            <v>28206754556</v>
          </cell>
          <cell r="C3001" t="str">
            <v>3745</v>
          </cell>
          <cell r="D3001" t="str">
            <v>Trần Thị Thuỳ Linh</v>
          </cell>
          <cell r="E3001" t="str">
            <v>K28NHT</v>
          </cell>
          <cell r="F3001" t="str">
            <v>Xuất Sắc</v>
          </cell>
          <cell r="G3001" t="str">
            <v>Xuất Sắc</v>
          </cell>
          <cell r="H3001" t="str">
            <v>Xuất Sắc</v>
          </cell>
          <cell r="I3001" t="str">
            <v>Linh</v>
          </cell>
          <cell r="J3001" t="str">
            <v>K28</v>
          </cell>
          <cell r="K3001" t="str">
            <v>NHT</v>
          </cell>
          <cell r="L3001" t="str">
            <v>NHT</v>
          </cell>
          <cell r="M3001" t="str">
            <v>Tiếng Hàn Thương Mại</v>
          </cell>
          <cell r="N3001" t="str">
            <v>Tiếng Hàn</v>
          </cell>
          <cell r="O3001" t="str">
            <v>Tiếng Hàn Thương Mại</v>
          </cell>
          <cell r="P3001" t="str">
            <v>Ngoại Ngữ &amp; XHNV</v>
          </cell>
        </row>
        <row r="3002">
          <cell r="B3002" t="str">
            <v>28204603309</v>
          </cell>
          <cell r="C3002" t="str">
            <v>3746</v>
          </cell>
          <cell r="D3002" t="str">
            <v>Lê Thu Na</v>
          </cell>
          <cell r="E3002" t="str">
            <v>K28NHT</v>
          </cell>
          <cell r="F3002" t="str">
            <v>Xuất Sắc</v>
          </cell>
          <cell r="G3002" t="str">
            <v>Xuất Sắc</v>
          </cell>
          <cell r="H3002" t="str">
            <v>Xuất Sắc</v>
          </cell>
          <cell r="I3002" t="str">
            <v>Na</v>
          </cell>
          <cell r="J3002" t="str">
            <v>K28</v>
          </cell>
          <cell r="K3002" t="str">
            <v>NHT</v>
          </cell>
          <cell r="L3002" t="str">
            <v>NHT</v>
          </cell>
          <cell r="M3002" t="str">
            <v>Tiếng Hàn Thương Mại</v>
          </cell>
          <cell r="N3002" t="str">
            <v>Tiếng Hàn</v>
          </cell>
          <cell r="O3002" t="str">
            <v>Tiếng Hàn Thương Mại</v>
          </cell>
          <cell r="P3002" t="str">
            <v>Ngoại Ngữ &amp; XHNV</v>
          </cell>
        </row>
        <row r="3003">
          <cell r="B3003" t="str">
            <v>28206945033</v>
          </cell>
          <cell r="C3003" t="str">
            <v>3747</v>
          </cell>
          <cell r="D3003" t="str">
            <v>Lê Thị Việt Thao</v>
          </cell>
          <cell r="E3003" t="str">
            <v>K28NHT</v>
          </cell>
          <cell r="F3003" t="str">
            <v>Xuất Sắc</v>
          </cell>
          <cell r="G3003" t="str">
            <v>Xuất Sắc</v>
          </cell>
          <cell r="H3003" t="str">
            <v>Xuất Sắc</v>
          </cell>
          <cell r="I3003" t="str">
            <v>Thao</v>
          </cell>
          <cell r="J3003" t="str">
            <v>K28</v>
          </cell>
          <cell r="K3003" t="str">
            <v>NHT</v>
          </cell>
          <cell r="L3003" t="str">
            <v>NHT</v>
          </cell>
          <cell r="M3003" t="str">
            <v>Tiếng Hàn Thương Mại</v>
          </cell>
          <cell r="N3003" t="str">
            <v>Tiếng Hàn</v>
          </cell>
          <cell r="O3003" t="str">
            <v>Tiếng Hàn Thương Mại</v>
          </cell>
          <cell r="P3003" t="str">
            <v>Ngoại Ngữ &amp; XHNV</v>
          </cell>
        </row>
        <row r="3004">
          <cell r="B3004" t="str">
            <v>28204642489</v>
          </cell>
          <cell r="C3004" t="str">
            <v>3748</v>
          </cell>
          <cell r="D3004" t="str">
            <v>Phạm Thị Phương Sao</v>
          </cell>
          <cell r="E3004" t="str">
            <v>K28NHT</v>
          </cell>
          <cell r="F3004" t="str">
            <v>Xuất Sắc</v>
          </cell>
          <cell r="G3004" t="str">
            <v>Xuất Sắc</v>
          </cell>
          <cell r="H3004" t="str">
            <v>Xuất Sắc</v>
          </cell>
          <cell r="I3004" t="str">
            <v>Sao</v>
          </cell>
          <cell r="J3004" t="str">
            <v>K28</v>
          </cell>
          <cell r="K3004" t="str">
            <v>NHT</v>
          </cell>
          <cell r="L3004" t="str">
            <v>NHT</v>
          </cell>
          <cell r="M3004" t="str">
            <v>Tiếng Hàn Thương Mại</v>
          </cell>
          <cell r="N3004" t="str">
            <v>Tiếng Hàn</v>
          </cell>
          <cell r="O3004" t="str">
            <v>Tiếng Hàn Thương Mại</v>
          </cell>
          <cell r="P3004" t="str">
            <v>Ngoại Ngữ &amp; XHNV</v>
          </cell>
        </row>
        <row r="3005">
          <cell r="B3005" t="str">
            <v>28206701375</v>
          </cell>
          <cell r="C3005" t="str">
            <v>3749</v>
          </cell>
          <cell r="D3005" t="str">
            <v>Nguyễn Khánh Vy</v>
          </cell>
          <cell r="E3005" t="str">
            <v>K28NHT</v>
          </cell>
          <cell r="F3005" t="str">
            <v>Giỏi</v>
          </cell>
          <cell r="G3005" t="str">
            <v>Xuất Sắc</v>
          </cell>
          <cell r="I3005" t="str">
            <v>Vy</v>
          </cell>
          <cell r="J3005" t="str">
            <v>K28</v>
          </cell>
          <cell r="K3005" t="str">
            <v>NHT</v>
          </cell>
          <cell r="L3005" t="str">
            <v>NHT</v>
          </cell>
          <cell r="M3005" t="str">
            <v>Tiếng Hàn Thương Mại</v>
          </cell>
          <cell r="N3005" t="str">
            <v>Tiếng Hàn</v>
          </cell>
          <cell r="O3005" t="str">
            <v>Tiếng Hàn Thương Mại</v>
          </cell>
          <cell r="P3005" t="str">
            <v>Ngoại Ngữ &amp; XHNV</v>
          </cell>
        </row>
        <row r="3006">
          <cell r="B3006" t="str">
            <v>28206754688</v>
          </cell>
          <cell r="C3006" t="str">
            <v>3750</v>
          </cell>
          <cell r="D3006" t="str">
            <v>Lê Nguyễn Khánh Linh</v>
          </cell>
          <cell r="E3006" t="str">
            <v>K28NHT</v>
          </cell>
          <cell r="F3006" t="str">
            <v>Giỏi</v>
          </cell>
          <cell r="G3006" t="str">
            <v>Xuất Sắc</v>
          </cell>
          <cell r="I3006" t="str">
            <v>Linh</v>
          </cell>
          <cell r="J3006" t="str">
            <v>K28</v>
          </cell>
          <cell r="K3006" t="str">
            <v>NHT</v>
          </cell>
          <cell r="L3006" t="str">
            <v>NHT</v>
          </cell>
          <cell r="M3006" t="str">
            <v>Tiếng Hàn Thương Mại</v>
          </cell>
          <cell r="N3006" t="str">
            <v>Tiếng Hàn</v>
          </cell>
          <cell r="O3006" t="str">
            <v>Tiếng Hàn Thương Mại</v>
          </cell>
          <cell r="P3006" t="str">
            <v>Ngoại Ngữ &amp; XHNV</v>
          </cell>
        </row>
        <row r="3007">
          <cell r="B3007" t="str">
            <v>28206754267</v>
          </cell>
          <cell r="C3007" t="str">
            <v>3751</v>
          </cell>
          <cell r="D3007" t="str">
            <v>Nguyễn Thị Minh Chi</v>
          </cell>
          <cell r="E3007" t="str">
            <v>K28NHT</v>
          </cell>
          <cell r="F3007" t="str">
            <v>Giỏi</v>
          </cell>
          <cell r="G3007" t="str">
            <v>Xuất Sắc</v>
          </cell>
          <cell r="I3007" t="str">
            <v>Chi</v>
          </cell>
          <cell r="J3007" t="str">
            <v>K28</v>
          </cell>
          <cell r="K3007" t="str">
            <v>NHT</v>
          </cell>
          <cell r="L3007" t="str">
            <v>NHT</v>
          </cell>
          <cell r="M3007" t="str">
            <v>Tiếng Hàn Thương Mại</v>
          </cell>
          <cell r="N3007" t="str">
            <v>Tiếng Hàn</v>
          </cell>
          <cell r="O3007" t="str">
            <v>Tiếng Hàn Thương Mại</v>
          </cell>
          <cell r="P3007" t="str">
            <v>Ngoại Ngữ &amp; XHNV</v>
          </cell>
        </row>
        <row r="3008">
          <cell r="B3008" t="str">
            <v>28206735322</v>
          </cell>
          <cell r="C3008" t="str">
            <v>3752</v>
          </cell>
          <cell r="D3008" t="str">
            <v>Võ Thị Ngọc Thư</v>
          </cell>
          <cell r="E3008" t="str">
            <v>K28NHT</v>
          </cell>
          <cell r="F3008" t="str">
            <v>Giỏi</v>
          </cell>
          <cell r="G3008" t="str">
            <v>Tốt</v>
          </cell>
          <cell r="I3008" t="str">
            <v>Thư</v>
          </cell>
          <cell r="J3008" t="str">
            <v>K28</v>
          </cell>
          <cell r="K3008" t="str">
            <v>NHT</v>
          </cell>
          <cell r="L3008" t="str">
            <v>NHT</v>
          </cell>
          <cell r="M3008" t="str">
            <v>Tiếng Hàn Thương Mại</v>
          </cell>
          <cell r="N3008" t="str">
            <v>Tiếng Hàn</v>
          </cell>
          <cell r="O3008" t="str">
            <v>Tiếng Hàn Thương Mại</v>
          </cell>
          <cell r="P3008" t="str">
            <v>Ngoại Ngữ &amp; XHNV</v>
          </cell>
        </row>
        <row r="3009">
          <cell r="B3009" t="str">
            <v>28208000430</v>
          </cell>
          <cell r="C3009" t="str">
            <v>3753</v>
          </cell>
          <cell r="D3009" t="str">
            <v>Trần Thị Minh Nguyệt</v>
          </cell>
          <cell r="E3009" t="str">
            <v>K28CLC-NHQ</v>
          </cell>
          <cell r="F3009" t="str">
            <v>Giỏi</v>
          </cell>
          <cell r="G3009" t="str">
            <v>Tốt</v>
          </cell>
          <cell r="I3009" t="str">
            <v>Nguyệt</v>
          </cell>
          <cell r="J3009" t="str">
            <v>K28</v>
          </cell>
          <cell r="K3009" t="str">
            <v>CLC-NHQ</v>
          </cell>
          <cell r="L3009" t="str">
            <v>CLC-NHQ</v>
          </cell>
          <cell r="M3009" t="str">
            <v>Tiếng Hàn Chất Lượng Cao</v>
          </cell>
          <cell r="N3009" t="str">
            <v>Tiếng Hàn</v>
          </cell>
          <cell r="O3009" t="str">
            <v>Tiếng Hàn Chất Lượng Cao</v>
          </cell>
          <cell r="P3009" t="str">
            <v>Ngoại Ngữ &amp; XHNV</v>
          </cell>
        </row>
        <row r="3010">
          <cell r="B3010" t="str">
            <v>27203802299</v>
          </cell>
          <cell r="C3010" t="str">
            <v>3754</v>
          </cell>
          <cell r="D3010" t="str">
            <v>Lâm Lê Hiếu</v>
          </cell>
          <cell r="E3010" t="str">
            <v>K27NHB</v>
          </cell>
          <cell r="F3010" t="str">
            <v>Xuất Sắc</v>
          </cell>
          <cell r="G3010" t="str">
            <v>Xuất Sắc</v>
          </cell>
          <cell r="H3010" t="str">
            <v>Xuất Sắc</v>
          </cell>
          <cell r="I3010" t="str">
            <v>Hiếu</v>
          </cell>
          <cell r="J3010" t="str">
            <v>K27</v>
          </cell>
          <cell r="K3010" t="str">
            <v>NHB</v>
          </cell>
          <cell r="L3010" t="str">
            <v>NHB</v>
          </cell>
          <cell r="M3010" t="str">
            <v>Tiếng Hàn Biên - Phiên Dịch</v>
          </cell>
          <cell r="N3010" t="str">
            <v>Tiếng Hàn</v>
          </cell>
          <cell r="O3010" t="str">
            <v>Tiếng Hàn Biên - Phiên Dịch</v>
          </cell>
          <cell r="P3010" t="str">
            <v>Ngoại Ngữ &amp; XHNV</v>
          </cell>
        </row>
        <row r="3011">
          <cell r="B3011" t="str">
            <v>27203802587</v>
          </cell>
          <cell r="C3011" t="str">
            <v>3755</v>
          </cell>
          <cell r="D3011" t="str">
            <v>Nguyễn Lê Diễm Quỳnh</v>
          </cell>
          <cell r="E3011" t="str">
            <v>K27NHB</v>
          </cell>
          <cell r="F3011" t="str">
            <v>Xuất Sắc</v>
          </cell>
          <cell r="G3011" t="str">
            <v>Xuất Sắc</v>
          </cell>
          <cell r="H3011" t="str">
            <v>Xuất Sắc</v>
          </cell>
          <cell r="I3011" t="str">
            <v>Quỳnh</v>
          </cell>
          <cell r="J3011" t="str">
            <v>K27</v>
          </cell>
          <cell r="K3011" t="str">
            <v>NHB</v>
          </cell>
          <cell r="L3011" t="str">
            <v>NHB</v>
          </cell>
          <cell r="M3011" t="str">
            <v>Tiếng Hàn Biên - Phiên Dịch</v>
          </cell>
          <cell r="N3011" t="str">
            <v>Tiếng Hàn</v>
          </cell>
          <cell r="O3011" t="str">
            <v>Tiếng Hàn Biên - Phiên Dịch</v>
          </cell>
          <cell r="P3011" t="str">
            <v>Ngoại Ngữ &amp; XHNV</v>
          </cell>
        </row>
        <row r="3012">
          <cell r="B3012" t="str">
            <v>27203849575</v>
          </cell>
          <cell r="C3012" t="str">
            <v>3756</v>
          </cell>
          <cell r="D3012" t="str">
            <v>Huỳnh Ngọc Hiên</v>
          </cell>
          <cell r="E3012" t="str">
            <v>K27NHB</v>
          </cell>
          <cell r="F3012" t="str">
            <v>Xuất Sắc</v>
          </cell>
          <cell r="G3012" t="str">
            <v>Xuất Sắc</v>
          </cell>
          <cell r="H3012" t="str">
            <v>Xuất Sắc</v>
          </cell>
          <cell r="I3012" t="str">
            <v>Hiên</v>
          </cell>
          <cell r="J3012" t="str">
            <v>K27</v>
          </cell>
          <cell r="K3012" t="str">
            <v>NHB</v>
          </cell>
          <cell r="L3012" t="str">
            <v>NHB</v>
          </cell>
          <cell r="M3012" t="str">
            <v>Tiếng Hàn Biên - Phiên Dịch</v>
          </cell>
          <cell r="N3012" t="str">
            <v>Tiếng Hàn</v>
          </cell>
          <cell r="O3012" t="str">
            <v>Tiếng Hàn Biên - Phiên Dịch</v>
          </cell>
          <cell r="P3012" t="str">
            <v>Ngoại Ngữ &amp; XHNV</v>
          </cell>
        </row>
        <row r="3013">
          <cell r="B3013" t="str">
            <v>27203838376</v>
          </cell>
          <cell r="C3013" t="str">
            <v>3757</v>
          </cell>
          <cell r="D3013" t="str">
            <v>Ngô Thị Ngọc Nhất</v>
          </cell>
          <cell r="E3013" t="str">
            <v>K27NHB</v>
          </cell>
          <cell r="F3013" t="str">
            <v>Xuất Sắc</v>
          </cell>
          <cell r="G3013" t="str">
            <v>Xuất Sắc</v>
          </cell>
          <cell r="H3013" t="str">
            <v>Xuất Sắc</v>
          </cell>
          <cell r="I3013" t="str">
            <v>Nhất</v>
          </cell>
          <cell r="J3013" t="str">
            <v>K27</v>
          </cell>
          <cell r="K3013" t="str">
            <v>NHB</v>
          </cell>
          <cell r="L3013" t="str">
            <v>NHB</v>
          </cell>
          <cell r="M3013" t="str">
            <v>Tiếng Hàn Biên - Phiên Dịch</v>
          </cell>
          <cell r="N3013" t="str">
            <v>Tiếng Hàn</v>
          </cell>
          <cell r="O3013" t="str">
            <v>Tiếng Hàn Biên - Phiên Dịch</v>
          </cell>
          <cell r="P3013" t="str">
            <v>Ngoại Ngữ &amp; XHNV</v>
          </cell>
        </row>
        <row r="3014">
          <cell r="B3014" t="str">
            <v>27203853799</v>
          </cell>
          <cell r="C3014" t="str">
            <v>3758</v>
          </cell>
          <cell r="D3014" t="str">
            <v>Đỗ Thị Thảo Vy</v>
          </cell>
          <cell r="E3014" t="str">
            <v>K27NHB</v>
          </cell>
          <cell r="F3014" t="str">
            <v>Xuất Sắc</v>
          </cell>
          <cell r="G3014" t="str">
            <v>Xuất Sắc</v>
          </cell>
          <cell r="H3014" t="str">
            <v>Xuất Sắc</v>
          </cell>
          <cell r="I3014" t="str">
            <v>Vy</v>
          </cell>
          <cell r="J3014" t="str">
            <v>K27</v>
          </cell>
          <cell r="K3014" t="str">
            <v>NHB</v>
          </cell>
          <cell r="L3014" t="str">
            <v>NHB</v>
          </cell>
          <cell r="M3014" t="str">
            <v>Tiếng Hàn Biên - Phiên Dịch</v>
          </cell>
          <cell r="N3014" t="str">
            <v>Tiếng Hàn</v>
          </cell>
          <cell r="O3014" t="str">
            <v>Tiếng Hàn Biên - Phiên Dịch</v>
          </cell>
          <cell r="P3014" t="str">
            <v>Ngoại Ngữ &amp; XHNV</v>
          </cell>
        </row>
        <row r="3015">
          <cell r="B3015" t="str">
            <v>27203802605</v>
          </cell>
          <cell r="C3015" t="str">
            <v>3759</v>
          </cell>
          <cell r="D3015" t="str">
            <v>Lê Thị Phương Thúy</v>
          </cell>
          <cell r="E3015" t="str">
            <v>K27NHB</v>
          </cell>
          <cell r="F3015" t="str">
            <v>Xuất Sắc</v>
          </cell>
          <cell r="G3015" t="str">
            <v>Xuất Sắc</v>
          </cell>
          <cell r="H3015" t="str">
            <v>Xuất Sắc</v>
          </cell>
          <cell r="I3015" t="str">
            <v>Thúy</v>
          </cell>
          <cell r="J3015" t="str">
            <v>K27</v>
          </cell>
          <cell r="K3015" t="str">
            <v>NHB</v>
          </cell>
          <cell r="L3015" t="str">
            <v>NHB</v>
          </cell>
          <cell r="M3015" t="str">
            <v>Tiếng Hàn Biên - Phiên Dịch</v>
          </cell>
          <cell r="N3015" t="str">
            <v>Tiếng Hàn</v>
          </cell>
          <cell r="O3015" t="str">
            <v>Tiếng Hàn Biên - Phiên Dịch</v>
          </cell>
          <cell r="P3015" t="str">
            <v>Ngoại Ngữ &amp; XHNV</v>
          </cell>
        </row>
        <row r="3016">
          <cell r="B3016" t="str">
            <v>27203801590</v>
          </cell>
          <cell r="C3016" t="str">
            <v>3760</v>
          </cell>
          <cell r="D3016" t="str">
            <v>Nguyễn Thị Kiều Trinh</v>
          </cell>
          <cell r="E3016" t="str">
            <v>K27NHB</v>
          </cell>
          <cell r="F3016" t="str">
            <v>Xuất Sắc</v>
          </cell>
          <cell r="G3016" t="str">
            <v>Xuất Sắc</v>
          </cell>
          <cell r="H3016" t="str">
            <v>Xuất Sắc</v>
          </cell>
          <cell r="I3016" t="str">
            <v>Trinh</v>
          </cell>
          <cell r="J3016" t="str">
            <v>K27</v>
          </cell>
          <cell r="K3016" t="str">
            <v>NHB</v>
          </cell>
          <cell r="L3016" t="str">
            <v>NHB</v>
          </cell>
          <cell r="M3016" t="str">
            <v>Tiếng Hàn Biên - Phiên Dịch</v>
          </cell>
          <cell r="N3016" t="str">
            <v>Tiếng Hàn</v>
          </cell>
          <cell r="O3016" t="str">
            <v>Tiếng Hàn Biên - Phiên Dịch</v>
          </cell>
          <cell r="P3016" t="str">
            <v>Ngoại Ngữ &amp; XHNV</v>
          </cell>
        </row>
        <row r="3017">
          <cell r="B3017" t="str">
            <v>26203126939</v>
          </cell>
          <cell r="C3017" t="str">
            <v>3761</v>
          </cell>
          <cell r="D3017" t="str">
            <v>Nguyễn Phùng Thạch Thảo</v>
          </cell>
          <cell r="E3017" t="str">
            <v>K27NHB</v>
          </cell>
          <cell r="F3017" t="str">
            <v>Xuất Sắc</v>
          </cell>
          <cell r="G3017" t="str">
            <v>Xuất Sắc</v>
          </cell>
          <cell r="H3017" t="str">
            <v>Xuất Sắc</v>
          </cell>
          <cell r="I3017" t="str">
            <v>Thảo</v>
          </cell>
          <cell r="J3017" t="str">
            <v>K27</v>
          </cell>
          <cell r="K3017" t="str">
            <v>NHB</v>
          </cell>
          <cell r="L3017" t="str">
            <v>NHB</v>
          </cell>
          <cell r="M3017" t="str">
            <v>Tiếng Hàn Biên - Phiên Dịch</v>
          </cell>
          <cell r="N3017" t="str">
            <v>Tiếng Hàn</v>
          </cell>
          <cell r="O3017" t="str">
            <v>Tiếng Hàn Biên - Phiên Dịch</v>
          </cell>
          <cell r="P3017" t="str">
            <v>Ngoại Ngữ &amp; XHNV</v>
          </cell>
        </row>
        <row r="3018">
          <cell r="B3018" t="str">
            <v>27203827724</v>
          </cell>
          <cell r="C3018" t="str">
            <v>3762</v>
          </cell>
          <cell r="D3018" t="str">
            <v>Nguyễn Thị Ánh Nguyệt</v>
          </cell>
          <cell r="E3018" t="str">
            <v>K27NHB</v>
          </cell>
          <cell r="F3018" t="str">
            <v>Xuất Sắc</v>
          </cell>
          <cell r="G3018" t="str">
            <v>Xuất Sắc</v>
          </cell>
          <cell r="H3018" t="str">
            <v>Xuất Sắc</v>
          </cell>
          <cell r="I3018" t="str">
            <v>Nguyệt</v>
          </cell>
          <cell r="J3018" t="str">
            <v>K27</v>
          </cell>
          <cell r="K3018" t="str">
            <v>NHB</v>
          </cell>
          <cell r="L3018" t="str">
            <v>NHB</v>
          </cell>
          <cell r="M3018" t="str">
            <v>Tiếng Hàn Biên - Phiên Dịch</v>
          </cell>
          <cell r="N3018" t="str">
            <v>Tiếng Hàn</v>
          </cell>
          <cell r="O3018" t="str">
            <v>Tiếng Hàn Biên - Phiên Dịch</v>
          </cell>
          <cell r="P3018" t="str">
            <v>Ngoại Ngữ &amp; XHNV</v>
          </cell>
        </row>
        <row r="3019">
          <cell r="B3019" t="str">
            <v>27203838643</v>
          </cell>
          <cell r="C3019" t="str">
            <v>3763</v>
          </cell>
          <cell r="D3019" t="str">
            <v>Nguyễn Thị Hoài My</v>
          </cell>
          <cell r="E3019" t="str">
            <v>K27NHB</v>
          </cell>
          <cell r="F3019" t="str">
            <v>Xuất Sắc</v>
          </cell>
          <cell r="G3019" t="str">
            <v>Xuất Sắc</v>
          </cell>
          <cell r="H3019" t="str">
            <v>Xuất Sắc</v>
          </cell>
          <cell r="I3019" t="str">
            <v>My</v>
          </cell>
          <cell r="J3019" t="str">
            <v>K27</v>
          </cell>
          <cell r="K3019" t="str">
            <v>NHB</v>
          </cell>
          <cell r="L3019" t="str">
            <v>NHB</v>
          </cell>
          <cell r="M3019" t="str">
            <v>Tiếng Hàn Biên - Phiên Dịch</v>
          </cell>
          <cell r="N3019" t="str">
            <v>Tiếng Hàn</v>
          </cell>
          <cell r="O3019" t="str">
            <v>Tiếng Hàn Biên - Phiên Dịch</v>
          </cell>
          <cell r="P3019" t="str">
            <v>Ngoại Ngữ &amp; XHNV</v>
          </cell>
        </row>
        <row r="3020">
          <cell r="B3020" t="str">
            <v>27213822040</v>
          </cell>
          <cell r="C3020" t="str">
            <v>3764</v>
          </cell>
          <cell r="D3020" t="str">
            <v>Nguyễn Quang Huy</v>
          </cell>
          <cell r="E3020" t="str">
            <v>K27NHB</v>
          </cell>
          <cell r="F3020" t="str">
            <v>Xuất Sắc</v>
          </cell>
          <cell r="G3020" t="str">
            <v>Xuất Sắc</v>
          </cell>
          <cell r="H3020" t="str">
            <v>Xuất Sắc</v>
          </cell>
          <cell r="I3020" t="str">
            <v>Huy</v>
          </cell>
          <cell r="J3020" t="str">
            <v>K27</v>
          </cell>
          <cell r="K3020" t="str">
            <v>NHB</v>
          </cell>
          <cell r="L3020" t="str">
            <v>NHB</v>
          </cell>
          <cell r="M3020" t="str">
            <v>Tiếng Hàn Biên - Phiên Dịch</v>
          </cell>
          <cell r="N3020" t="str">
            <v>Tiếng Hàn</v>
          </cell>
          <cell r="O3020" t="str">
            <v>Tiếng Hàn Biên - Phiên Dịch</v>
          </cell>
          <cell r="P3020" t="str">
            <v>Ngoại Ngữ &amp; XHNV</v>
          </cell>
        </row>
        <row r="3021">
          <cell r="B3021" t="str">
            <v>27203838152</v>
          </cell>
          <cell r="C3021" t="str">
            <v>3765</v>
          </cell>
          <cell r="D3021" t="str">
            <v>Trần Thị Thảo</v>
          </cell>
          <cell r="E3021" t="str">
            <v>K27NHB</v>
          </cell>
          <cell r="F3021" t="str">
            <v>Xuất Sắc</v>
          </cell>
          <cell r="G3021" t="str">
            <v>Xuất Sắc</v>
          </cell>
          <cell r="H3021" t="str">
            <v>Xuất Sắc</v>
          </cell>
          <cell r="I3021" t="str">
            <v>Thảo</v>
          </cell>
          <cell r="J3021" t="str">
            <v>K27</v>
          </cell>
          <cell r="K3021" t="str">
            <v>NHB</v>
          </cell>
          <cell r="L3021" t="str">
            <v>NHB</v>
          </cell>
          <cell r="M3021" t="str">
            <v>Tiếng Hàn Biên - Phiên Dịch</v>
          </cell>
          <cell r="N3021" t="str">
            <v>Tiếng Hàn</v>
          </cell>
          <cell r="O3021" t="str">
            <v>Tiếng Hàn Biên - Phiên Dịch</v>
          </cell>
          <cell r="P3021" t="str">
            <v>Ngoại Ngữ &amp; XHNV</v>
          </cell>
        </row>
        <row r="3022">
          <cell r="B3022" t="str">
            <v>27203831350</v>
          </cell>
          <cell r="C3022" t="str">
            <v>3766</v>
          </cell>
          <cell r="D3022" t="str">
            <v>Trần Thị Kim Nhung</v>
          </cell>
          <cell r="E3022" t="str">
            <v>K27NHB</v>
          </cell>
          <cell r="F3022" t="str">
            <v>Xuất Sắc</v>
          </cell>
          <cell r="G3022" t="str">
            <v>Xuất Sắc</v>
          </cell>
          <cell r="H3022" t="str">
            <v>Xuất Sắc</v>
          </cell>
          <cell r="I3022" t="str">
            <v>Nhung</v>
          </cell>
          <cell r="J3022" t="str">
            <v>K27</v>
          </cell>
          <cell r="K3022" t="str">
            <v>NHB</v>
          </cell>
          <cell r="L3022" t="str">
            <v>NHB</v>
          </cell>
          <cell r="M3022" t="str">
            <v>Tiếng Hàn Biên - Phiên Dịch</v>
          </cell>
          <cell r="N3022" t="str">
            <v>Tiếng Hàn</v>
          </cell>
          <cell r="O3022" t="str">
            <v>Tiếng Hàn Biên - Phiên Dịch</v>
          </cell>
          <cell r="P3022" t="str">
            <v>Ngoại Ngữ &amp; XHNV</v>
          </cell>
        </row>
        <row r="3023">
          <cell r="B3023" t="str">
            <v>27207143293</v>
          </cell>
          <cell r="C3023" t="str">
            <v>3767</v>
          </cell>
          <cell r="D3023" t="str">
            <v>Phạm Thị Hương Giang</v>
          </cell>
          <cell r="E3023" t="str">
            <v>K27NHB</v>
          </cell>
          <cell r="F3023" t="str">
            <v>Xuất Sắc</v>
          </cell>
          <cell r="G3023" t="str">
            <v>Xuất Sắc</v>
          </cell>
          <cell r="H3023" t="str">
            <v>Xuất Sắc</v>
          </cell>
          <cell r="I3023" t="str">
            <v>Giang</v>
          </cell>
          <cell r="J3023" t="str">
            <v>K27</v>
          </cell>
          <cell r="K3023" t="str">
            <v>NHB</v>
          </cell>
          <cell r="L3023" t="str">
            <v>NHB</v>
          </cell>
          <cell r="M3023" t="str">
            <v>Tiếng Hàn Biên - Phiên Dịch</v>
          </cell>
          <cell r="N3023" t="str">
            <v>Tiếng Hàn</v>
          </cell>
          <cell r="O3023" t="str">
            <v>Tiếng Hàn Biên - Phiên Dịch</v>
          </cell>
          <cell r="P3023" t="str">
            <v>Ngoại Ngữ &amp; XHNV</v>
          </cell>
        </row>
        <row r="3024">
          <cell r="B3024" t="str">
            <v>27203802799</v>
          </cell>
          <cell r="C3024" t="str">
            <v>3768</v>
          </cell>
          <cell r="D3024" t="str">
            <v>Vũ Thị Kim Oanh</v>
          </cell>
          <cell r="E3024" t="str">
            <v>K27NHB</v>
          </cell>
          <cell r="F3024" t="str">
            <v>Xuất Sắc</v>
          </cell>
          <cell r="G3024" t="str">
            <v>Tốt</v>
          </cell>
          <cell r="I3024" t="str">
            <v>Oanh</v>
          </cell>
          <cell r="J3024" t="str">
            <v>K27</v>
          </cell>
          <cell r="K3024" t="str">
            <v>NHB</v>
          </cell>
          <cell r="L3024" t="str">
            <v>NHB</v>
          </cell>
          <cell r="M3024" t="str">
            <v>Tiếng Hàn Biên - Phiên Dịch</v>
          </cell>
          <cell r="N3024" t="str">
            <v>Tiếng Hàn</v>
          </cell>
          <cell r="O3024" t="str">
            <v>Tiếng Hàn Biên - Phiên Dịch</v>
          </cell>
          <cell r="P3024" t="str">
            <v>Ngoại Ngữ &amp; XHNV</v>
          </cell>
        </row>
        <row r="3025">
          <cell r="B3025" t="str">
            <v>27203802213</v>
          </cell>
          <cell r="C3025" t="str">
            <v>3769</v>
          </cell>
          <cell r="D3025" t="str">
            <v>Hồ Khánh Nhi</v>
          </cell>
          <cell r="E3025" t="str">
            <v>K27NHB</v>
          </cell>
          <cell r="F3025" t="str">
            <v>Xuất Sắc</v>
          </cell>
          <cell r="G3025" t="str">
            <v>Xuất Sắc</v>
          </cell>
          <cell r="H3025" t="str">
            <v>Xuất Sắc</v>
          </cell>
          <cell r="I3025" t="str">
            <v>Nhi</v>
          </cell>
          <cell r="J3025" t="str">
            <v>K27</v>
          </cell>
          <cell r="K3025" t="str">
            <v>NHB</v>
          </cell>
          <cell r="L3025" t="str">
            <v>NHB</v>
          </cell>
          <cell r="M3025" t="str">
            <v>Tiếng Hàn Biên - Phiên Dịch</v>
          </cell>
          <cell r="N3025" t="str">
            <v>Tiếng Hàn</v>
          </cell>
          <cell r="O3025" t="str">
            <v>Tiếng Hàn Biên - Phiên Dịch</v>
          </cell>
          <cell r="P3025" t="str">
            <v>Ngoại Ngữ &amp; XHNV</v>
          </cell>
        </row>
        <row r="3026">
          <cell r="B3026" t="str">
            <v>27203802265</v>
          </cell>
          <cell r="C3026" t="str">
            <v>3770</v>
          </cell>
          <cell r="D3026" t="str">
            <v>Mai Thị Kim Thư</v>
          </cell>
          <cell r="E3026" t="str">
            <v>K27NHB</v>
          </cell>
          <cell r="F3026" t="str">
            <v>Xuất Sắc</v>
          </cell>
          <cell r="G3026" t="str">
            <v>Tốt</v>
          </cell>
          <cell r="I3026" t="str">
            <v>Thư</v>
          </cell>
          <cell r="J3026" t="str">
            <v>K27</v>
          </cell>
          <cell r="K3026" t="str">
            <v>NHB</v>
          </cell>
          <cell r="L3026" t="str">
            <v>NHB</v>
          </cell>
          <cell r="M3026" t="str">
            <v>Tiếng Hàn Biên - Phiên Dịch</v>
          </cell>
          <cell r="N3026" t="str">
            <v>Tiếng Hàn</v>
          </cell>
          <cell r="O3026" t="str">
            <v>Tiếng Hàn Biên - Phiên Dịch</v>
          </cell>
          <cell r="P3026" t="str">
            <v>Ngoại Ngữ &amp; XHNV</v>
          </cell>
        </row>
        <row r="3027">
          <cell r="B3027" t="str">
            <v>27203828042</v>
          </cell>
          <cell r="C3027" t="str">
            <v>3771</v>
          </cell>
          <cell r="D3027" t="str">
            <v>Bùi Thị Mỹ Hạnh</v>
          </cell>
          <cell r="E3027" t="str">
            <v>K27NHB</v>
          </cell>
          <cell r="F3027" t="str">
            <v>Xuất Sắc</v>
          </cell>
          <cell r="G3027" t="str">
            <v>Xuất Sắc</v>
          </cell>
          <cell r="H3027" t="str">
            <v>Xuất Sắc</v>
          </cell>
          <cell r="I3027" t="str">
            <v>Hạnh</v>
          </cell>
          <cell r="J3027" t="str">
            <v>K27</v>
          </cell>
          <cell r="K3027" t="str">
            <v>NHB</v>
          </cell>
          <cell r="L3027" t="str">
            <v>NHB</v>
          </cell>
          <cell r="M3027" t="str">
            <v>Tiếng Hàn Biên - Phiên Dịch</v>
          </cell>
          <cell r="N3027" t="str">
            <v>Tiếng Hàn</v>
          </cell>
          <cell r="O3027" t="str">
            <v>Tiếng Hàn Biên - Phiên Dịch</v>
          </cell>
          <cell r="P3027" t="str">
            <v>Ngoại Ngữ &amp; XHNV</v>
          </cell>
        </row>
        <row r="3028">
          <cell r="B3028" t="str">
            <v>27203853265</v>
          </cell>
          <cell r="C3028" t="str">
            <v>3772</v>
          </cell>
          <cell r="D3028" t="str">
            <v>Nguyễn Thị Kim Hoàng</v>
          </cell>
          <cell r="E3028" t="str">
            <v>K27NHB</v>
          </cell>
          <cell r="F3028" t="str">
            <v>Giỏi</v>
          </cell>
          <cell r="G3028" t="str">
            <v>Tốt</v>
          </cell>
          <cell r="I3028" t="str">
            <v>Hoàng</v>
          </cell>
          <cell r="J3028" t="str">
            <v>K27</v>
          </cell>
          <cell r="K3028" t="str">
            <v>NHB</v>
          </cell>
          <cell r="L3028" t="str">
            <v>NHB</v>
          </cell>
          <cell r="M3028" t="str">
            <v>Tiếng Hàn Biên - Phiên Dịch</v>
          </cell>
          <cell r="N3028" t="str">
            <v>Tiếng Hàn</v>
          </cell>
          <cell r="O3028" t="str">
            <v>Tiếng Hàn Biên - Phiên Dịch</v>
          </cell>
          <cell r="P3028" t="str">
            <v>Ngoại Ngữ &amp; XHNV</v>
          </cell>
        </row>
        <row r="3029">
          <cell r="B3029" t="str">
            <v>27203101510</v>
          </cell>
          <cell r="C3029" t="str">
            <v>3773</v>
          </cell>
          <cell r="D3029" t="str">
            <v>Trương Thị Kiều Mi</v>
          </cell>
          <cell r="E3029" t="str">
            <v>K27NHB</v>
          </cell>
          <cell r="F3029" t="str">
            <v>Giỏi</v>
          </cell>
          <cell r="G3029" t="str">
            <v>Tốt</v>
          </cell>
          <cell r="I3029" t="str">
            <v>Mi</v>
          </cell>
          <cell r="J3029" t="str">
            <v>K27</v>
          </cell>
          <cell r="K3029" t="str">
            <v>NHB</v>
          </cell>
          <cell r="L3029" t="str">
            <v>NHB</v>
          </cell>
          <cell r="M3029" t="str">
            <v>Tiếng Hàn Biên - Phiên Dịch</v>
          </cell>
          <cell r="N3029" t="str">
            <v>Tiếng Hàn</v>
          </cell>
          <cell r="O3029" t="str">
            <v>Tiếng Hàn Biên - Phiên Dịch</v>
          </cell>
          <cell r="P3029" t="str">
            <v>Ngoại Ngữ &amp; XHNV</v>
          </cell>
        </row>
        <row r="3030">
          <cell r="B3030" t="str">
            <v>27203840907</v>
          </cell>
          <cell r="C3030" t="str">
            <v>3774</v>
          </cell>
          <cell r="D3030" t="str">
            <v>Nguyễn Ngọc Thùy Trâm</v>
          </cell>
          <cell r="E3030" t="str">
            <v>K27NHB</v>
          </cell>
          <cell r="F3030" t="str">
            <v>Giỏi</v>
          </cell>
          <cell r="G3030" t="str">
            <v>Xuất Sắc</v>
          </cell>
          <cell r="I3030" t="str">
            <v>Trâm</v>
          </cell>
          <cell r="J3030" t="str">
            <v>K27</v>
          </cell>
          <cell r="K3030" t="str">
            <v>NHB</v>
          </cell>
          <cell r="L3030" t="str">
            <v>NHB</v>
          </cell>
          <cell r="M3030" t="str">
            <v>Tiếng Hàn Biên - Phiên Dịch</v>
          </cell>
          <cell r="N3030" t="str">
            <v>Tiếng Hàn</v>
          </cell>
          <cell r="O3030" t="str">
            <v>Tiếng Hàn Biên - Phiên Dịch</v>
          </cell>
          <cell r="P3030" t="str">
            <v>Ngoại Ngữ &amp; XHNV</v>
          </cell>
        </row>
        <row r="3031">
          <cell r="B3031" t="str">
            <v>27203802925</v>
          </cell>
          <cell r="C3031" t="str">
            <v>3775</v>
          </cell>
          <cell r="D3031" t="str">
            <v>Nguyễn Thị Thu Hằng</v>
          </cell>
          <cell r="E3031" t="str">
            <v>K27NHB</v>
          </cell>
          <cell r="F3031" t="str">
            <v>Giỏi</v>
          </cell>
          <cell r="G3031" t="str">
            <v>Xuất Sắc</v>
          </cell>
          <cell r="I3031" t="str">
            <v>Hằng</v>
          </cell>
          <cell r="J3031" t="str">
            <v>K27</v>
          </cell>
          <cell r="K3031" t="str">
            <v>NHB</v>
          </cell>
          <cell r="L3031" t="str">
            <v>NHB</v>
          </cell>
          <cell r="M3031" t="str">
            <v>Tiếng Hàn Biên - Phiên Dịch</v>
          </cell>
          <cell r="N3031" t="str">
            <v>Tiếng Hàn</v>
          </cell>
          <cell r="O3031" t="str">
            <v>Tiếng Hàn Biên - Phiên Dịch</v>
          </cell>
          <cell r="P3031" t="str">
            <v>Ngoại Ngữ &amp; XHNV</v>
          </cell>
        </row>
        <row r="3032">
          <cell r="B3032" t="str">
            <v>27203849689</v>
          </cell>
          <cell r="C3032" t="str">
            <v>3776</v>
          </cell>
          <cell r="D3032" t="str">
            <v>Maria Vi Loan</v>
          </cell>
          <cell r="E3032" t="str">
            <v>K27NHB</v>
          </cell>
          <cell r="F3032" t="str">
            <v>Giỏi</v>
          </cell>
          <cell r="G3032" t="str">
            <v>Xuất Sắc</v>
          </cell>
          <cell r="I3032" t="str">
            <v>Loan</v>
          </cell>
          <cell r="J3032" t="str">
            <v>K27</v>
          </cell>
          <cell r="K3032" t="str">
            <v>NHB</v>
          </cell>
          <cell r="L3032" t="str">
            <v>NHB</v>
          </cell>
          <cell r="M3032" t="str">
            <v>Tiếng Hàn Biên - Phiên Dịch</v>
          </cell>
          <cell r="N3032" t="str">
            <v>Tiếng Hàn</v>
          </cell>
          <cell r="O3032" t="str">
            <v>Tiếng Hàn Biên - Phiên Dịch</v>
          </cell>
          <cell r="P3032" t="str">
            <v>Ngoại Ngữ &amp; XHNV</v>
          </cell>
        </row>
        <row r="3033">
          <cell r="B3033" t="str">
            <v>27203831279</v>
          </cell>
          <cell r="C3033" t="str">
            <v>3777</v>
          </cell>
          <cell r="D3033" t="str">
            <v>Lê Mai Thi</v>
          </cell>
          <cell r="E3033" t="str">
            <v>K27NHB</v>
          </cell>
          <cell r="F3033" t="str">
            <v>Giỏi</v>
          </cell>
          <cell r="G3033" t="str">
            <v>Tốt</v>
          </cell>
          <cell r="I3033" t="str">
            <v>Thi</v>
          </cell>
          <cell r="J3033" t="str">
            <v>K27</v>
          </cell>
          <cell r="K3033" t="str">
            <v>NHB</v>
          </cell>
          <cell r="L3033" t="str">
            <v>NHB</v>
          </cell>
          <cell r="M3033" t="str">
            <v>Tiếng Hàn Biên - Phiên Dịch</v>
          </cell>
          <cell r="N3033" t="str">
            <v>Tiếng Hàn</v>
          </cell>
          <cell r="O3033" t="str">
            <v>Tiếng Hàn Biên - Phiên Dịch</v>
          </cell>
          <cell r="P3033" t="str">
            <v>Ngoại Ngữ &amp; XHNV</v>
          </cell>
        </row>
        <row r="3034">
          <cell r="B3034" t="str">
            <v>27203845494</v>
          </cell>
          <cell r="C3034" t="str">
            <v>3778</v>
          </cell>
          <cell r="D3034" t="str">
            <v>Nguyễn Thị Ánh Tuyết</v>
          </cell>
          <cell r="E3034" t="str">
            <v>K27NHB</v>
          </cell>
          <cell r="F3034" t="str">
            <v>Giỏi</v>
          </cell>
          <cell r="G3034" t="str">
            <v>Xuất Sắc</v>
          </cell>
          <cell r="I3034" t="str">
            <v>Tuyết</v>
          </cell>
          <cell r="J3034" t="str">
            <v>K27</v>
          </cell>
          <cell r="K3034" t="str">
            <v>NHB</v>
          </cell>
          <cell r="L3034" t="str">
            <v>NHB</v>
          </cell>
          <cell r="M3034" t="str">
            <v>Tiếng Hàn Biên - Phiên Dịch</v>
          </cell>
          <cell r="N3034" t="str">
            <v>Tiếng Hàn</v>
          </cell>
          <cell r="O3034" t="str">
            <v>Tiếng Hàn Biên - Phiên Dịch</v>
          </cell>
          <cell r="P3034" t="str">
            <v>Ngoại Ngữ &amp; XHNV</v>
          </cell>
        </row>
        <row r="3035">
          <cell r="B3035" t="str">
            <v>27203828048</v>
          </cell>
          <cell r="C3035" t="str">
            <v>3779</v>
          </cell>
          <cell r="D3035" t="str">
            <v>Nguyễn Thị Thu Hà</v>
          </cell>
          <cell r="E3035" t="str">
            <v>K27NHB</v>
          </cell>
          <cell r="F3035" t="str">
            <v>Giỏi</v>
          </cell>
          <cell r="G3035" t="str">
            <v>Xuất Sắc</v>
          </cell>
          <cell r="I3035" t="str">
            <v>Hà</v>
          </cell>
          <cell r="J3035" t="str">
            <v>K27</v>
          </cell>
          <cell r="K3035" t="str">
            <v>NHB</v>
          </cell>
          <cell r="L3035" t="str">
            <v>NHB</v>
          </cell>
          <cell r="M3035" t="str">
            <v>Tiếng Hàn Biên - Phiên Dịch</v>
          </cell>
          <cell r="N3035" t="str">
            <v>Tiếng Hàn</v>
          </cell>
          <cell r="O3035" t="str">
            <v>Tiếng Hàn Biên - Phiên Dịch</v>
          </cell>
          <cell r="P3035" t="str">
            <v>Ngoại Ngữ &amp; XHNV</v>
          </cell>
        </row>
        <row r="3036">
          <cell r="B3036" t="str">
            <v>27213841858</v>
          </cell>
          <cell r="C3036" t="str">
            <v>3780</v>
          </cell>
          <cell r="D3036" t="str">
            <v>Lê Xuân Ngọc</v>
          </cell>
          <cell r="E3036" t="str">
            <v>K27NHB</v>
          </cell>
          <cell r="F3036" t="str">
            <v>Giỏi</v>
          </cell>
          <cell r="G3036" t="str">
            <v>Xuất Sắc</v>
          </cell>
          <cell r="I3036" t="str">
            <v>Ngọc</v>
          </cell>
          <cell r="J3036" t="str">
            <v>K27</v>
          </cell>
          <cell r="K3036" t="str">
            <v>NHB</v>
          </cell>
          <cell r="L3036" t="str">
            <v>NHB</v>
          </cell>
          <cell r="M3036" t="str">
            <v>Tiếng Hàn Biên - Phiên Dịch</v>
          </cell>
          <cell r="N3036" t="str">
            <v>Tiếng Hàn</v>
          </cell>
          <cell r="O3036" t="str">
            <v>Tiếng Hàn Biên - Phiên Dịch</v>
          </cell>
          <cell r="P3036" t="str">
            <v>Ngoại Ngữ &amp; XHNV</v>
          </cell>
        </row>
        <row r="3037">
          <cell r="B3037" t="str">
            <v>27203822204</v>
          </cell>
          <cell r="C3037" t="str">
            <v>3781</v>
          </cell>
          <cell r="D3037" t="str">
            <v>Trần Thị Kim Duyên</v>
          </cell>
          <cell r="E3037" t="str">
            <v>K27NHB</v>
          </cell>
          <cell r="F3037" t="str">
            <v>Giỏi</v>
          </cell>
          <cell r="G3037" t="str">
            <v>Xuất Sắc</v>
          </cell>
          <cell r="I3037" t="str">
            <v>Duyên</v>
          </cell>
          <cell r="J3037" t="str">
            <v>K27</v>
          </cell>
          <cell r="K3037" t="str">
            <v>NHB</v>
          </cell>
          <cell r="L3037" t="str">
            <v>NHB</v>
          </cell>
          <cell r="M3037" t="str">
            <v>Tiếng Hàn Biên - Phiên Dịch</v>
          </cell>
          <cell r="N3037" t="str">
            <v>Tiếng Hàn</v>
          </cell>
          <cell r="O3037" t="str">
            <v>Tiếng Hàn Biên - Phiên Dịch</v>
          </cell>
          <cell r="P3037" t="str">
            <v>Ngoại Ngữ &amp; XHNV</v>
          </cell>
        </row>
        <row r="3038">
          <cell r="B3038" t="str">
            <v>27213802025</v>
          </cell>
          <cell r="C3038" t="str">
            <v>3782</v>
          </cell>
          <cell r="D3038" t="str">
            <v>Nguyễn Tứ Hoàng</v>
          </cell>
          <cell r="E3038" t="str">
            <v>K27NHB</v>
          </cell>
          <cell r="F3038" t="str">
            <v>Giỏi</v>
          </cell>
          <cell r="G3038" t="str">
            <v>Tốt</v>
          </cell>
          <cell r="I3038" t="str">
            <v>Hoàng</v>
          </cell>
          <cell r="J3038" t="str">
            <v>K27</v>
          </cell>
          <cell r="K3038" t="str">
            <v>NHB</v>
          </cell>
          <cell r="L3038" t="str">
            <v>NHB</v>
          </cell>
          <cell r="M3038" t="str">
            <v>Tiếng Hàn Biên - Phiên Dịch</v>
          </cell>
          <cell r="N3038" t="str">
            <v>Tiếng Hàn</v>
          </cell>
          <cell r="O3038" t="str">
            <v>Tiếng Hàn Biên - Phiên Dịch</v>
          </cell>
          <cell r="P3038" t="str">
            <v>Ngoại Ngữ &amp; XHNV</v>
          </cell>
        </row>
        <row r="3039">
          <cell r="B3039" t="str">
            <v>27213646028</v>
          </cell>
          <cell r="C3039" t="str">
            <v>3783</v>
          </cell>
          <cell r="D3039" t="str">
            <v>Nguyễn Mai Ái Nhi</v>
          </cell>
          <cell r="E3039" t="str">
            <v>K27NHB</v>
          </cell>
          <cell r="F3039" t="str">
            <v>Giỏi</v>
          </cell>
          <cell r="G3039" t="str">
            <v>Tốt</v>
          </cell>
          <cell r="I3039" t="str">
            <v>Nhi</v>
          </cell>
          <cell r="J3039" t="str">
            <v>K27</v>
          </cell>
          <cell r="K3039" t="str">
            <v>NHB</v>
          </cell>
          <cell r="L3039" t="str">
            <v>NHB</v>
          </cell>
          <cell r="M3039" t="str">
            <v>Tiếng Hàn Biên - Phiên Dịch</v>
          </cell>
          <cell r="N3039" t="str">
            <v>Tiếng Hàn</v>
          </cell>
          <cell r="O3039" t="str">
            <v>Tiếng Hàn Biên - Phiên Dịch</v>
          </cell>
          <cell r="P3039" t="str">
            <v>Ngoại Ngữ &amp; XHNV</v>
          </cell>
        </row>
        <row r="3040">
          <cell r="B3040" t="str">
            <v>27213843962</v>
          </cell>
          <cell r="C3040" t="str">
            <v>3784</v>
          </cell>
          <cell r="D3040" t="str">
            <v>Võ Phương Diệu</v>
          </cell>
          <cell r="E3040" t="str">
            <v>K27NHB</v>
          </cell>
          <cell r="F3040" t="str">
            <v>Giỏi</v>
          </cell>
          <cell r="G3040" t="str">
            <v>Xuất Sắc</v>
          </cell>
          <cell r="I3040" t="str">
            <v>Diệu</v>
          </cell>
          <cell r="J3040" t="str">
            <v>K27</v>
          </cell>
          <cell r="K3040" t="str">
            <v>NHB</v>
          </cell>
          <cell r="L3040" t="str">
            <v>NHB</v>
          </cell>
          <cell r="M3040" t="str">
            <v>Tiếng Hàn Biên - Phiên Dịch</v>
          </cell>
          <cell r="N3040" t="str">
            <v>Tiếng Hàn</v>
          </cell>
          <cell r="O3040" t="str">
            <v>Tiếng Hàn Biên - Phiên Dịch</v>
          </cell>
          <cell r="P3040" t="str">
            <v>Ngoại Ngữ &amp; XHNV</v>
          </cell>
        </row>
        <row r="3041">
          <cell r="B3041" t="str">
            <v>27203836994</v>
          </cell>
          <cell r="C3041" t="str">
            <v>3785</v>
          </cell>
          <cell r="D3041" t="str">
            <v>Dương Thị Thu Na</v>
          </cell>
          <cell r="E3041" t="str">
            <v>K27NHB</v>
          </cell>
          <cell r="F3041" t="str">
            <v>Giỏi</v>
          </cell>
          <cell r="G3041" t="str">
            <v>Xuất Sắc</v>
          </cell>
          <cell r="I3041" t="str">
            <v>Na</v>
          </cell>
          <cell r="J3041" t="str">
            <v>K27</v>
          </cell>
          <cell r="K3041" t="str">
            <v>NHB</v>
          </cell>
          <cell r="L3041" t="str">
            <v>NHB</v>
          </cell>
          <cell r="M3041" t="str">
            <v>Tiếng Hàn Biên - Phiên Dịch</v>
          </cell>
          <cell r="N3041" t="str">
            <v>Tiếng Hàn</v>
          </cell>
          <cell r="O3041" t="str">
            <v>Tiếng Hàn Biên - Phiên Dịch</v>
          </cell>
          <cell r="P3041" t="str">
            <v>Ngoại Ngữ &amp; XHNV</v>
          </cell>
        </row>
        <row r="3042">
          <cell r="B3042" t="str">
            <v>27203844041</v>
          </cell>
          <cell r="C3042" t="str">
            <v>3786</v>
          </cell>
          <cell r="D3042" t="str">
            <v>Phạm Thị Hạnh Nguyên</v>
          </cell>
          <cell r="E3042" t="str">
            <v>K27NHB</v>
          </cell>
          <cell r="F3042" t="str">
            <v>Giỏi</v>
          </cell>
          <cell r="G3042" t="str">
            <v>Tốt</v>
          </cell>
          <cell r="I3042" t="str">
            <v>Nguyên</v>
          </cell>
          <cell r="J3042" t="str">
            <v>K27</v>
          </cell>
          <cell r="K3042" t="str">
            <v>NHB</v>
          </cell>
          <cell r="L3042" t="str">
            <v>NHB</v>
          </cell>
          <cell r="M3042" t="str">
            <v>Tiếng Hàn Biên - Phiên Dịch</v>
          </cell>
          <cell r="N3042" t="str">
            <v>Tiếng Hàn</v>
          </cell>
          <cell r="O3042" t="str">
            <v>Tiếng Hàn Biên - Phiên Dịch</v>
          </cell>
          <cell r="P3042" t="str">
            <v>Ngoại Ngữ &amp; XHNV</v>
          </cell>
        </row>
        <row r="3043">
          <cell r="B3043" t="str">
            <v>27203239325</v>
          </cell>
          <cell r="C3043" t="str">
            <v>3787</v>
          </cell>
          <cell r="D3043" t="str">
            <v>Nguyễn Thị Linh</v>
          </cell>
          <cell r="E3043" t="str">
            <v>K27NHB</v>
          </cell>
          <cell r="F3043" t="str">
            <v>Giỏi</v>
          </cell>
          <cell r="G3043" t="str">
            <v>Xuất Sắc</v>
          </cell>
          <cell r="I3043" t="str">
            <v>Linh</v>
          </cell>
          <cell r="J3043" t="str">
            <v>K27</v>
          </cell>
          <cell r="K3043" t="str">
            <v>NHB</v>
          </cell>
          <cell r="L3043" t="str">
            <v>NHB</v>
          </cell>
          <cell r="M3043" t="str">
            <v>Tiếng Hàn Biên - Phiên Dịch</v>
          </cell>
          <cell r="N3043" t="str">
            <v>Tiếng Hàn</v>
          </cell>
          <cell r="O3043" t="str">
            <v>Tiếng Hàn Biên - Phiên Dịch</v>
          </cell>
          <cell r="P3043" t="str">
            <v>Ngoại Ngữ &amp; XHNV</v>
          </cell>
        </row>
        <row r="3044">
          <cell r="B3044" t="str">
            <v>27203820462</v>
          </cell>
          <cell r="C3044" t="str">
            <v>3788</v>
          </cell>
          <cell r="D3044" t="str">
            <v>Nguyễn Vũ Quỳnh Anh</v>
          </cell>
          <cell r="E3044" t="str">
            <v>K27NHB</v>
          </cell>
          <cell r="F3044" t="str">
            <v>Giỏi</v>
          </cell>
          <cell r="G3044" t="str">
            <v>Xuất Sắc</v>
          </cell>
          <cell r="I3044" t="str">
            <v>Anh</v>
          </cell>
          <cell r="J3044" t="str">
            <v>K27</v>
          </cell>
          <cell r="K3044" t="str">
            <v>NHB</v>
          </cell>
          <cell r="L3044" t="str">
            <v>NHB</v>
          </cell>
          <cell r="M3044" t="str">
            <v>Tiếng Hàn Biên - Phiên Dịch</v>
          </cell>
          <cell r="N3044" t="str">
            <v>Tiếng Hàn</v>
          </cell>
          <cell r="O3044" t="str">
            <v>Tiếng Hàn Biên - Phiên Dịch</v>
          </cell>
          <cell r="P3044" t="str">
            <v>Ngoại Ngữ &amp; XHNV</v>
          </cell>
        </row>
        <row r="3045">
          <cell r="B3045" t="str">
            <v>27203840737</v>
          </cell>
          <cell r="C3045" t="str">
            <v>3789</v>
          </cell>
          <cell r="D3045" t="str">
            <v>Phạm Minh Ánh</v>
          </cell>
          <cell r="E3045" t="str">
            <v>K27NHB</v>
          </cell>
          <cell r="F3045" t="str">
            <v>Giỏi</v>
          </cell>
          <cell r="G3045" t="str">
            <v>Xuất Sắc</v>
          </cell>
          <cell r="I3045" t="str">
            <v>Ánh</v>
          </cell>
          <cell r="J3045" t="str">
            <v>K27</v>
          </cell>
          <cell r="K3045" t="str">
            <v>NHB</v>
          </cell>
          <cell r="L3045" t="str">
            <v>NHB</v>
          </cell>
          <cell r="M3045" t="str">
            <v>Tiếng Hàn Biên - Phiên Dịch</v>
          </cell>
          <cell r="N3045" t="str">
            <v>Tiếng Hàn</v>
          </cell>
          <cell r="O3045" t="str">
            <v>Tiếng Hàn Biên - Phiên Dịch</v>
          </cell>
          <cell r="P3045" t="str">
            <v>Ngoại Ngữ &amp; XHNV</v>
          </cell>
        </row>
        <row r="3046">
          <cell r="B3046" t="str">
            <v>27203839301</v>
          </cell>
          <cell r="C3046" t="str">
            <v>3790</v>
          </cell>
          <cell r="D3046" t="str">
            <v>Võ Thị Ngọc Châu</v>
          </cell>
          <cell r="E3046" t="str">
            <v>K27NHB</v>
          </cell>
          <cell r="F3046" t="str">
            <v>Giỏi</v>
          </cell>
          <cell r="G3046" t="str">
            <v>Tốt</v>
          </cell>
          <cell r="I3046" t="str">
            <v>Châu</v>
          </cell>
          <cell r="J3046" t="str">
            <v>K27</v>
          </cell>
          <cell r="K3046" t="str">
            <v>NHB</v>
          </cell>
          <cell r="L3046" t="str">
            <v>NHB</v>
          </cell>
          <cell r="M3046" t="str">
            <v>Tiếng Hàn Biên - Phiên Dịch</v>
          </cell>
          <cell r="N3046" t="str">
            <v>Tiếng Hàn</v>
          </cell>
          <cell r="O3046" t="str">
            <v>Tiếng Hàn Biên - Phiên Dịch</v>
          </cell>
          <cell r="P3046" t="str">
            <v>Ngoại Ngữ &amp; XHNV</v>
          </cell>
        </row>
        <row r="3047">
          <cell r="B3047" t="str">
            <v>27203830010</v>
          </cell>
          <cell r="C3047" t="str">
            <v>3791</v>
          </cell>
          <cell r="D3047" t="str">
            <v>Nguyễn Linh Sương</v>
          </cell>
          <cell r="E3047" t="str">
            <v>K27NHB</v>
          </cell>
          <cell r="F3047" t="str">
            <v>Giỏi</v>
          </cell>
          <cell r="G3047" t="str">
            <v>Tốt</v>
          </cell>
          <cell r="I3047" t="str">
            <v>Sương</v>
          </cell>
          <cell r="J3047" t="str">
            <v>K27</v>
          </cell>
          <cell r="K3047" t="str">
            <v>NHB</v>
          </cell>
          <cell r="L3047" t="str">
            <v>NHB</v>
          </cell>
          <cell r="M3047" t="str">
            <v>Tiếng Hàn Biên - Phiên Dịch</v>
          </cell>
          <cell r="N3047" t="str">
            <v>Tiếng Hàn</v>
          </cell>
          <cell r="O3047" t="str">
            <v>Tiếng Hàn Biên - Phiên Dịch</v>
          </cell>
          <cell r="P3047" t="str">
            <v>Ngoại Ngữ &amp; XHNV</v>
          </cell>
        </row>
        <row r="3048">
          <cell r="B3048" t="str">
            <v>27203831143</v>
          </cell>
          <cell r="C3048" t="str">
            <v>3792</v>
          </cell>
          <cell r="D3048" t="str">
            <v>Lê Thị Khánh Huyền</v>
          </cell>
          <cell r="E3048" t="str">
            <v>K27NHB</v>
          </cell>
          <cell r="F3048" t="str">
            <v>Giỏi</v>
          </cell>
          <cell r="G3048" t="str">
            <v>Tốt</v>
          </cell>
          <cell r="I3048" t="str">
            <v>Huyền</v>
          </cell>
          <cell r="J3048" t="str">
            <v>K27</v>
          </cell>
          <cell r="K3048" t="str">
            <v>NHB</v>
          </cell>
          <cell r="L3048" t="str">
            <v>NHB</v>
          </cell>
          <cell r="M3048" t="str">
            <v>Tiếng Hàn Biên - Phiên Dịch</v>
          </cell>
          <cell r="N3048" t="str">
            <v>Tiếng Hàn</v>
          </cell>
          <cell r="O3048" t="str">
            <v>Tiếng Hàn Biên - Phiên Dịch</v>
          </cell>
          <cell r="P3048" t="str">
            <v>Ngoại Ngữ &amp; XHNV</v>
          </cell>
        </row>
        <row r="3049">
          <cell r="B3049" t="str">
            <v>27203802831</v>
          </cell>
          <cell r="C3049" t="str">
            <v>3793</v>
          </cell>
          <cell r="D3049" t="str">
            <v>Trần Minh Thư</v>
          </cell>
          <cell r="E3049" t="str">
            <v>K27NHB</v>
          </cell>
          <cell r="F3049" t="str">
            <v>Giỏi</v>
          </cell>
          <cell r="G3049" t="str">
            <v>Tốt</v>
          </cell>
          <cell r="I3049" t="str">
            <v>Thư</v>
          </cell>
          <cell r="J3049" t="str">
            <v>K27</v>
          </cell>
          <cell r="K3049" t="str">
            <v>NHB</v>
          </cell>
          <cell r="L3049" t="str">
            <v>NHB</v>
          </cell>
          <cell r="M3049" t="str">
            <v>Tiếng Hàn Biên - Phiên Dịch</v>
          </cell>
          <cell r="N3049" t="str">
            <v>Tiếng Hàn</v>
          </cell>
          <cell r="O3049" t="str">
            <v>Tiếng Hàn Biên - Phiên Dịch</v>
          </cell>
          <cell r="P3049" t="str">
            <v>Ngoại Ngữ &amp; XHNV</v>
          </cell>
        </row>
        <row r="3050">
          <cell r="B3050" t="str">
            <v>27212645515</v>
          </cell>
          <cell r="C3050" t="str">
            <v>3794</v>
          </cell>
          <cell r="D3050" t="str">
            <v>Võ Trần Kiều Mẫn</v>
          </cell>
          <cell r="E3050" t="str">
            <v>K27NHB</v>
          </cell>
          <cell r="F3050" t="str">
            <v>Giỏi</v>
          </cell>
          <cell r="G3050" t="str">
            <v>Xuất Sắc</v>
          </cell>
          <cell r="I3050" t="str">
            <v>Mẫn</v>
          </cell>
          <cell r="J3050" t="str">
            <v>K27</v>
          </cell>
          <cell r="K3050" t="str">
            <v>NHB</v>
          </cell>
          <cell r="L3050" t="str">
            <v>NHB</v>
          </cell>
          <cell r="M3050" t="str">
            <v>Tiếng Hàn Biên - Phiên Dịch</v>
          </cell>
          <cell r="N3050" t="str">
            <v>Tiếng Hàn</v>
          </cell>
          <cell r="O3050" t="str">
            <v>Tiếng Hàn Biên - Phiên Dịch</v>
          </cell>
          <cell r="P3050" t="str">
            <v>Ngoại Ngữ &amp; XHNV</v>
          </cell>
        </row>
        <row r="3051">
          <cell r="B3051" t="str">
            <v>27203829417</v>
          </cell>
          <cell r="C3051" t="str">
            <v>3795</v>
          </cell>
          <cell r="D3051" t="str">
            <v>Lê Thị Thoa</v>
          </cell>
          <cell r="E3051" t="str">
            <v>K27NHB</v>
          </cell>
          <cell r="F3051" t="str">
            <v>Giỏi</v>
          </cell>
          <cell r="G3051" t="str">
            <v>Xuất Sắc</v>
          </cell>
          <cell r="I3051" t="str">
            <v>Thoa</v>
          </cell>
          <cell r="J3051" t="str">
            <v>K27</v>
          </cell>
          <cell r="K3051" t="str">
            <v>NHB</v>
          </cell>
          <cell r="L3051" t="str">
            <v>NHB</v>
          </cell>
          <cell r="M3051" t="str">
            <v>Tiếng Hàn Biên - Phiên Dịch</v>
          </cell>
          <cell r="N3051" t="str">
            <v>Tiếng Hàn</v>
          </cell>
          <cell r="O3051" t="str">
            <v>Tiếng Hàn Biên - Phiên Dịch</v>
          </cell>
          <cell r="P3051" t="str">
            <v>Ngoại Ngữ &amp; XHNV</v>
          </cell>
        </row>
        <row r="3052">
          <cell r="B3052" t="str">
            <v>27203802110</v>
          </cell>
          <cell r="C3052" t="str">
            <v>3796</v>
          </cell>
          <cell r="D3052" t="str">
            <v>Bùi Thị Thi</v>
          </cell>
          <cell r="E3052" t="str">
            <v>K27NHB</v>
          </cell>
          <cell r="F3052" t="str">
            <v>Giỏi</v>
          </cell>
          <cell r="G3052" t="str">
            <v>Xuất Sắc</v>
          </cell>
          <cell r="I3052" t="str">
            <v>Thi</v>
          </cell>
          <cell r="J3052" t="str">
            <v>K27</v>
          </cell>
          <cell r="K3052" t="str">
            <v>NHB</v>
          </cell>
          <cell r="L3052" t="str">
            <v>NHB</v>
          </cell>
          <cell r="M3052" t="str">
            <v>Tiếng Hàn Biên - Phiên Dịch</v>
          </cell>
          <cell r="N3052" t="str">
            <v>Tiếng Hàn</v>
          </cell>
          <cell r="O3052" t="str">
            <v>Tiếng Hàn Biên - Phiên Dịch</v>
          </cell>
          <cell r="P3052" t="str">
            <v>Ngoại Ngữ &amp; XHNV</v>
          </cell>
        </row>
        <row r="3053">
          <cell r="B3053" t="str">
            <v>27203828919</v>
          </cell>
          <cell r="C3053" t="str">
            <v>3797</v>
          </cell>
          <cell r="D3053" t="str">
            <v>Võ Ngọc Bảo Thiên</v>
          </cell>
          <cell r="E3053" t="str">
            <v>K27NHB</v>
          </cell>
          <cell r="F3053" t="str">
            <v>Giỏi</v>
          </cell>
          <cell r="G3053" t="str">
            <v>Tốt</v>
          </cell>
          <cell r="I3053" t="str">
            <v>Thiên</v>
          </cell>
          <cell r="J3053" t="str">
            <v>K27</v>
          </cell>
          <cell r="K3053" t="str">
            <v>NHB</v>
          </cell>
          <cell r="L3053" t="str">
            <v>NHB</v>
          </cell>
          <cell r="M3053" t="str">
            <v>Tiếng Hàn Biên - Phiên Dịch</v>
          </cell>
          <cell r="N3053" t="str">
            <v>Tiếng Hàn</v>
          </cell>
          <cell r="O3053" t="str">
            <v>Tiếng Hàn Biên - Phiên Dịch</v>
          </cell>
          <cell r="P3053" t="str">
            <v>Ngoại Ngữ &amp; XHNV</v>
          </cell>
        </row>
        <row r="3054">
          <cell r="B3054" t="str">
            <v>27203140387</v>
          </cell>
          <cell r="C3054" t="str">
            <v>3798</v>
          </cell>
          <cell r="D3054" t="str">
            <v>Lê Yến Trinh</v>
          </cell>
          <cell r="E3054" t="str">
            <v>K27NHB</v>
          </cell>
          <cell r="F3054" t="str">
            <v>Giỏi</v>
          </cell>
          <cell r="G3054" t="str">
            <v>Xuất Sắc</v>
          </cell>
          <cell r="I3054" t="str">
            <v>Trinh</v>
          </cell>
          <cell r="J3054" t="str">
            <v>K27</v>
          </cell>
          <cell r="K3054" t="str">
            <v>NHB</v>
          </cell>
          <cell r="L3054" t="str">
            <v>NHB</v>
          </cell>
          <cell r="M3054" t="str">
            <v>Tiếng Hàn Biên - Phiên Dịch</v>
          </cell>
          <cell r="N3054" t="str">
            <v>Tiếng Hàn</v>
          </cell>
          <cell r="O3054" t="str">
            <v>Tiếng Hàn Biên - Phiên Dịch</v>
          </cell>
          <cell r="P3054" t="str">
            <v>Ngoại Ngữ &amp; XHNV</v>
          </cell>
        </row>
        <row r="3055">
          <cell r="B3055" t="str">
            <v>27203849989</v>
          </cell>
          <cell r="C3055" t="str">
            <v>3799</v>
          </cell>
          <cell r="D3055" t="str">
            <v>Trần Lê Phương Thảo</v>
          </cell>
          <cell r="E3055" t="str">
            <v>K27NHB</v>
          </cell>
          <cell r="F3055" t="str">
            <v>Giỏi</v>
          </cell>
          <cell r="G3055" t="str">
            <v>Xuất Sắc</v>
          </cell>
          <cell r="I3055" t="str">
            <v>Thảo</v>
          </cell>
          <cell r="J3055" t="str">
            <v>K27</v>
          </cell>
          <cell r="K3055" t="str">
            <v>NHB</v>
          </cell>
          <cell r="L3055" t="str">
            <v>NHB</v>
          </cell>
          <cell r="M3055" t="str">
            <v>Tiếng Hàn Biên - Phiên Dịch</v>
          </cell>
          <cell r="N3055" t="str">
            <v>Tiếng Hàn</v>
          </cell>
          <cell r="O3055" t="str">
            <v>Tiếng Hàn Biên - Phiên Dịch</v>
          </cell>
          <cell r="P3055" t="str">
            <v>Ngoại Ngữ &amp; XHNV</v>
          </cell>
        </row>
        <row r="3056">
          <cell r="B3056" t="str">
            <v>27207138119</v>
          </cell>
          <cell r="C3056" t="str">
            <v>3800</v>
          </cell>
          <cell r="D3056" t="str">
            <v>Lê Phạm Tuyết Nhi</v>
          </cell>
          <cell r="E3056" t="str">
            <v>K27NHB</v>
          </cell>
          <cell r="F3056" t="str">
            <v>Giỏi</v>
          </cell>
          <cell r="G3056" t="str">
            <v>Tốt</v>
          </cell>
          <cell r="I3056" t="str">
            <v>Nhi</v>
          </cell>
          <cell r="J3056" t="str">
            <v>K27</v>
          </cell>
          <cell r="K3056" t="str">
            <v>NHB</v>
          </cell>
          <cell r="L3056" t="str">
            <v>NHB</v>
          </cell>
          <cell r="M3056" t="str">
            <v>Tiếng Hàn Biên - Phiên Dịch</v>
          </cell>
          <cell r="N3056" t="str">
            <v>Tiếng Hàn</v>
          </cell>
          <cell r="O3056" t="str">
            <v>Tiếng Hàn Biên - Phiên Dịch</v>
          </cell>
          <cell r="P3056" t="str">
            <v>Ngoại Ngữ &amp; XHNV</v>
          </cell>
        </row>
        <row r="3057">
          <cell r="B3057" t="str">
            <v>27213844222</v>
          </cell>
          <cell r="C3057" t="str">
            <v>3801</v>
          </cell>
          <cell r="D3057" t="str">
            <v>Phan Khánh Linh</v>
          </cell>
          <cell r="E3057" t="str">
            <v>K27NHB</v>
          </cell>
          <cell r="F3057" t="str">
            <v>Giỏi</v>
          </cell>
          <cell r="G3057" t="str">
            <v>Xuất Sắc</v>
          </cell>
          <cell r="I3057" t="str">
            <v>Linh</v>
          </cell>
          <cell r="J3057" t="str">
            <v>K27</v>
          </cell>
          <cell r="K3057" t="str">
            <v>NHB</v>
          </cell>
          <cell r="L3057" t="str">
            <v>NHB</v>
          </cell>
          <cell r="M3057" t="str">
            <v>Tiếng Hàn Biên - Phiên Dịch</v>
          </cell>
          <cell r="N3057" t="str">
            <v>Tiếng Hàn</v>
          </cell>
          <cell r="O3057" t="str">
            <v>Tiếng Hàn Biên - Phiên Dịch</v>
          </cell>
          <cell r="P3057" t="str">
            <v>Ngoại Ngữ &amp; XHNV</v>
          </cell>
        </row>
        <row r="3058">
          <cell r="B3058" t="str">
            <v>26203827349</v>
          </cell>
          <cell r="C3058" t="str">
            <v>3802</v>
          </cell>
          <cell r="D3058" t="str">
            <v>Đặng Thị Loan</v>
          </cell>
          <cell r="E3058" t="str">
            <v>K27NHB</v>
          </cell>
          <cell r="F3058" t="str">
            <v>Giỏi</v>
          </cell>
          <cell r="G3058" t="str">
            <v>Tốt</v>
          </cell>
          <cell r="I3058" t="str">
            <v>Loan</v>
          </cell>
          <cell r="J3058" t="str">
            <v>K27</v>
          </cell>
          <cell r="K3058" t="str">
            <v>NHB</v>
          </cell>
          <cell r="L3058" t="str">
            <v>NHB</v>
          </cell>
          <cell r="M3058" t="str">
            <v>Tiếng Hàn Biên - Phiên Dịch</v>
          </cell>
          <cell r="N3058" t="str">
            <v>Tiếng Hàn</v>
          </cell>
          <cell r="O3058" t="str">
            <v>Tiếng Hàn Biên - Phiên Dịch</v>
          </cell>
          <cell r="P3058" t="str">
            <v>Ngoại Ngữ &amp; XHNV</v>
          </cell>
        </row>
        <row r="3059">
          <cell r="B3059" t="str">
            <v>27202202828</v>
          </cell>
          <cell r="C3059" t="str">
            <v>3803</v>
          </cell>
          <cell r="D3059" t="str">
            <v>Lê Thị Ánh Nguyệt</v>
          </cell>
          <cell r="E3059" t="str">
            <v>K27NHB</v>
          </cell>
          <cell r="F3059" t="str">
            <v>Giỏi</v>
          </cell>
          <cell r="G3059" t="str">
            <v>Tốt</v>
          </cell>
          <cell r="I3059" t="str">
            <v>Nguyệt</v>
          </cell>
          <cell r="J3059" t="str">
            <v>K27</v>
          </cell>
          <cell r="K3059" t="str">
            <v>NHB</v>
          </cell>
          <cell r="L3059" t="str">
            <v>NHB</v>
          </cell>
          <cell r="M3059" t="str">
            <v>Tiếng Hàn Biên - Phiên Dịch</v>
          </cell>
          <cell r="N3059" t="str">
            <v>Tiếng Hàn</v>
          </cell>
          <cell r="O3059" t="str">
            <v>Tiếng Hàn Biên - Phiên Dịch</v>
          </cell>
          <cell r="P3059" t="str">
            <v>Ngoại Ngữ &amp; XHNV</v>
          </cell>
        </row>
        <row r="3060">
          <cell r="B3060" t="str">
            <v>27203828530</v>
          </cell>
          <cell r="C3060" t="str">
            <v>3804</v>
          </cell>
          <cell r="D3060" t="str">
            <v>Phan Thị Tường Vi</v>
          </cell>
          <cell r="E3060" t="str">
            <v>K27NHB</v>
          </cell>
          <cell r="F3060" t="str">
            <v>Giỏi</v>
          </cell>
          <cell r="G3060" t="str">
            <v>Tốt</v>
          </cell>
          <cell r="I3060" t="str">
            <v>Vi</v>
          </cell>
          <cell r="J3060" t="str">
            <v>K27</v>
          </cell>
          <cell r="K3060" t="str">
            <v>NHB</v>
          </cell>
          <cell r="L3060" t="str">
            <v>NHB</v>
          </cell>
          <cell r="M3060" t="str">
            <v>Tiếng Hàn Biên - Phiên Dịch</v>
          </cell>
          <cell r="N3060" t="str">
            <v>Tiếng Hàn</v>
          </cell>
          <cell r="O3060" t="str">
            <v>Tiếng Hàn Biên - Phiên Dịch</v>
          </cell>
          <cell r="P3060" t="str">
            <v>Ngoại Ngữ &amp; XHNV</v>
          </cell>
        </row>
        <row r="3061">
          <cell r="B3061" t="str">
            <v>27203850129</v>
          </cell>
          <cell r="C3061" t="str">
            <v>3805</v>
          </cell>
          <cell r="D3061" t="str">
            <v>Lê Thị Minh Tú</v>
          </cell>
          <cell r="E3061" t="str">
            <v>K27NHB</v>
          </cell>
          <cell r="F3061" t="str">
            <v>Giỏi</v>
          </cell>
          <cell r="G3061" t="str">
            <v>Tốt</v>
          </cell>
          <cell r="I3061" t="str">
            <v>Tú</v>
          </cell>
          <cell r="J3061" t="str">
            <v>K27</v>
          </cell>
          <cell r="K3061" t="str">
            <v>NHB</v>
          </cell>
          <cell r="L3061" t="str">
            <v>NHB</v>
          </cell>
          <cell r="M3061" t="str">
            <v>Tiếng Hàn Biên - Phiên Dịch</v>
          </cell>
          <cell r="N3061" t="str">
            <v>Tiếng Hàn</v>
          </cell>
          <cell r="O3061" t="str">
            <v>Tiếng Hàn Biên - Phiên Dịch</v>
          </cell>
          <cell r="P3061" t="str">
            <v>Ngoại Ngữ &amp; XHNV</v>
          </cell>
        </row>
        <row r="3062">
          <cell r="B3062" t="str">
            <v>27203802488</v>
          </cell>
          <cell r="C3062" t="str">
            <v>3806</v>
          </cell>
          <cell r="D3062" t="str">
            <v>Lê Thị Phương Nhi</v>
          </cell>
          <cell r="E3062" t="str">
            <v>K27NHD</v>
          </cell>
          <cell r="F3062" t="str">
            <v>Giỏi</v>
          </cell>
          <cell r="G3062" t="str">
            <v>Tốt</v>
          </cell>
          <cell r="I3062" t="str">
            <v>Nhi</v>
          </cell>
          <cell r="J3062" t="str">
            <v>K27</v>
          </cell>
          <cell r="K3062" t="str">
            <v>NHD</v>
          </cell>
          <cell r="L3062" t="str">
            <v>NHD</v>
          </cell>
          <cell r="M3062" t="str">
            <v>Tiếng Hàn Du Lịch</v>
          </cell>
          <cell r="N3062" t="str">
            <v>Tiếng Hàn</v>
          </cell>
          <cell r="O3062" t="str">
            <v>Tiếng Hàn Du Lịch</v>
          </cell>
          <cell r="P3062" t="str">
            <v>Ngoại Ngữ &amp; XHNV</v>
          </cell>
        </row>
        <row r="3063">
          <cell r="B3063" t="str">
            <v>26203818405</v>
          </cell>
          <cell r="C3063" t="str">
            <v>3807</v>
          </cell>
          <cell r="D3063" t="str">
            <v>Trần Đinh Bích Trâm</v>
          </cell>
          <cell r="E3063" t="str">
            <v>K27NHD</v>
          </cell>
          <cell r="F3063" t="str">
            <v>Giỏi</v>
          </cell>
          <cell r="G3063" t="str">
            <v>Tốt</v>
          </cell>
          <cell r="I3063" t="str">
            <v>Trâm</v>
          </cell>
          <cell r="J3063" t="str">
            <v>K27</v>
          </cell>
          <cell r="K3063" t="str">
            <v>NHD</v>
          </cell>
          <cell r="L3063" t="str">
            <v>NHD</v>
          </cell>
          <cell r="M3063" t="str">
            <v>Tiếng Hàn Du Lịch</v>
          </cell>
          <cell r="N3063" t="str">
            <v>Tiếng Hàn</v>
          </cell>
          <cell r="O3063" t="str">
            <v>Tiếng Hàn Du Lịch</v>
          </cell>
          <cell r="P3063" t="str">
            <v>Ngoại Ngữ &amp; XHNV</v>
          </cell>
        </row>
        <row r="3064">
          <cell r="B3064" t="str">
            <v>27217237741</v>
          </cell>
          <cell r="C3064" t="str">
            <v>3808</v>
          </cell>
          <cell r="D3064" t="str">
            <v>Phạm Minh Tuấn</v>
          </cell>
          <cell r="E3064" t="str">
            <v>K27NNB</v>
          </cell>
          <cell r="F3064" t="str">
            <v>Xuất Sắc</v>
          </cell>
          <cell r="G3064" t="str">
            <v>Xuất Sắc</v>
          </cell>
          <cell r="H3064" t="str">
            <v>Xuất Sắc</v>
          </cell>
          <cell r="I3064" t="str">
            <v>Tuấn</v>
          </cell>
          <cell r="J3064" t="str">
            <v>K27</v>
          </cell>
          <cell r="K3064" t="str">
            <v>NNB</v>
          </cell>
          <cell r="L3064" t="str">
            <v>NNB</v>
          </cell>
          <cell r="M3064" t="str">
            <v>Tiếng Nhật Biên - Phiên Dịch</v>
          </cell>
          <cell r="N3064" t="str">
            <v>Tiếng Nhật</v>
          </cell>
          <cell r="O3064" t="str">
            <v>Tiếng Nhật Biên - Phiên Dịch</v>
          </cell>
          <cell r="P3064" t="str">
            <v>Ngoại Ngữ &amp; XHNV</v>
          </cell>
        </row>
        <row r="3065">
          <cell r="B3065" t="str">
            <v>27207502429</v>
          </cell>
          <cell r="C3065" t="str">
            <v>3809</v>
          </cell>
          <cell r="D3065" t="str">
            <v>Đinh Thị Mỹ Hằng</v>
          </cell>
          <cell r="E3065" t="str">
            <v>K27NNB</v>
          </cell>
          <cell r="F3065" t="str">
            <v>Xuất Sắc</v>
          </cell>
          <cell r="G3065" t="str">
            <v>Tốt</v>
          </cell>
          <cell r="I3065" t="str">
            <v>Hằng</v>
          </cell>
          <cell r="J3065" t="str">
            <v>K27</v>
          </cell>
          <cell r="K3065" t="str">
            <v>NNB</v>
          </cell>
          <cell r="L3065" t="str">
            <v>NNB</v>
          </cell>
          <cell r="M3065" t="str">
            <v>Tiếng Nhật Biên - Phiên Dịch</v>
          </cell>
          <cell r="N3065" t="str">
            <v>Tiếng Nhật</v>
          </cell>
          <cell r="O3065" t="str">
            <v>Tiếng Nhật Biên - Phiên Dịch</v>
          </cell>
          <cell r="P3065" t="str">
            <v>Ngoại Ngữ &amp; XHNV</v>
          </cell>
        </row>
        <row r="3066">
          <cell r="B3066" t="str">
            <v>24215208070</v>
          </cell>
          <cell r="C3066" t="str">
            <v>3810</v>
          </cell>
          <cell r="D3066" t="str">
            <v>Dương Hải Lý</v>
          </cell>
          <cell r="E3066" t="str">
            <v>K27NNB</v>
          </cell>
          <cell r="F3066" t="str">
            <v>Xuất Sắc</v>
          </cell>
          <cell r="G3066" t="str">
            <v>Tốt</v>
          </cell>
          <cell r="I3066" t="str">
            <v>Lý</v>
          </cell>
          <cell r="J3066" t="str">
            <v>K27</v>
          </cell>
          <cell r="K3066" t="str">
            <v>NNB</v>
          </cell>
          <cell r="L3066" t="str">
            <v>NNB</v>
          </cell>
          <cell r="M3066" t="str">
            <v>Tiếng Nhật Biên - Phiên Dịch</v>
          </cell>
          <cell r="N3066" t="str">
            <v>Tiếng Nhật</v>
          </cell>
          <cell r="O3066" t="str">
            <v>Tiếng Nhật Biên - Phiên Dịch</v>
          </cell>
          <cell r="P3066" t="str">
            <v>Ngoại Ngữ &amp; XHNV</v>
          </cell>
        </row>
        <row r="3067">
          <cell r="B3067" t="str">
            <v>27207531516</v>
          </cell>
          <cell r="C3067" t="str">
            <v>3811</v>
          </cell>
          <cell r="D3067" t="str">
            <v>Võ Thiện Ý</v>
          </cell>
          <cell r="E3067" t="str">
            <v>K27NNB</v>
          </cell>
          <cell r="F3067" t="str">
            <v>Xuất Sắc</v>
          </cell>
          <cell r="G3067" t="str">
            <v>Xuất Sắc</v>
          </cell>
          <cell r="H3067" t="str">
            <v>Xuất Sắc</v>
          </cell>
          <cell r="I3067" t="str">
            <v>Ý</v>
          </cell>
          <cell r="J3067" t="str">
            <v>K27</v>
          </cell>
          <cell r="K3067" t="str">
            <v>NNB</v>
          </cell>
          <cell r="L3067" t="str">
            <v>NNB</v>
          </cell>
          <cell r="M3067" t="str">
            <v>Tiếng Nhật Biên - Phiên Dịch</v>
          </cell>
          <cell r="N3067" t="str">
            <v>Tiếng Nhật</v>
          </cell>
          <cell r="O3067" t="str">
            <v>Tiếng Nhật Biên - Phiên Dịch</v>
          </cell>
          <cell r="P3067" t="str">
            <v>Ngoại Ngữ &amp; XHNV</v>
          </cell>
        </row>
        <row r="3068">
          <cell r="B3068" t="str">
            <v>27207530852</v>
          </cell>
          <cell r="C3068" t="str">
            <v>3812</v>
          </cell>
          <cell r="D3068" t="str">
            <v>Vũ Thị Lê</v>
          </cell>
          <cell r="E3068" t="str">
            <v>K27NNB</v>
          </cell>
          <cell r="F3068" t="str">
            <v>Xuất Sắc</v>
          </cell>
          <cell r="G3068" t="str">
            <v>Xuất Sắc</v>
          </cell>
          <cell r="H3068" t="str">
            <v>Xuất Sắc</v>
          </cell>
          <cell r="I3068" t="str">
            <v>Lê</v>
          </cell>
          <cell r="J3068" t="str">
            <v>K27</v>
          </cell>
          <cell r="K3068" t="str">
            <v>NNB</v>
          </cell>
          <cell r="L3068" t="str">
            <v>NNB</v>
          </cell>
          <cell r="M3068" t="str">
            <v>Tiếng Nhật Biên - Phiên Dịch</v>
          </cell>
          <cell r="N3068" t="str">
            <v>Tiếng Nhật</v>
          </cell>
          <cell r="O3068" t="str">
            <v>Tiếng Nhật Biên - Phiên Dịch</v>
          </cell>
          <cell r="P3068" t="str">
            <v>Ngoại Ngữ &amp; XHNV</v>
          </cell>
        </row>
        <row r="3069">
          <cell r="B3069" t="str">
            <v>27207531526</v>
          </cell>
          <cell r="C3069" t="str">
            <v>3813</v>
          </cell>
          <cell r="D3069" t="str">
            <v>Phạm Thị Tiểu Ý</v>
          </cell>
          <cell r="E3069" t="str">
            <v>K27NNB</v>
          </cell>
          <cell r="F3069" t="str">
            <v>Xuất Sắc</v>
          </cell>
          <cell r="G3069" t="str">
            <v>Tốt</v>
          </cell>
          <cell r="I3069" t="str">
            <v>Ý</v>
          </cell>
          <cell r="J3069" t="str">
            <v>K27</v>
          </cell>
          <cell r="K3069" t="str">
            <v>NNB</v>
          </cell>
          <cell r="L3069" t="str">
            <v>NNB</v>
          </cell>
          <cell r="M3069" t="str">
            <v>Tiếng Nhật Biên - Phiên Dịch</v>
          </cell>
          <cell r="N3069" t="str">
            <v>Tiếng Nhật</v>
          </cell>
          <cell r="O3069" t="str">
            <v>Tiếng Nhật Biên - Phiên Dịch</v>
          </cell>
          <cell r="P3069" t="str">
            <v>Ngoại Ngữ &amp; XHNV</v>
          </cell>
        </row>
        <row r="3070">
          <cell r="B3070" t="str">
            <v>27207620389</v>
          </cell>
          <cell r="C3070" t="str">
            <v>3814</v>
          </cell>
          <cell r="D3070" t="str">
            <v>Hồ Thị Thùy Linh</v>
          </cell>
          <cell r="E3070" t="str">
            <v>K27NNB</v>
          </cell>
          <cell r="F3070" t="str">
            <v>Giỏi</v>
          </cell>
          <cell r="G3070" t="str">
            <v>Xuất Sắc</v>
          </cell>
          <cell r="I3070" t="str">
            <v>Linh</v>
          </cell>
          <cell r="J3070" t="str">
            <v>K27</v>
          </cell>
          <cell r="K3070" t="str">
            <v>NNB</v>
          </cell>
          <cell r="L3070" t="str">
            <v>NNB</v>
          </cell>
          <cell r="M3070" t="str">
            <v>Tiếng Nhật Biên - Phiên Dịch</v>
          </cell>
          <cell r="N3070" t="str">
            <v>Tiếng Nhật</v>
          </cell>
          <cell r="O3070" t="str">
            <v>Tiếng Nhật Biên - Phiên Dịch</v>
          </cell>
          <cell r="P3070" t="str">
            <v>Ngoại Ngữ &amp; XHNV</v>
          </cell>
        </row>
        <row r="3071">
          <cell r="B3071" t="str">
            <v>27217534390</v>
          </cell>
          <cell r="C3071" t="str">
            <v>3815</v>
          </cell>
          <cell r="D3071" t="str">
            <v>Nguyễn Hữu Tín</v>
          </cell>
          <cell r="E3071" t="str">
            <v>K27NNB</v>
          </cell>
          <cell r="F3071" t="str">
            <v>Giỏi</v>
          </cell>
          <cell r="G3071" t="str">
            <v>Xuất Sắc</v>
          </cell>
          <cell r="I3071" t="str">
            <v>Tín</v>
          </cell>
          <cell r="J3071" t="str">
            <v>K27</v>
          </cell>
          <cell r="K3071" t="str">
            <v>NNB</v>
          </cell>
          <cell r="L3071" t="str">
            <v>NNB</v>
          </cell>
          <cell r="M3071" t="str">
            <v>Tiếng Nhật Biên - Phiên Dịch</v>
          </cell>
          <cell r="N3071" t="str">
            <v>Tiếng Nhật</v>
          </cell>
          <cell r="O3071" t="str">
            <v>Tiếng Nhật Biên - Phiên Dịch</v>
          </cell>
          <cell r="P3071" t="str">
            <v>Ngoại Ngữ &amp; XHNV</v>
          </cell>
        </row>
        <row r="3072">
          <cell r="B3072" t="str">
            <v>27217522908</v>
          </cell>
          <cell r="C3072" t="str">
            <v>3816</v>
          </cell>
          <cell r="D3072" t="str">
            <v>Phạm Lê Hồng Nhân</v>
          </cell>
          <cell r="E3072" t="str">
            <v>K27NNB</v>
          </cell>
          <cell r="F3072" t="str">
            <v>Giỏi</v>
          </cell>
          <cell r="G3072" t="str">
            <v>Xuất Sắc</v>
          </cell>
          <cell r="I3072" t="str">
            <v>Nhân</v>
          </cell>
          <cell r="J3072" t="str">
            <v>K27</v>
          </cell>
          <cell r="K3072" t="str">
            <v>NNB</v>
          </cell>
          <cell r="L3072" t="str">
            <v>NNB</v>
          </cell>
          <cell r="M3072" t="str">
            <v>Tiếng Nhật Biên - Phiên Dịch</v>
          </cell>
          <cell r="N3072" t="str">
            <v>Tiếng Nhật</v>
          </cell>
          <cell r="O3072" t="str">
            <v>Tiếng Nhật Biên - Phiên Dịch</v>
          </cell>
          <cell r="P3072" t="str">
            <v>Ngoại Ngữ &amp; XHNV</v>
          </cell>
        </row>
        <row r="3073">
          <cell r="B3073" t="str">
            <v>27207531432</v>
          </cell>
          <cell r="C3073" t="str">
            <v>3817</v>
          </cell>
          <cell r="D3073" t="str">
            <v>Phan Thị Ngọc Ánh</v>
          </cell>
          <cell r="E3073" t="str">
            <v>K27NNB</v>
          </cell>
          <cell r="F3073" t="str">
            <v>Giỏi</v>
          </cell>
          <cell r="G3073" t="str">
            <v>Xuất Sắc</v>
          </cell>
          <cell r="I3073" t="str">
            <v>Ánh</v>
          </cell>
          <cell r="J3073" t="str">
            <v>K27</v>
          </cell>
          <cell r="K3073" t="str">
            <v>NNB</v>
          </cell>
          <cell r="L3073" t="str">
            <v>NNB</v>
          </cell>
          <cell r="M3073" t="str">
            <v>Tiếng Nhật Biên - Phiên Dịch</v>
          </cell>
          <cell r="N3073" t="str">
            <v>Tiếng Nhật</v>
          </cell>
          <cell r="O3073" t="str">
            <v>Tiếng Nhật Biên - Phiên Dịch</v>
          </cell>
          <cell r="P3073" t="str">
            <v>Ngoại Ngữ &amp; XHNV</v>
          </cell>
        </row>
        <row r="3074">
          <cell r="B3074" t="str">
            <v>27207550396</v>
          </cell>
          <cell r="C3074" t="str">
            <v>3818</v>
          </cell>
          <cell r="D3074" t="str">
            <v>Lê Mỹ Duyên</v>
          </cell>
          <cell r="E3074" t="str">
            <v>K27NNB</v>
          </cell>
          <cell r="F3074" t="str">
            <v>Giỏi</v>
          </cell>
          <cell r="G3074" t="str">
            <v>Tốt</v>
          </cell>
          <cell r="I3074" t="str">
            <v>Duyên</v>
          </cell>
          <cell r="J3074" t="str">
            <v>K27</v>
          </cell>
          <cell r="K3074" t="str">
            <v>NNB</v>
          </cell>
          <cell r="L3074" t="str">
            <v>NNB</v>
          </cell>
          <cell r="M3074" t="str">
            <v>Tiếng Nhật Biên - Phiên Dịch</v>
          </cell>
          <cell r="N3074" t="str">
            <v>Tiếng Nhật</v>
          </cell>
          <cell r="O3074" t="str">
            <v>Tiếng Nhật Biên - Phiên Dịch</v>
          </cell>
          <cell r="P3074" t="str">
            <v>Ngoại Ngữ &amp; XHNV</v>
          </cell>
        </row>
        <row r="3075">
          <cell r="B3075" t="str">
            <v>27207543549</v>
          </cell>
          <cell r="C3075" t="str">
            <v>3819</v>
          </cell>
          <cell r="D3075" t="str">
            <v>Lê Thị Khánh Ly</v>
          </cell>
          <cell r="E3075" t="str">
            <v>K27NNB</v>
          </cell>
          <cell r="F3075" t="str">
            <v>Giỏi</v>
          </cell>
          <cell r="G3075" t="str">
            <v>Tốt</v>
          </cell>
          <cell r="I3075" t="str">
            <v>Ly</v>
          </cell>
          <cell r="J3075" t="str">
            <v>K27</v>
          </cell>
          <cell r="K3075" t="str">
            <v>NNB</v>
          </cell>
          <cell r="L3075" t="str">
            <v>NNB</v>
          </cell>
          <cell r="M3075" t="str">
            <v>Tiếng Nhật Biên - Phiên Dịch</v>
          </cell>
          <cell r="N3075" t="str">
            <v>Tiếng Nhật</v>
          </cell>
          <cell r="O3075" t="str">
            <v>Tiếng Nhật Biên - Phiên Dịch</v>
          </cell>
          <cell r="P3075" t="str">
            <v>Ngoại Ngữ &amp; XHNV</v>
          </cell>
        </row>
        <row r="3076">
          <cell r="B3076" t="str">
            <v>28206951494</v>
          </cell>
          <cell r="C3076" t="str">
            <v>3820</v>
          </cell>
          <cell r="D3076" t="str">
            <v>Châu Thị Mai Linh</v>
          </cell>
          <cell r="E3076" t="str">
            <v>K28NNB</v>
          </cell>
          <cell r="F3076" t="str">
            <v>Xuất Sắc</v>
          </cell>
          <cell r="G3076" t="str">
            <v>Tốt</v>
          </cell>
          <cell r="I3076" t="str">
            <v>Linh</v>
          </cell>
          <cell r="J3076" t="str">
            <v>K28</v>
          </cell>
          <cell r="K3076" t="str">
            <v>NNB</v>
          </cell>
          <cell r="L3076" t="str">
            <v>NNB</v>
          </cell>
          <cell r="M3076" t="str">
            <v>Tiếng Nhật Biên - Phiên Dịch</v>
          </cell>
          <cell r="N3076" t="str">
            <v>Tiếng Nhật</v>
          </cell>
          <cell r="O3076" t="str">
            <v>Tiếng Nhật Biên - Phiên Dịch</v>
          </cell>
          <cell r="P3076" t="str">
            <v>Ngoại Ngữ &amp; XHNV</v>
          </cell>
        </row>
        <row r="3077">
          <cell r="B3077" t="str">
            <v>28206906115</v>
          </cell>
          <cell r="C3077" t="str">
            <v>3821</v>
          </cell>
          <cell r="D3077" t="str">
            <v>Lê Thị Hồng Linh</v>
          </cell>
          <cell r="E3077" t="str">
            <v>K28NNB</v>
          </cell>
          <cell r="F3077" t="str">
            <v>Xuất Sắc</v>
          </cell>
          <cell r="G3077" t="str">
            <v>Xuất Sắc</v>
          </cell>
          <cell r="H3077" t="str">
            <v>Xuất Sắc</v>
          </cell>
          <cell r="I3077" t="str">
            <v>Linh</v>
          </cell>
          <cell r="J3077" t="str">
            <v>K28</v>
          </cell>
          <cell r="K3077" t="str">
            <v>NNB</v>
          </cell>
          <cell r="L3077" t="str">
            <v>NNB</v>
          </cell>
          <cell r="M3077" t="str">
            <v>Tiếng Nhật Biên - Phiên Dịch</v>
          </cell>
          <cell r="N3077" t="str">
            <v>Tiếng Nhật</v>
          </cell>
          <cell r="O3077" t="str">
            <v>Tiếng Nhật Biên - Phiên Dịch</v>
          </cell>
          <cell r="P3077" t="str">
            <v>Ngoại Ngữ &amp; XHNV</v>
          </cell>
        </row>
        <row r="3078">
          <cell r="B3078" t="str">
            <v>28216901083</v>
          </cell>
          <cell r="C3078" t="str">
            <v>3822</v>
          </cell>
          <cell r="D3078" t="str">
            <v>Cao Gia Huy</v>
          </cell>
          <cell r="E3078" t="str">
            <v>K28NNB</v>
          </cell>
          <cell r="F3078" t="str">
            <v>Giỏi</v>
          </cell>
          <cell r="G3078" t="str">
            <v>Tốt</v>
          </cell>
          <cell r="I3078" t="str">
            <v>Huy</v>
          </cell>
          <cell r="J3078" t="str">
            <v>K28</v>
          </cell>
          <cell r="K3078" t="str">
            <v>NNB</v>
          </cell>
          <cell r="L3078" t="str">
            <v>NNB</v>
          </cell>
          <cell r="M3078" t="str">
            <v>Tiếng Nhật Biên - Phiên Dịch</v>
          </cell>
          <cell r="N3078" t="str">
            <v>Tiếng Nhật</v>
          </cell>
          <cell r="O3078" t="str">
            <v>Tiếng Nhật Biên - Phiên Dịch</v>
          </cell>
          <cell r="P3078" t="str">
            <v>Ngoại Ngữ &amp; XHNV</v>
          </cell>
        </row>
        <row r="3079">
          <cell r="B3079" t="str">
            <v>28206901941</v>
          </cell>
          <cell r="C3079" t="str">
            <v>3823</v>
          </cell>
          <cell r="D3079" t="str">
            <v>Nguyễn Thị Thắm</v>
          </cell>
          <cell r="E3079" t="str">
            <v>K28NNB</v>
          </cell>
          <cell r="F3079" t="str">
            <v>Giỏi</v>
          </cell>
          <cell r="G3079" t="str">
            <v>Tốt</v>
          </cell>
          <cell r="I3079" t="str">
            <v>Thắm</v>
          </cell>
          <cell r="J3079" t="str">
            <v>K28</v>
          </cell>
          <cell r="K3079" t="str">
            <v>NNB</v>
          </cell>
          <cell r="L3079" t="str">
            <v>NNB</v>
          </cell>
          <cell r="M3079" t="str">
            <v>Tiếng Nhật Biên - Phiên Dịch</v>
          </cell>
          <cell r="N3079" t="str">
            <v>Tiếng Nhật</v>
          </cell>
          <cell r="O3079" t="str">
            <v>Tiếng Nhật Biên - Phiên Dịch</v>
          </cell>
          <cell r="P3079" t="str">
            <v>Ngoại Ngữ &amp; XHNV</v>
          </cell>
        </row>
        <row r="3080">
          <cell r="B3080" t="str">
            <v>28206944281</v>
          </cell>
          <cell r="C3080" t="str">
            <v>3824</v>
          </cell>
          <cell r="D3080" t="str">
            <v>Đặng An Hoà</v>
          </cell>
          <cell r="E3080" t="str">
            <v>K28NNB</v>
          </cell>
          <cell r="F3080" t="str">
            <v>Giỏi</v>
          </cell>
          <cell r="G3080" t="str">
            <v>Tốt</v>
          </cell>
          <cell r="I3080" t="str">
            <v>Hoà</v>
          </cell>
          <cell r="J3080" t="str">
            <v>K28</v>
          </cell>
          <cell r="K3080" t="str">
            <v>NNB</v>
          </cell>
          <cell r="L3080" t="str">
            <v>NNB</v>
          </cell>
          <cell r="M3080" t="str">
            <v>Tiếng Nhật Biên - Phiên Dịch</v>
          </cell>
          <cell r="N3080" t="str">
            <v>Tiếng Nhật</v>
          </cell>
          <cell r="O3080" t="str">
            <v>Tiếng Nhật Biên - Phiên Dịch</v>
          </cell>
          <cell r="P3080" t="str">
            <v>Ngoại Ngữ &amp; XHNV</v>
          </cell>
        </row>
        <row r="3081">
          <cell r="B3081" t="str">
            <v>28206954536</v>
          </cell>
          <cell r="C3081" t="str">
            <v>3825</v>
          </cell>
          <cell r="D3081" t="str">
            <v>Trần Thị Thùy Vinh</v>
          </cell>
          <cell r="E3081" t="str">
            <v>K28NNT</v>
          </cell>
          <cell r="F3081" t="str">
            <v>Xuất Sắc</v>
          </cell>
          <cell r="G3081" t="str">
            <v>Tốt</v>
          </cell>
          <cell r="I3081" t="str">
            <v>Vinh</v>
          </cell>
          <cell r="J3081" t="str">
            <v>K28</v>
          </cell>
          <cell r="K3081" t="str">
            <v>NNT</v>
          </cell>
          <cell r="L3081" t="str">
            <v>NNT</v>
          </cell>
          <cell r="M3081" t="str">
            <v>Tiếng Nhật Thương Mại</v>
          </cell>
          <cell r="N3081" t="str">
            <v>Tiếng Nhật</v>
          </cell>
          <cell r="O3081" t="str">
            <v>Tiếng Nhật Thương Mại</v>
          </cell>
          <cell r="P3081" t="str">
            <v>Ngoại Ngữ &amp; XHNV</v>
          </cell>
        </row>
        <row r="3082">
          <cell r="B3082" t="str">
            <v>28206904747</v>
          </cell>
          <cell r="C3082" t="str">
            <v>3826</v>
          </cell>
          <cell r="D3082" t="str">
            <v>Triệu Thị Thanh Trúc</v>
          </cell>
          <cell r="E3082" t="str">
            <v>K28NNT</v>
          </cell>
          <cell r="F3082" t="str">
            <v>Giỏi</v>
          </cell>
          <cell r="G3082" t="str">
            <v>Xuất Sắc</v>
          </cell>
          <cell r="I3082" t="str">
            <v>Trúc</v>
          </cell>
          <cell r="J3082" t="str">
            <v>K28</v>
          </cell>
          <cell r="K3082" t="str">
            <v>NNT</v>
          </cell>
          <cell r="L3082" t="str">
            <v>NNT</v>
          </cell>
          <cell r="M3082" t="str">
            <v>Tiếng Nhật Thương Mại</v>
          </cell>
          <cell r="N3082" t="str">
            <v>Tiếng Nhật</v>
          </cell>
          <cell r="O3082" t="str">
            <v>Tiếng Nhật Thương Mại</v>
          </cell>
          <cell r="P3082" t="str">
            <v>Ngoại Ngữ &amp; XHNV</v>
          </cell>
        </row>
        <row r="3083">
          <cell r="B3083" t="str">
            <v>28206951036</v>
          </cell>
          <cell r="C3083" t="str">
            <v>3827</v>
          </cell>
          <cell r="D3083" t="str">
            <v>Lê Thị Phương Uyên</v>
          </cell>
          <cell r="E3083" t="str">
            <v>K28NNT</v>
          </cell>
          <cell r="F3083" t="str">
            <v>Giỏi</v>
          </cell>
          <cell r="G3083" t="str">
            <v>Tốt</v>
          </cell>
          <cell r="I3083" t="str">
            <v>Uyên</v>
          </cell>
          <cell r="J3083" t="str">
            <v>K28</v>
          </cell>
          <cell r="K3083" t="str">
            <v>NNT</v>
          </cell>
          <cell r="L3083" t="str">
            <v>NNT</v>
          </cell>
          <cell r="M3083" t="str">
            <v>Tiếng Nhật Thương Mại</v>
          </cell>
          <cell r="N3083" t="str">
            <v>Tiếng Nhật</v>
          </cell>
          <cell r="O3083" t="str">
            <v>Tiếng Nhật Thương Mại</v>
          </cell>
          <cell r="P3083" t="str">
            <v>Ngoại Ngữ &amp; XHNV</v>
          </cell>
        </row>
        <row r="3084">
          <cell r="B3084" t="str">
            <v>28206904288</v>
          </cell>
          <cell r="C3084" t="str">
            <v>3828</v>
          </cell>
          <cell r="D3084" t="str">
            <v>Mai Thị Thu Huyền</v>
          </cell>
          <cell r="E3084" t="str">
            <v>K28NNT</v>
          </cell>
          <cell r="F3084" t="str">
            <v>Giỏi</v>
          </cell>
          <cell r="G3084" t="str">
            <v>Tốt</v>
          </cell>
          <cell r="I3084" t="str">
            <v>Huyền</v>
          </cell>
          <cell r="J3084" t="str">
            <v>K28</v>
          </cell>
          <cell r="K3084" t="str">
            <v>NNT</v>
          </cell>
          <cell r="L3084" t="str">
            <v>NNT</v>
          </cell>
          <cell r="M3084" t="str">
            <v>Tiếng Nhật Thương Mại</v>
          </cell>
          <cell r="N3084" t="str">
            <v>Tiếng Nhật</v>
          </cell>
          <cell r="O3084" t="str">
            <v>Tiếng Nhật Thương Mại</v>
          </cell>
          <cell r="P3084" t="str">
            <v>Ngoại Ngữ &amp; XHNV</v>
          </cell>
        </row>
        <row r="3085">
          <cell r="B3085" t="str">
            <v>28206952311</v>
          </cell>
          <cell r="C3085" t="str">
            <v>3829</v>
          </cell>
          <cell r="D3085" t="str">
            <v>Nguyễn Thị Tuyết Minh</v>
          </cell>
          <cell r="E3085" t="str">
            <v>K28NNT</v>
          </cell>
          <cell r="F3085" t="str">
            <v>Giỏi</v>
          </cell>
          <cell r="G3085" t="str">
            <v>Xuất Sắc</v>
          </cell>
          <cell r="I3085" t="str">
            <v>Minh</v>
          </cell>
          <cell r="J3085" t="str">
            <v>K28</v>
          </cell>
          <cell r="K3085" t="str">
            <v>NNT</v>
          </cell>
          <cell r="L3085" t="str">
            <v>NNT</v>
          </cell>
          <cell r="M3085" t="str">
            <v>Tiếng Nhật Thương Mại</v>
          </cell>
          <cell r="N3085" t="str">
            <v>Tiếng Nhật</v>
          </cell>
          <cell r="O3085" t="str">
            <v>Tiếng Nhật Thương Mại</v>
          </cell>
          <cell r="P3085" t="str">
            <v>Ngoại Ngữ &amp; XHNV</v>
          </cell>
        </row>
        <row r="3086">
          <cell r="B3086" t="str">
            <v>28206743305</v>
          </cell>
          <cell r="C3086" t="str">
            <v>3830</v>
          </cell>
          <cell r="D3086" t="str">
            <v>Nguyễn Thị Trúc Linh</v>
          </cell>
          <cell r="E3086" t="str">
            <v>K28NNT</v>
          </cell>
          <cell r="F3086" t="str">
            <v>Giỏi</v>
          </cell>
          <cell r="G3086" t="str">
            <v>Tốt</v>
          </cell>
          <cell r="I3086" t="str">
            <v>Linh</v>
          </cell>
          <cell r="J3086" t="str">
            <v>K28</v>
          </cell>
          <cell r="K3086" t="str">
            <v>NNT</v>
          </cell>
          <cell r="L3086" t="str">
            <v>NNT</v>
          </cell>
          <cell r="M3086" t="str">
            <v>Tiếng Nhật Thương Mại</v>
          </cell>
          <cell r="N3086" t="str">
            <v>Tiếng Nhật</v>
          </cell>
          <cell r="O3086" t="str">
            <v>Tiếng Nhật Thương Mại</v>
          </cell>
          <cell r="P3086" t="str">
            <v>Ngoại Ngữ &amp; XHNV</v>
          </cell>
        </row>
        <row r="3087">
          <cell r="B3087" t="str">
            <v>27212140466</v>
          </cell>
          <cell r="C3087" t="str">
            <v>3831</v>
          </cell>
          <cell r="D3087" t="str">
            <v>Nguyễn Nhật Trường</v>
          </cell>
          <cell r="E3087" t="str">
            <v>K28NNT</v>
          </cell>
          <cell r="F3087" t="str">
            <v>Giỏi</v>
          </cell>
          <cell r="G3087" t="str">
            <v>Tốt</v>
          </cell>
          <cell r="I3087" t="str">
            <v>Trường</v>
          </cell>
          <cell r="J3087" t="str">
            <v>K28</v>
          </cell>
          <cell r="K3087" t="str">
            <v>NNT</v>
          </cell>
          <cell r="L3087" t="str">
            <v>NNT</v>
          </cell>
          <cell r="M3087" t="str">
            <v>Tiếng Nhật Thương Mại</v>
          </cell>
          <cell r="N3087" t="str">
            <v>Tiếng Nhật</v>
          </cell>
          <cell r="O3087" t="str">
            <v>Tiếng Nhật Thương Mại</v>
          </cell>
          <cell r="P3087" t="str">
            <v>Ngoại Ngữ &amp; XHNV</v>
          </cell>
        </row>
        <row r="3088">
          <cell r="B3088" t="str">
            <v>29206954548</v>
          </cell>
          <cell r="C3088" t="str">
            <v>3832</v>
          </cell>
          <cell r="D3088" t="str">
            <v>Nguyễn Thị Cúc Hoa</v>
          </cell>
          <cell r="E3088" t="str">
            <v>K29NNB</v>
          </cell>
          <cell r="F3088" t="str">
            <v>Xuất Sắc</v>
          </cell>
          <cell r="G3088" t="str">
            <v>Xuất Sắc</v>
          </cell>
          <cell r="H3088" t="str">
            <v>Xuất Sắc</v>
          </cell>
          <cell r="I3088" t="str">
            <v>Hoa</v>
          </cell>
          <cell r="J3088" t="str">
            <v>K29</v>
          </cell>
          <cell r="K3088" t="str">
            <v>NNB</v>
          </cell>
          <cell r="L3088" t="str">
            <v>NNB</v>
          </cell>
          <cell r="M3088" t="str">
            <v>Tiếng Nhật Biên - Phiên Dịch</v>
          </cell>
          <cell r="N3088" t="str">
            <v>Tiếng Nhật</v>
          </cell>
          <cell r="O3088" t="str">
            <v>Tiếng Nhật Biên - Phiên Dịch</v>
          </cell>
          <cell r="P3088" t="str">
            <v>Ngoại Ngữ &amp; XHNV</v>
          </cell>
        </row>
        <row r="3089">
          <cell r="B3089" t="str">
            <v>29216900072</v>
          </cell>
          <cell r="C3089" t="str">
            <v>3833</v>
          </cell>
          <cell r="D3089" t="str">
            <v>Trần Thị Ánh Hường</v>
          </cell>
          <cell r="E3089" t="str">
            <v>K29NNB</v>
          </cell>
          <cell r="F3089" t="str">
            <v>Xuất Sắc</v>
          </cell>
          <cell r="G3089" t="str">
            <v>Tốt</v>
          </cell>
          <cell r="I3089" t="str">
            <v>Hường</v>
          </cell>
          <cell r="J3089" t="str">
            <v>K29</v>
          </cell>
          <cell r="K3089" t="str">
            <v>NNB</v>
          </cell>
          <cell r="L3089" t="str">
            <v>NNB</v>
          </cell>
          <cell r="M3089" t="str">
            <v>Tiếng Nhật Biên - Phiên Dịch</v>
          </cell>
          <cell r="N3089" t="str">
            <v>Tiếng Nhật</v>
          </cell>
          <cell r="O3089" t="str">
            <v>Tiếng Nhật Biên - Phiên Dịch</v>
          </cell>
          <cell r="P3089" t="str">
            <v>Ngoại Ngữ &amp; XHNV</v>
          </cell>
        </row>
        <row r="3090">
          <cell r="B3090" t="str">
            <v>29206960902</v>
          </cell>
          <cell r="C3090" t="str">
            <v>3834</v>
          </cell>
          <cell r="D3090" t="str">
            <v>Nguyễn Nhật Hạ</v>
          </cell>
          <cell r="E3090" t="str">
            <v>K29NNB</v>
          </cell>
          <cell r="F3090" t="str">
            <v>Xuất Sắc</v>
          </cell>
          <cell r="G3090" t="str">
            <v>Tốt</v>
          </cell>
          <cell r="I3090" t="str">
            <v>Hạ</v>
          </cell>
          <cell r="J3090" t="str">
            <v>K29</v>
          </cell>
          <cell r="K3090" t="str">
            <v>NNB</v>
          </cell>
          <cell r="L3090" t="str">
            <v>NNB</v>
          </cell>
          <cell r="M3090" t="str">
            <v>Tiếng Nhật Biên - Phiên Dịch</v>
          </cell>
          <cell r="N3090" t="str">
            <v>Tiếng Nhật</v>
          </cell>
          <cell r="O3090" t="str">
            <v>Tiếng Nhật Biên - Phiên Dịch</v>
          </cell>
          <cell r="P3090" t="str">
            <v>Ngoại Ngữ &amp; XHNV</v>
          </cell>
        </row>
        <row r="3091">
          <cell r="B3091" t="str">
            <v>29206940322</v>
          </cell>
          <cell r="C3091" t="str">
            <v>3835</v>
          </cell>
          <cell r="D3091" t="str">
            <v>Phan Thị Kim Tuyến</v>
          </cell>
          <cell r="E3091" t="str">
            <v>K29NNB</v>
          </cell>
          <cell r="F3091" t="str">
            <v>Xuất Sắc</v>
          </cell>
          <cell r="G3091" t="str">
            <v>Xuất Sắc</v>
          </cell>
          <cell r="H3091" t="str">
            <v>Xuất Sắc</v>
          </cell>
          <cell r="I3091" t="str">
            <v>Tuyến</v>
          </cell>
          <cell r="J3091" t="str">
            <v>K29</v>
          </cell>
          <cell r="K3091" t="str">
            <v>NNB</v>
          </cell>
          <cell r="L3091" t="str">
            <v>NNB</v>
          </cell>
          <cell r="M3091" t="str">
            <v>Tiếng Nhật Biên - Phiên Dịch</v>
          </cell>
          <cell r="N3091" t="str">
            <v>Tiếng Nhật</v>
          </cell>
          <cell r="O3091" t="str">
            <v>Tiếng Nhật Biên - Phiên Dịch</v>
          </cell>
          <cell r="P3091" t="str">
            <v>Ngoại Ngữ &amp; XHNV</v>
          </cell>
        </row>
        <row r="3092">
          <cell r="B3092" t="str">
            <v>29211362633</v>
          </cell>
          <cell r="C3092" t="str">
            <v>3836</v>
          </cell>
          <cell r="D3092" t="str">
            <v>Phạm Thế Mạnh</v>
          </cell>
          <cell r="E3092" t="str">
            <v>K29NNB</v>
          </cell>
          <cell r="F3092" t="str">
            <v>Giỏi</v>
          </cell>
          <cell r="G3092" t="str">
            <v>Tốt</v>
          </cell>
          <cell r="I3092" t="str">
            <v>Mạnh</v>
          </cell>
          <cell r="J3092" t="str">
            <v>K29</v>
          </cell>
          <cell r="K3092" t="str">
            <v>NNB</v>
          </cell>
          <cell r="L3092" t="str">
            <v>NNB</v>
          </cell>
          <cell r="M3092" t="str">
            <v>Tiếng Nhật Biên - Phiên Dịch</v>
          </cell>
          <cell r="N3092" t="str">
            <v>Tiếng Nhật</v>
          </cell>
          <cell r="O3092" t="str">
            <v>Tiếng Nhật Biên - Phiên Dịch</v>
          </cell>
          <cell r="P3092" t="str">
            <v>Ngoại Ngữ &amp; XHNV</v>
          </cell>
        </row>
        <row r="3093">
          <cell r="B3093" t="str">
            <v>29204534845</v>
          </cell>
          <cell r="C3093" t="str">
            <v>3837</v>
          </cell>
          <cell r="D3093" t="str">
            <v>Trịnh Thị Ngọc Tú</v>
          </cell>
          <cell r="E3093" t="str">
            <v>K29NNB</v>
          </cell>
          <cell r="F3093" t="str">
            <v>Giỏi</v>
          </cell>
          <cell r="G3093" t="str">
            <v>Tốt</v>
          </cell>
          <cell r="I3093" t="str">
            <v>Tú</v>
          </cell>
          <cell r="J3093" t="str">
            <v>K29</v>
          </cell>
          <cell r="K3093" t="str">
            <v>NNB</v>
          </cell>
          <cell r="L3093" t="str">
            <v>NNB</v>
          </cell>
          <cell r="M3093" t="str">
            <v>Tiếng Nhật Biên - Phiên Dịch</v>
          </cell>
          <cell r="N3093" t="str">
            <v>Tiếng Nhật</v>
          </cell>
          <cell r="O3093" t="str">
            <v>Tiếng Nhật Biên - Phiên Dịch</v>
          </cell>
          <cell r="P3093" t="str">
            <v>Ngoại Ngữ &amp; XHNV</v>
          </cell>
        </row>
        <row r="3094">
          <cell r="B3094" t="str">
            <v>29206954322</v>
          </cell>
          <cell r="C3094" t="str">
            <v>3838</v>
          </cell>
          <cell r="D3094" t="str">
            <v>Nguyễn Thị Kim Anh</v>
          </cell>
          <cell r="E3094" t="str">
            <v>K29NNB</v>
          </cell>
          <cell r="F3094" t="str">
            <v>Giỏi</v>
          </cell>
          <cell r="G3094" t="str">
            <v>Tốt</v>
          </cell>
          <cell r="I3094" t="str">
            <v>Anh</v>
          </cell>
          <cell r="J3094" t="str">
            <v>K29</v>
          </cell>
          <cell r="K3094" t="str">
            <v>NNB</v>
          </cell>
          <cell r="L3094" t="str">
            <v>NNB</v>
          </cell>
          <cell r="M3094" t="str">
            <v>Tiếng Nhật Biên - Phiên Dịch</v>
          </cell>
          <cell r="N3094" t="str">
            <v>Tiếng Nhật</v>
          </cell>
          <cell r="O3094" t="str">
            <v>Tiếng Nhật Biên - Phiên Dịch</v>
          </cell>
          <cell r="P3094" t="str">
            <v>Ngoại Ngữ &amp; XHNV</v>
          </cell>
        </row>
        <row r="3095">
          <cell r="B3095" t="str">
            <v>29206954990</v>
          </cell>
          <cell r="C3095" t="str">
            <v>3839</v>
          </cell>
          <cell r="D3095" t="str">
            <v>Nguyễn Thị Kim Hiền</v>
          </cell>
          <cell r="E3095" t="str">
            <v>K29NNB</v>
          </cell>
          <cell r="F3095" t="str">
            <v>Giỏi</v>
          </cell>
          <cell r="G3095" t="str">
            <v>Tốt</v>
          </cell>
          <cell r="I3095" t="str">
            <v>Hiền</v>
          </cell>
          <cell r="J3095" t="str">
            <v>K29</v>
          </cell>
          <cell r="K3095" t="str">
            <v>NNB</v>
          </cell>
          <cell r="L3095" t="str">
            <v>NNB</v>
          </cell>
          <cell r="M3095" t="str">
            <v>Tiếng Nhật Biên - Phiên Dịch</v>
          </cell>
          <cell r="N3095" t="str">
            <v>Tiếng Nhật</v>
          </cell>
          <cell r="O3095" t="str">
            <v>Tiếng Nhật Biên - Phiên Dịch</v>
          </cell>
          <cell r="P3095" t="str">
            <v>Ngoại Ngữ &amp; XHNV</v>
          </cell>
        </row>
        <row r="3096">
          <cell r="B3096" t="str">
            <v>29206952887</v>
          </cell>
          <cell r="C3096" t="str">
            <v>3840</v>
          </cell>
          <cell r="D3096" t="str">
            <v>Trần Thị Xuân Hoài</v>
          </cell>
          <cell r="E3096" t="str">
            <v>K29NNB</v>
          </cell>
          <cell r="F3096" t="str">
            <v>Giỏi</v>
          </cell>
          <cell r="G3096" t="str">
            <v>Tốt</v>
          </cell>
          <cell r="I3096" t="str">
            <v>Hoài</v>
          </cell>
          <cell r="J3096" t="str">
            <v>K29</v>
          </cell>
          <cell r="K3096" t="str">
            <v>NNB</v>
          </cell>
          <cell r="L3096" t="str">
            <v>NNB</v>
          </cell>
          <cell r="M3096" t="str">
            <v>Tiếng Nhật Biên - Phiên Dịch</v>
          </cell>
          <cell r="N3096" t="str">
            <v>Tiếng Nhật</v>
          </cell>
          <cell r="O3096" t="str">
            <v>Tiếng Nhật Biên - Phiên Dịch</v>
          </cell>
          <cell r="P3096" t="str">
            <v>Ngoại Ngữ &amp; XHNV</v>
          </cell>
        </row>
        <row r="3097">
          <cell r="B3097" t="str">
            <v>29206938137</v>
          </cell>
          <cell r="C3097" t="str">
            <v>3841</v>
          </cell>
          <cell r="D3097" t="str">
            <v>Huỳnh Thị Hồng</v>
          </cell>
          <cell r="E3097" t="str">
            <v>K29NNB</v>
          </cell>
          <cell r="F3097" t="str">
            <v>Giỏi</v>
          </cell>
          <cell r="G3097" t="str">
            <v>Tốt</v>
          </cell>
          <cell r="I3097" t="str">
            <v>Hồng</v>
          </cell>
          <cell r="J3097" t="str">
            <v>K29</v>
          </cell>
          <cell r="K3097" t="str">
            <v>NNB</v>
          </cell>
          <cell r="L3097" t="str">
            <v>NNB</v>
          </cell>
          <cell r="M3097" t="str">
            <v>Tiếng Nhật Biên - Phiên Dịch</v>
          </cell>
          <cell r="N3097" t="str">
            <v>Tiếng Nhật</v>
          </cell>
          <cell r="O3097" t="str">
            <v>Tiếng Nhật Biên - Phiên Dịch</v>
          </cell>
          <cell r="P3097" t="str">
            <v>Ngoại Ngữ &amp; XHNV</v>
          </cell>
        </row>
        <row r="3098">
          <cell r="B3098" t="str">
            <v>29206939843</v>
          </cell>
          <cell r="C3098" t="str">
            <v>3842</v>
          </cell>
          <cell r="D3098" t="str">
            <v>Nguyễn Trần Hoài Phương</v>
          </cell>
          <cell r="E3098" t="str">
            <v>K29NNT</v>
          </cell>
          <cell r="F3098" t="str">
            <v>Xuất Sắc</v>
          </cell>
          <cell r="G3098" t="str">
            <v>Tốt</v>
          </cell>
          <cell r="I3098" t="str">
            <v>Phương</v>
          </cell>
          <cell r="J3098" t="str">
            <v>K29</v>
          </cell>
          <cell r="K3098" t="str">
            <v>NNT</v>
          </cell>
          <cell r="L3098" t="str">
            <v>NNT</v>
          </cell>
          <cell r="M3098" t="str">
            <v>Tiếng Nhật Thương Mại</v>
          </cell>
          <cell r="N3098" t="str">
            <v>Tiếng Nhật</v>
          </cell>
          <cell r="O3098" t="str">
            <v>Tiếng Nhật Thương Mại</v>
          </cell>
          <cell r="P3098" t="str">
            <v>Ngoại Ngữ &amp; XHNV</v>
          </cell>
        </row>
        <row r="3099">
          <cell r="B3099" t="str">
            <v>29204650310</v>
          </cell>
          <cell r="C3099" t="str">
            <v>3843</v>
          </cell>
          <cell r="D3099" t="str">
            <v>Lâm Thùy Vy</v>
          </cell>
          <cell r="E3099" t="str">
            <v>K29NNT</v>
          </cell>
          <cell r="F3099" t="str">
            <v>Giỏi</v>
          </cell>
          <cell r="G3099" t="str">
            <v>Tốt</v>
          </cell>
          <cell r="I3099" t="str">
            <v>Vy</v>
          </cell>
          <cell r="J3099" t="str">
            <v>K29</v>
          </cell>
          <cell r="K3099" t="str">
            <v>NNT</v>
          </cell>
          <cell r="L3099" t="str">
            <v>NNT</v>
          </cell>
          <cell r="M3099" t="str">
            <v>Tiếng Nhật Thương Mại</v>
          </cell>
          <cell r="N3099" t="str">
            <v>Tiếng Nhật</v>
          </cell>
          <cell r="O3099" t="str">
            <v>Tiếng Nhật Thương Mại</v>
          </cell>
          <cell r="P3099" t="str">
            <v>Ngoại Ngữ &amp; XHNV</v>
          </cell>
        </row>
        <row r="3100">
          <cell r="B3100" t="str">
            <v>29206964979</v>
          </cell>
          <cell r="C3100" t="str">
            <v>3844</v>
          </cell>
          <cell r="D3100" t="str">
            <v>Lương Thị Hồng Anh</v>
          </cell>
          <cell r="E3100" t="str">
            <v>K29NNT</v>
          </cell>
          <cell r="F3100" t="str">
            <v>Giỏi</v>
          </cell>
          <cell r="G3100" t="str">
            <v>Xuất Sắc</v>
          </cell>
          <cell r="I3100" t="str">
            <v>Anh</v>
          </cell>
          <cell r="J3100" t="str">
            <v>K29</v>
          </cell>
          <cell r="K3100" t="str">
            <v>NNT</v>
          </cell>
          <cell r="L3100" t="str">
            <v>NNT</v>
          </cell>
          <cell r="M3100" t="str">
            <v>Tiếng Nhật Thương Mại</v>
          </cell>
          <cell r="N3100" t="str">
            <v>Tiếng Nhật</v>
          </cell>
          <cell r="O3100" t="str">
            <v>Tiếng Nhật Thương Mại</v>
          </cell>
          <cell r="P3100" t="str">
            <v>Ngoại Ngữ &amp; XHNV</v>
          </cell>
        </row>
        <row r="3101">
          <cell r="B3101" t="str">
            <v>29206920875</v>
          </cell>
          <cell r="C3101" t="str">
            <v>3845</v>
          </cell>
          <cell r="D3101" t="str">
            <v>Lữ Thị Ngọc Loan</v>
          </cell>
          <cell r="E3101" t="str">
            <v>K29NNT</v>
          </cell>
          <cell r="F3101" t="str">
            <v>Giỏi</v>
          </cell>
          <cell r="G3101" t="str">
            <v>Tốt</v>
          </cell>
          <cell r="I3101" t="str">
            <v>Loan</v>
          </cell>
          <cell r="J3101" t="str">
            <v>K29</v>
          </cell>
          <cell r="K3101" t="str">
            <v>NNT</v>
          </cell>
          <cell r="L3101" t="str">
            <v>NNT</v>
          </cell>
          <cell r="M3101" t="str">
            <v>Tiếng Nhật Thương Mại</v>
          </cell>
          <cell r="N3101" t="str">
            <v>Tiếng Nhật</v>
          </cell>
          <cell r="O3101" t="str">
            <v>Tiếng Nhật Thương Mại</v>
          </cell>
          <cell r="P3101" t="str">
            <v>Ngoại Ngữ &amp; XHNV</v>
          </cell>
        </row>
        <row r="3102">
          <cell r="B3102" t="str">
            <v>29206523275</v>
          </cell>
          <cell r="C3102" t="str">
            <v>3846</v>
          </cell>
          <cell r="D3102" t="str">
            <v>Phạm Thị Thảo Linh</v>
          </cell>
          <cell r="E3102" t="str">
            <v>K29NNT</v>
          </cell>
          <cell r="F3102" t="str">
            <v>Giỏi</v>
          </cell>
          <cell r="G3102" t="str">
            <v>Tốt</v>
          </cell>
          <cell r="I3102" t="str">
            <v>Linh</v>
          </cell>
          <cell r="J3102" t="str">
            <v>K29</v>
          </cell>
          <cell r="K3102" t="str">
            <v>NNT</v>
          </cell>
          <cell r="L3102" t="str">
            <v>NNT</v>
          </cell>
          <cell r="M3102" t="str">
            <v>Tiếng Nhật Thương Mại</v>
          </cell>
          <cell r="N3102" t="str">
            <v>Tiếng Nhật</v>
          </cell>
          <cell r="O3102" t="str">
            <v>Tiếng Nhật Thương Mại</v>
          </cell>
          <cell r="P3102" t="str">
            <v>Ngoại Ngữ &amp; XHNV</v>
          </cell>
        </row>
        <row r="3103">
          <cell r="B3103" t="str">
            <v>27203331033</v>
          </cell>
          <cell r="C3103" t="str">
            <v>3847</v>
          </cell>
          <cell r="D3103" t="str">
            <v>Nguyễn Thị Thanh Châu</v>
          </cell>
          <cell r="E3103" t="str">
            <v>K27NTB</v>
          </cell>
          <cell r="F3103" t="str">
            <v>Xuất Sắc</v>
          </cell>
          <cell r="G3103" t="str">
            <v>Xuất Sắc</v>
          </cell>
          <cell r="H3103" t="str">
            <v>Xuất Sắc</v>
          </cell>
          <cell r="I3103" t="str">
            <v>Châu</v>
          </cell>
          <cell r="J3103" t="str">
            <v>K27</v>
          </cell>
          <cell r="K3103" t="str">
            <v>NTB</v>
          </cell>
          <cell r="L3103" t="str">
            <v>NTB</v>
          </cell>
          <cell r="M3103" t="str">
            <v>Tiếng Trung Biên - Phiên Dịch</v>
          </cell>
          <cell r="N3103" t="str">
            <v>Tiếng Trung</v>
          </cell>
          <cell r="O3103" t="str">
            <v>Tiếng Trung Biên - Phiên Dịch</v>
          </cell>
          <cell r="P3103" t="str">
            <v>Ngoại Ngữ &amp; XHNV</v>
          </cell>
        </row>
        <row r="3104">
          <cell r="B3104" t="str">
            <v>27203340987</v>
          </cell>
          <cell r="C3104" t="str">
            <v>3848</v>
          </cell>
          <cell r="D3104" t="str">
            <v>Tôn Nữ Băng Trinh</v>
          </cell>
          <cell r="E3104" t="str">
            <v>K27NTB</v>
          </cell>
          <cell r="F3104" t="str">
            <v>Xuất Sắc</v>
          </cell>
          <cell r="G3104" t="str">
            <v>Tốt</v>
          </cell>
          <cell r="I3104" t="str">
            <v>Trinh</v>
          </cell>
          <cell r="J3104" t="str">
            <v>K27</v>
          </cell>
          <cell r="K3104" t="str">
            <v>NTB</v>
          </cell>
          <cell r="L3104" t="str">
            <v>NTB</v>
          </cell>
          <cell r="M3104" t="str">
            <v>Tiếng Trung Biên - Phiên Dịch</v>
          </cell>
          <cell r="N3104" t="str">
            <v>Tiếng Trung</v>
          </cell>
          <cell r="O3104" t="str">
            <v>Tiếng Trung Biên - Phiên Dịch</v>
          </cell>
          <cell r="P3104" t="str">
            <v>Ngoại Ngữ &amp; XHNV</v>
          </cell>
        </row>
        <row r="3105">
          <cell r="B3105" t="str">
            <v>27203349720</v>
          </cell>
          <cell r="C3105" t="str">
            <v>3849</v>
          </cell>
          <cell r="D3105" t="str">
            <v>Trần Thị Uyển Nhi</v>
          </cell>
          <cell r="E3105" t="str">
            <v>K27NTB</v>
          </cell>
          <cell r="F3105" t="str">
            <v>Xuất Sắc</v>
          </cell>
          <cell r="G3105" t="str">
            <v>Xuất Sắc</v>
          </cell>
          <cell r="H3105" t="str">
            <v>Xuất Sắc</v>
          </cell>
          <cell r="I3105" t="str">
            <v>Nhi</v>
          </cell>
          <cell r="J3105" t="str">
            <v>K27</v>
          </cell>
          <cell r="K3105" t="str">
            <v>NTB</v>
          </cell>
          <cell r="L3105" t="str">
            <v>NTB</v>
          </cell>
          <cell r="M3105" t="str">
            <v>Tiếng Trung Biên - Phiên Dịch</v>
          </cell>
          <cell r="N3105" t="str">
            <v>Tiếng Trung</v>
          </cell>
          <cell r="O3105" t="str">
            <v>Tiếng Trung Biên - Phiên Dịch</v>
          </cell>
          <cell r="P3105" t="str">
            <v>Ngoại Ngữ &amp; XHNV</v>
          </cell>
        </row>
        <row r="3106">
          <cell r="B3106" t="str">
            <v>27203350352</v>
          </cell>
          <cell r="C3106" t="str">
            <v>3850</v>
          </cell>
          <cell r="D3106" t="str">
            <v>Võ Thị Mỹ Yên</v>
          </cell>
          <cell r="E3106" t="str">
            <v>K27NTB</v>
          </cell>
          <cell r="F3106" t="str">
            <v>Xuất Sắc</v>
          </cell>
          <cell r="G3106" t="str">
            <v>Xuất Sắc</v>
          </cell>
          <cell r="H3106" t="str">
            <v>Xuất Sắc</v>
          </cell>
          <cell r="I3106" t="str">
            <v>Yên</v>
          </cell>
          <cell r="J3106" t="str">
            <v>K27</v>
          </cell>
          <cell r="K3106" t="str">
            <v>NTB</v>
          </cell>
          <cell r="L3106" t="str">
            <v>NTB</v>
          </cell>
          <cell r="M3106" t="str">
            <v>Tiếng Trung Biên - Phiên Dịch</v>
          </cell>
          <cell r="N3106" t="str">
            <v>Tiếng Trung</v>
          </cell>
          <cell r="O3106" t="str">
            <v>Tiếng Trung Biên - Phiên Dịch</v>
          </cell>
          <cell r="P3106" t="str">
            <v>Ngoại Ngữ &amp; XHNV</v>
          </cell>
        </row>
        <row r="3107">
          <cell r="B3107" t="str">
            <v>27203921535</v>
          </cell>
          <cell r="C3107" t="str">
            <v>3851</v>
          </cell>
          <cell r="D3107" t="str">
            <v>Trần Thị Thanh Quyên</v>
          </cell>
          <cell r="E3107" t="str">
            <v>K27NTB</v>
          </cell>
          <cell r="F3107" t="str">
            <v>Xuất Sắc</v>
          </cell>
          <cell r="G3107" t="str">
            <v>Xuất Sắc</v>
          </cell>
          <cell r="H3107" t="str">
            <v>Xuất Sắc</v>
          </cell>
          <cell r="I3107" t="str">
            <v>Quyên</v>
          </cell>
          <cell r="J3107" t="str">
            <v>K27</v>
          </cell>
          <cell r="K3107" t="str">
            <v>NTB</v>
          </cell>
          <cell r="L3107" t="str">
            <v>NTB</v>
          </cell>
          <cell r="M3107" t="str">
            <v>Tiếng Trung Biên - Phiên Dịch</v>
          </cell>
          <cell r="N3107" t="str">
            <v>Tiếng Trung</v>
          </cell>
          <cell r="O3107" t="str">
            <v>Tiếng Trung Biên - Phiên Dịch</v>
          </cell>
          <cell r="P3107" t="str">
            <v>Ngoại Ngữ &amp; XHNV</v>
          </cell>
        </row>
        <row r="3108">
          <cell r="B3108" t="str">
            <v>27213353483</v>
          </cell>
          <cell r="C3108" t="str">
            <v>3852</v>
          </cell>
          <cell r="D3108" t="str">
            <v>Lưu Nguyễn Hoài Phương</v>
          </cell>
          <cell r="E3108" t="str">
            <v>K27NTB</v>
          </cell>
          <cell r="F3108" t="str">
            <v>Xuất Sắc</v>
          </cell>
          <cell r="G3108" t="str">
            <v>Xuất Sắc</v>
          </cell>
          <cell r="H3108" t="str">
            <v>Xuất Sắc</v>
          </cell>
          <cell r="I3108" t="str">
            <v>Phương</v>
          </cell>
          <cell r="J3108" t="str">
            <v>K27</v>
          </cell>
          <cell r="K3108" t="str">
            <v>NTB</v>
          </cell>
          <cell r="L3108" t="str">
            <v>NTB</v>
          </cell>
          <cell r="M3108" t="str">
            <v>Tiếng Trung Biên - Phiên Dịch</v>
          </cell>
          <cell r="N3108" t="str">
            <v>Tiếng Trung</v>
          </cell>
          <cell r="O3108" t="str">
            <v>Tiếng Trung Biên - Phiên Dịch</v>
          </cell>
          <cell r="P3108" t="str">
            <v>Ngoại Ngữ &amp; XHNV</v>
          </cell>
        </row>
        <row r="3109">
          <cell r="B3109" t="str">
            <v>27203334583</v>
          </cell>
          <cell r="C3109" t="str">
            <v>3853</v>
          </cell>
          <cell r="D3109" t="str">
            <v>Lê Thị Hồng Hạnh</v>
          </cell>
          <cell r="E3109" t="str">
            <v>K27NTB</v>
          </cell>
          <cell r="F3109" t="str">
            <v>Xuất Sắc</v>
          </cell>
          <cell r="G3109" t="str">
            <v>Xuất Sắc</v>
          </cell>
          <cell r="H3109" t="str">
            <v>Xuất Sắc</v>
          </cell>
          <cell r="I3109" t="str">
            <v>Hạnh</v>
          </cell>
          <cell r="J3109" t="str">
            <v>K27</v>
          </cell>
          <cell r="K3109" t="str">
            <v>NTB</v>
          </cell>
          <cell r="L3109" t="str">
            <v>NTB</v>
          </cell>
          <cell r="M3109" t="str">
            <v>Tiếng Trung Biên - Phiên Dịch</v>
          </cell>
          <cell r="N3109" t="str">
            <v>Tiếng Trung</v>
          </cell>
          <cell r="O3109" t="str">
            <v>Tiếng Trung Biên - Phiên Dịch</v>
          </cell>
          <cell r="P3109" t="str">
            <v>Ngoại Ngữ &amp; XHNV</v>
          </cell>
        </row>
        <row r="3110">
          <cell r="B3110" t="str">
            <v>27203301927</v>
          </cell>
          <cell r="C3110" t="str">
            <v>3854</v>
          </cell>
          <cell r="D3110" t="str">
            <v>Phạm Thị Bích Ngọc</v>
          </cell>
          <cell r="E3110" t="str">
            <v>K27NTB</v>
          </cell>
          <cell r="F3110" t="str">
            <v>Xuất Sắc</v>
          </cell>
          <cell r="G3110" t="str">
            <v>Xuất Sắc</v>
          </cell>
          <cell r="H3110" t="str">
            <v>Xuất Sắc</v>
          </cell>
          <cell r="I3110" t="str">
            <v>Ngọc</v>
          </cell>
          <cell r="J3110" t="str">
            <v>K27</v>
          </cell>
          <cell r="K3110" t="str">
            <v>NTB</v>
          </cell>
          <cell r="L3110" t="str">
            <v>NTB</v>
          </cell>
          <cell r="M3110" t="str">
            <v>Tiếng Trung Biên - Phiên Dịch</v>
          </cell>
          <cell r="N3110" t="str">
            <v>Tiếng Trung</v>
          </cell>
          <cell r="O3110" t="str">
            <v>Tiếng Trung Biên - Phiên Dịch</v>
          </cell>
          <cell r="P3110" t="str">
            <v>Ngoại Ngữ &amp; XHNV</v>
          </cell>
        </row>
        <row r="3111">
          <cell r="B3111" t="str">
            <v>27203334450</v>
          </cell>
          <cell r="C3111" t="str">
            <v>3855</v>
          </cell>
          <cell r="D3111" t="str">
            <v>Đặng Thị Bảo Trân</v>
          </cell>
          <cell r="E3111" t="str">
            <v>K27NTB</v>
          </cell>
          <cell r="F3111" t="str">
            <v>Xuất Sắc</v>
          </cell>
          <cell r="G3111" t="str">
            <v>Tốt</v>
          </cell>
          <cell r="I3111" t="str">
            <v>Trân</v>
          </cell>
          <cell r="J3111" t="str">
            <v>K27</v>
          </cell>
          <cell r="K3111" t="str">
            <v>NTB</v>
          </cell>
          <cell r="L3111" t="str">
            <v>NTB</v>
          </cell>
          <cell r="M3111" t="str">
            <v>Tiếng Trung Biên - Phiên Dịch</v>
          </cell>
          <cell r="N3111" t="str">
            <v>Tiếng Trung</v>
          </cell>
          <cell r="O3111" t="str">
            <v>Tiếng Trung Biên - Phiên Dịch</v>
          </cell>
          <cell r="P3111" t="str">
            <v>Ngoại Ngữ &amp; XHNV</v>
          </cell>
        </row>
        <row r="3112">
          <cell r="B3112" t="str">
            <v>27213353592</v>
          </cell>
          <cell r="C3112" t="str">
            <v>3856</v>
          </cell>
          <cell r="D3112" t="str">
            <v>Ngô Nguyễn Loan Châu</v>
          </cell>
          <cell r="E3112" t="str">
            <v>K27NTB</v>
          </cell>
          <cell r="F3112" t="str">
            <v>Xuất Sắc</v>
          </cell>
          <cell r="G3112" t="str">
            <v>Xuất Sắc</v>
          </cell>
          <cell r="H3112" t="str">
            <v>Xuất Sắc</v>
          </cell>
          <cell r="I3112" t="str">
            <v>Châu</v>
          </cell>
          <cell r="J3112" t="str">
            <v>K27</v>
          </cell>
          <cell r="K3112" t="str">
            <v>NTB</v>
          </cell>
          <cell r="L3112" t="str">
            <v>NTB</v>
          </cell>
          <cell r="M3112" t="str">
            <v>Tiếng Trung Biên - Phiên Dịch</v>
          </cell>
          <cell r="N3112" t="str">
            <v>Tiếng Trung</v>
          </cell>
          <cell r="O3112" t="str">
            <v>Tiếng Trung Biên - Phiên Dịch</v>
          </cell>
          <cell r="P3112" t="str">
            <v>Ngoại Ngữ &amp; XHNV</v>
          </cell>
        </row>
        <row r="3113">
          <cell r="B3113" t="str">
            <v>27213301016</v>
          </cell>
          <cell r="C3113" t="str">
            <v>3857</v>
          </cell>
          <cell r="D3113" t="str">
            <v>Nguyễn Doãn Nam</v>
          </cell>
          <cell r="E3113" t="str">
            <v>K27NTB</v>
          </cell>
          <cell r="F3113" t="str">
            <v>Xuất Sắc</v>
          </cell>
          <cell r="G3113" t="str">
            <v>Xuất Sắc</v>
          </cell>
          <cell r="H3113" t="str">
            <v>Xuất Sắc</v>
          </cell>
          <cell r="I3113" t="str">
            <v>Nam</v>
          </cell>
          <cell r="J3113" t="str">
            <v>K27</v>
          </cell>
          <cell r="K3113" t="str">
            <v>NTB</v>
          </cell>
          <cell r="L3113" t="str">
            <v>NTB</v>
          </cell>
          <cell r="M3113" t="str">
            <v>Tiếng Trung Biên - Phiên Dịch</v>
          </cell>
          <cell r="N3113" t="str">
            <v>Tiếng Trung</v>
          </cell>
          <cell r="O3113" t="str">
            <v>Tiếng Trung Biên - Phiên Dịch</v>
          </cell>
          <cell r="P3113" t="str">
            <v>Ngoại Ngữ &amp; XHNV</v>
          </cell>
        </row>
        <row r="3114">
          <cell r="B3114" t="str">
            <v>27203300237</v>
          </cell>
          <cell r="C3114" t="str">
            <v>3858</v>
          </cell>
          <cell r="D3114" t="str">
            <v>Phạm Khánh Ly</v>
          </cell>
          <cell r="E3114" t="str">
            <v>K27NTB</v>
          </cell>
          <cell r="F3114" t="str">
            <v>Xuất Sắc</v>
          </cell>
          <cell r="G3114" t="str">
            <v>Xuất Sắc</v>
          </cell>
          <cell r="H3114" t="str">
            <v>Xuất Sắc</v>
          </cell>
          <cell r="I3114" t="str">
            <v>Ly</v>
          </cell>
          <cell r="J3114" t="str">
            <v>K27</v>
          </cell>
          <cell r="K3114" t="str">
            <v>NTB</v>
          </cell>
          <cell r="L3114" t="str">
            <v>NTB</v>
          </cell>
          <cell r="M3114" t="str">
            <v>Tiếng Trung Biên - Phiên Dịch</v>
          </cell>
          <cell r="N3114" t="str">
            <v>Tiếng Trung</v>
          </cell>
          <cell r="O3114" t="str">
            <v>Tiếng Trung Biên - Phiên Dịch</v>
          </cell>
          <cell r="P3114" t="str">
            <v>Ngoại Ngữ &amp; XHNV</v>
          </cell>
        </row>
        <row r="3115">
          <cell r="B3115" t="str">
            <v>27212247853</v>
          </cell>
          <cell r="C3115" t="str">
            <v>3859</v>
          </cell>
          <cell r="D3115" t="str">
            <v>Trần Hoàng Việt</v>
          </cell>
          <cell r="E3115" t="str">
            <v>K27NTB</v>
          </cell>
          <cell r="F3115" t="str">
            <v>Xuất Sắc</v>
          </cell>
          <cell r="G3115" t="str">
            <v>Tốt</v>
          </cell>
          <cell r="I3115" t="str">
            <v>Việt</v>
          </cell>
          <cell r="J3115" t="str">
            <v>K27</v>
          </cell>
          <cell r="K3115" t="str">
            <v>NTB</v>
          </cell>
          <cell r="L3115" t="str">
            <v>NTB</v>
          </cell>
          <cell r="M3115" t="str">
            <v>Tiếng Trung Biên - Phiên Dịch</v>
          </cell>
          <cell r="N3115" t="str">
            <v>Tiếng Trung</v>
          </cell>
          <cell r="O3115" t="str">
            <v>Tiếng Trung Biên - Phiên Dịch</v>
          </cell>
          <cell r="P3115" t="str">
            <v>Ngoại Ngữ &amp; XHNV</v>
          </cell>
        </row>
        <row r="3116">
          <cell r="B3116" t="str">
            <v>27203350350</v>
          </cell>
          <cell r="C3116" t="str">
            <v>3860</v>
          </cell>
          <cell r="D3116" t="str">
            <v>Đỗ Thị Thúy Vy</v>
          </cell>
          <cell r="E3116" t="str">
            <v>K27NTB</v>
          </cell>
          <cell r="F3116" t="str">
            <v>Xuất Sắc</v>
          </cell>
          <cell r="G3116" t="str">
            <v>Xuất Sắc</v>
          </cell>
          <cell r="H3116" t="str">
            <v>Xuất Sắc</v>
          </cell>
          <cell r="I3116" t="str">
            <v>Vy</v>
          </cell>
          <cell r="J3116" t="str">
            <v>K27</v>
          </cell>
          <cell r="K3116" t="str">
            <v>NTB</v>
          </cell>
          <cell r="L3116" t="str">
            <v>NTB</v>
          </cell>
          <cell r="M3116" t="str">
            <v>Tiếng Trung Biên - Phiên Dịch</v>
          </cell>
          <cell r="N3116" t="str">
            <v>Tiếng Trung</v>
          </cell>
          <cell r="O3116" t="str">
            <v>Tiếng Trung Biên - Phiên Dịch</v>
          </cell>
          <cell r="P3116" t="str">
            <v>Ngoại Ngữ &amp; XHNV</v>
          </cell>
        </row>
        <row r="3117">
          <cell r="B3117" t="str">
            <v>27203341959</v>
          </cell>
          <cell r="C3117" t="str">
            <v>3861</v>
          </cell>
          <cell r="D3117" t="str">
            <v>Vũ Thị Loan</v>
          </cell>
          <cell r="E3117" t="str">
            <v>K27NTB</v>
          </cell>
          <cell r="F3117" t="str">
            <v>Xuất Sắc</v>
          </cell>
          <cell r="G3117" t="str">
            <v>Xuất Sắc</v>
          </cell>
          <cell r="H3117" t="str">
            <v>Xuất Sắc</v>
          </cell>
          <cell r="I3117" t="str">
            <v>Loan</v>
          </cell>
          <cell r="J3117" t="str">
            <v>K27</v>
          </cell>
          <cell r="K3117" t="str">
            <v>NTB</v>
          </cell>
          <cell r="L3117" t="str">
            <v>NTB</v>
          </cell>
          <cell r="M3117" t="str">
            <v>Tiếng Trung Biên - Phiên Dịch</v>
          </cell>
          <cell r="N3117" t="str">
            <v>Tiếng Trung</v>
          </cell>
          <cell r="O3117" t="str">
            <v>Tiếng Trung Biên - Phiên Dịch</v>
          </cell>
          <cell r="P3117" t="str">
            <v>Ngoại Ngữ &amp; XHNV</v>
          </cell>
        </row>
        <row r="3118">
          <cell r="B3118" t="str">
            <v>27203353639</v>
          </cell>
          <cell r="C3118" t="str">
            <v>3862</v>
          </cell>
          <cell r="D3118" t="str">
            <v>Lê Thị Như Quỳnh</v>
          </cell>
          <cell r="E3118" t="str">
            <v>K27NTB</v>
          </cell>
          <cell r="F3118" t="str">
            <v>Xuất Sắc</v>
          </cell>
          <cell r="G3118" t="str">
            <v>Xuất Sắc</v>
          </cell>
          <cell r="H3118" t="str">
            <v>Xuất Sắc</v>
          </cell>
          <cell r="I3118" t="str">
            <v>Quỳnh</v>
          </cell>
          <cell r="J3118" t="str">
            <v>K27</v>
          </cell>
          <cell r="K3118" t="str">
            <v>NTB</v>
          </cell>
          <cell r="L3118" t="str">
            <v>NTB</v>
          </cell>
          <cell r="M3118" t="str">
            <v>Tiếng Trung Biên - Phiên Dịch</v>
          </cell>
          <cell r="N3118" t="str">
            <v>Tiếng Trung</v>
          </cell>
          <cell r="O3118" t="str">
            <v>Tiếng Trung Biên - Phiên Dịch</v>
          </cell>
          <cell r="P3118" t="str">
            <v>Ngoại Ngữ &amp; XHNV</v>
          </cell>
        </row>
        <row r="3119">
          <cell r="B3119" t="str">
            <v>27203324324</v>
          </cell>
          <cell r="C3119" t="str">
            <v>3863</v>
          </cell>
          <cell r="D3119" t="str">
            <v>Nguyễn Thị Tâm Nhi</v>
          </cell>
          <cell r="E3119" t="str">
            <v>K27NTB</v>
          </cell>
          <cell r="F3119" t="str">
            <v>Xuất Sắc</v>
          </cell>
          <cell r="G3119" t="str">
            <v>Xuất Sắc</v>
          </cell>
          <cell r="H3119" t="str">
            <v>Xuất Sắc</v>
          </cell>
          <cell r="I3119" t="str">
            <v>Nhi</v>
          </cell>
          <cell r="J3119" t="str">
            <v>K27</v>
          </cell>
          <cell r="K3119" t="str">
            <v>NTB</v>
          </cell>
          <cell r="L3119" t="str">
            <v>NTB</v>
          </cell>
          <cell r="M3119" t="str">
            <v>Tiếng Trung Biên - Phiên Dịch</v>
          </cell>
          <cell r="N3119" t="str">
            <v>Tiếng Trung</v>
          </cell>
          <cell r="O3119" t="str">
            <v>Tiếng Trung Biên - Phiên Dịch</v>
          </cell>
          <cell r="P3119" t="str">
            <v>Ngoại Ngữ &amp; XHNV</v>
          </cell>
        </row>
        <row r="3120">
          <cell r="B3120" t="str">
            <v>27213345432</v>
          </cell>
          <cell r="C3120" t="str">
            <v>3864</v>
          </cell>
          <cell r="D3120" t="str">
            <v>Nguyễn Đặng Hương Vi</v>
          </cell>
          <cell r="E3120" t="str">
            <v>K27NTB</v>
          </cell>
          <cell r="F3120" t="str">
            <v>Xuất Sắc</v>
          </cell>
          <cell r="G3120" t="str">
            <v>Xuất Sắc</v>
          </cell>
          <cell r="H3120" t="str">
            <v>Xuất Sắc</v>
          </cell>
          <cell r="I3120" t="str">
            <v>Vi</v>
          </cell>
          <cell r="J3120" t="str">
            <v>K27</v>
          </cell>
          <cell r="K3120" t="str">
            <v>NTB</v>
          </cell>
          <cell r="L3120" t="str">
            <v>NTB</v>
          </cell>
          <cell r="M3120" t="str">
            <v>Tiếng Trung Biên - Phiên Dịch</v>
          </cell>
          <cell r="N3120" t="str">
            <v>Tiếng Trung</v>
          </cell>
          <cell r="O3120" t="str">
            <v>Tiếng Trung Biên - Phiên Dịch</v>
          </cell>
          <cell r="P3120" t="str">
            <v>Ngoại Ngữ &amp; XHNV</v>
          </cell>
        </row>
        <row r="3121">
          <cell r="B3121" t="str">
            <v>27203149370</v>
          </cell>
          <cell r="C3121" t="str">
            <v>3865</v>
          </cell>
          <cell r="D3121" t="str">
            <v>Phạm Thị Thu Thúy</v>
          </cell>
          <cell r="E3121" t="str">
            <v>K27NTB</v>
          </cell>
          <cell r="F3121" t="str">
            <v>Xuất Sắc</v>
          </cell>
          <cell r="G3121" t="str">
            <v>Tốt</v>
          </cell>
          <cell r="I3121" t="str">
            <v>Thúy</v>
          </cell>
          <cell r="J3121" t="str">
            <v>K27</v>
          </cell>
          <cell r="K3121" t="str">
            <v>NTB</v>
          </cell>
          <cell r="L3121" t="str">
            <v>NTB</v>
          </cell>
          <cell r="M3121" t="str">
            <v>Tiếng Trung Biên - Phiên Dịch</v>
          </cell>
          <cell r="N3121" t="str">
            <v>Tiếng Trung</v>
          </cell>
          <cell r="O3121" t="str">
            <v>Tiếng Trung Biên - Phiên Dịch</v>
          </cell>
          <cell r="P3121" t="str">
            <v>Ngoại Ngữ &amp; XHNV</v>
          </cell>
        </row>
        <row r="3122">
          <cell r="B3122" t="str">
            <v>27213331821</v>
          </cell>
          <cell r="C3122" t="str">
            <v>3866</v>
          </cell>
          <cell r="D3122" t="str">
            <v>Trần Đào Yến Mơ</v>
          </cell>
          <cell r="E3122" t="str">
            <v>K27NTB</v>
          </cell>
          <cell r="F3122" t="str">
            <v>Xuất Sắc</v>
          </cell>
          <cell r="G3122" t="str">
            <v>Xuất Sắc</v>
          </cell>
          <cell r="H3122" t="str">
            <v>Xuất Sắc</v>
          </cell>
          <cell r="I3122" t="str">
            <v>Mơ</v>
          </cell>
          <cell r="J3122" t="str">
            <v>K27</v>
          </cell>
          <cell r="K3122" t="str">
            <v>NTB</v>
          </cell>
          <cell r="L3122" t="str">
            <v>NTB</v>
          </cell>
          <cell r="M3122" t="str">
            <v>Tiếng Trung Biên - Phiên Dịch</v>
          </cell>
          <cell r="N3122" t="str">
            <v>Tiếng Trung</v>
          </cell>
          <cell r="O3122" t="str">
            <v>Tiếng Trung Biên - Phiên Dịch</v>
          </cell>
          <cell r="P3122" t="str">
            <v>Ngoại Ngữ &amp; XHNV</v>
          </cell>
        </row>
        <row r="3123">
          <cell r="B3123" t="str">
            <v>27203323004</v>
          </cell>
          <cell r="C3123" t="str">
            <v>3867</v>
          </cell>
          <cell r="D3123" t="str">
            <v>Nguyễn Thị Hiền</v>
          </cell>
          <cell r="E3123" t="str">
            <v>K27NTB</v>
          </cell>
          <cell r="F3123" t="str">
            <v>Xuất Sắc</v>
          </cell>
          <cell r="G3123" t="str">
            <v>Xuất Sắc</v>
          </cell>
          <cell r="H3123" t="str">
            <v>Xuất Sắc</v>
          </cell>
          <cell r="I3123" t="str">
            <v>Hiền</v>
          </cell>
          <cell r="J3123" t="str">
            <v>K27</v>
          </cell>
          <cell r="K3123" t="str">
            <v>NTB</v>
          </cell>
          <cell r="L3123" t="str">
            <v>NTB</v>
          </cell>
          <cell r="M3123" t="str">
            <v>Tiếng Trung Biên - Phiên Dịch</v>
          </cell>
          <cell r="N3123" t="str">
            <v>Tiếng Trung</v>
          </cell>
          <cell r="O3123" t="str">
            <v>Tiếng Trung Biên - Phiên Dịch</v>
          </cell>
          <cell r="P3123" t="str">
            <v>Ngoại Ngữ &amp; XHNV</v>
          </cell>
        </row>
        <row r="3124">
          <cell r="B3124" t="str">
            <v>27203345951</v>
          </cell>
          <cell r="C3124" t="str">
            <v>3868</v>
          </cell>
          <cell r="D3124" t="str">
            <v>Lê Thị Hồng Gấm</v>
          </cell>
          <cell r="E3124" t="str">
            <v>K27NTB</v>
          </cell>
          <cell r="F3124" t="str">
            <v>Xuất Sắc</v>
          </cell>
          <cell r="G3124" t="str">
            <v>Xuất Sắc</v>
          </cell>
          <cell r="H3124" t="str">
            <v>Xuất Sắc</v>
          </cell>
          <cell r="I3124" t="str">
            <v>Gấm</v>
          </cell>
          <cell r="J3124" t="str">
            <v>K27</v>
          </cell>
          <cell r="K3124" t="str">
            <v>NTB</v>
          </cell>
          <cell r="L3124" t="str">
            <v>NTB</v>
          </cell>
          <cell r="M3124" t="str">
            <v>Tiếng Trung Biên - Phiên Dịch</v>
          </cell>
          <cell r="N3124" t="str">
            <v>Tiếng Trung</v>
          </cell>
          <cell r="O3124" t="str">
            <v>Tiếng Trung Biên - Phiên Dịch</v>
          </cell>
          <cell r="P3124" t="str">
            <v>Ngoại Ngữ &amp; XHNV</v>
          </cell>
        </row>
        <row r="3125">
          <cell r="B3125" t="str">
            <v>27203334264</v>
          </cell>
          <cell r="C3125" t="str">
            <v>3869</v>
          </cell>
          <cell r="D3125" t="str">
            <v>Lê Thị Minh Hiếu</v>
          </cell>
          <cell r="E3125" t="str">
            <v>K27NTB</v>
          </cell>
          <cell r="F3125" t="str">
            <v>Xuất Sắc</v>
          </cell>
          <cell r="G3125" t="str">
            <v>Xuất Sắc</v>
          </cell>
          <cell r="H3125" t="str">
            <v>Xuất Sắc</v>
          </cell>
          <cell r="I3125" t="str">
            <v>Hiếu</v>
          </cell>
          <cell r="J3125" t="str">
            <v>K27</v>
          </cell>
          <cell r="K3125" t="str">
            <v>NTB</v>
          </cell>
          <cell r="L3125" t="str">
            <v>NTB</v>
          </cell>
          <cell r="M3125" t="str">
            <v>Tiếng Trung Biên - Phiên Dịch</v>
          </cell>
          <cell r="N3125" t="str">
            <v>Tiếng Trung</v>
          </cell>
          <cell r="O3125" t="str">
            <v>Tiếng Trung Biên - Phiên Dịch</v>
          </cell>
          <cell r="P3125" t="str">
            <v>Ngoại Ngữ &amp; XHNV</v>
          </cell>
        </row>
        <row r="3126">
          <cell r="B3126" t="str">
            <v>27208427319</v>
          </cell>
          <cell r="C3126" t="str">
            <v>3870</v>
          </cell>
          <cell r="D3126" t="str">
            <v>Nguyễn Thị Thanh Ngân</v>
          </cell>
          <cell r="E3126" t="str">
            <v>K27NTB</v>
          </cell>
          <cell r="F3126" t="str">
            <v>Xuất Sắc</v>
          </cell>
          <cell r="G3126" t="str">
            <v>Tốt</v>
          </cell>
          <cell r="I3126" t="str">
            <v>Ngân</v>
          </cell>
          <cell r="J3126" t="str">
            <v>K27</v>
          </cell>
          <cell r="K3126" t="str">
            <v>NTB</v>
          </cell>
          <cell r="L3126" t="str">
            <v>NTB</v>
          </cell>
          <cell r="M3126" t="str">
            <v>Tiếng Trung Biên - Phiên Dịch</v>
          </cell>
          <cell r="N3126" t="str">
            <v>Tiếng Trung</v>
          </cell>
          <cell r="O3126" t="str">
            <v>Tiếng Trung Biên - Phiên Dịch</v>
          </cell>
          <cell r="P3126" t="str">
            <v>Ngoại Ngữ &amp; XHNV</v>
          </cell>
        </row>
        <row r="3127">
          <cell r="B3127" t="str">
            <v>27203302641</v>
          </cell>
          <cell r="C3127" t="str">
            <v>3871</v>
          </cell>
          <cell r="D3127" t="str">
            <v>Mai Trâm Oanh</v>
          </cell>
          <cell r="E3127" t="str">
            <v>K27NTB</v>
          </cell>
          <cell r="F3127" t="str">
            <v>Xuất Sắc</v>
          </cell>
          <cell r="G3127" t="str">
            <v>Tốt</v>
          </cell>
          <cell r="I3127" t="str">
            <v>Oanh</v>
          </cell>
          <cell r="J3127" t="str">
            <v>K27</v>
          </cell>
          <cell r="K3127" t="str">
            <v>NTB</v>
          </cell>
          <cell r="L3127" t="str">
            <v>NTB</v>
          </cell>
          <cell r="M3127" t="str">
            <v>Tiếng Trung Biên - Phiên Dịch</v>
          </cell>
          <cell r="N3127" t="str">
            <v>Tiếng Trung</v>
          </cell>
          <cell r="O3127" t="str">
            <v>Tiếng Trung Biên - Phiên Dịch</v>
          </cell>
          <cell r="P3127" t="str">
            <v>Ngoại Ngữ &amp; XHNV</v>
          </cell>
        </row>
        <row r="3128">
          <cell r="B3128" t="str">
            <v>27203101567</v>
          </cell>
          <cell r="C3128" t="str">
            <v>3872</v>
          </cell>
          <cell r="D3128" t="str">
            <v>Nguyễn Thị Nhật Anh</v>
          </cell>
          <cell r="E3128" t="str">
            <v>K27NTB</v>
          </cell>
          <cell r="F3128" t="str">
            <v>Xuất Sắc</v>
          </cell>
          <cell r="G3128" t="str">
            <v>Xuất Sắc</v>
          </cell>
          <cell r="H3128" t="str">
            <v>Xuất Sắc</v>
          </cell>
          <cell r="I3128" t="str">
            <v>Anh</v>
          </cell>
          <cell r="J3128" t="str">
            <v>K27</v>
          </cell>
          <cell r="K3128" t="str">
            <v>NTB</v>
          </cell>
          <cell r="L3128" t="str">
            <v>NTB</v>
          </cell>
          <cell r="M3128" t="str">
            <v>Tiếng Trung Biên - Phiên Dịch</v>
          </cell>
          <cell r="N3128" t="str">
            <v>Tiếng Trung</v>
          </cell>
          <cell r="O3128" t="str">
            <v>Tiếng Trung Biên - Phiên Dịch</v>
          </cell>
          <cell r="P3128" t="str">
            <v>Ngoại Ngữ &amp; XHNV</v>
          </cell>
        </row>
        <row r="3129">
          <cell r="B3129" t="str">
            <v>27213343820</v>
          </cell>
          <cell r="C3129" t="str">
            <v>3873</v>
          </cell>
          <cell r="D3129" t="str">
            <v>Trịnh Bảo Trâm</v>
          </cell>
          <cell r="E3129" t="str">
            <v>K27NTB</v>
          </cell>
          <cell r="F3129" t="str">
            <v>Xuất Sắc</v>
          </cell>
          <cell r="G3129" t="str">
            <v>Xuất Sắc</v>
          </cell>
          <cell r="H3129" t="str">
            <v>Xuất Sắc</v>
          </cell>
          <cell r="I3129" t="str">
            <v>Trâm</v>
          </cell>
          <cell r="J3129" t="str">
            <v>K27</v>
          </cell>
          <cell r="K3129" t="str">
            <v>NTB</v>
          </cell>
          <cell r="L3129" t="str">
            <v>NTB</v>
          </cell>
          <cell r="M3129" t="str">
            <v>Tiếng Trung Biên - Phiên Dịch</v>
          </cell>
          <cell r="N3129" t="str">
            <v>Tiếng Trung</v>
          </cell>
          <cell r="O3129" t="str">
            <v>Tiếng Trung Biên - Phiên Dịch</v>
          </cell>
          <cell r="P3129" t="str">
            <v>Ngoại Ngữ &amp; XHNV</v>
          </cell>
        </row>
        <row r="3130">
          <cell r="B3130" t="str">
            <v>27203301297</v>
          </cell>
          <cell r="C3130" t="str">
            <v>3874</v>
          </cell>
          <cell r="D3130" t="str">
            <v>Trần Thị Anh Bình</v>
          </cell>
          <cell r="E3130" t="str">
            <v>K27NTB</v>
          </cell>
          <cell r="F3130" t="str">
            <v>Xuất Sắc</v>
          </cell>
          <cell r="G3130" t="str">
            <v>Tốt</v>
          </cell>
          <cell r="I3130" t="str">
            <v>Bình</v>
          </cell>
          <cell r="J3130" t="str">
            <v>K27</v>
          </cell>
          <cell r="K3130" t="str">
            <v>NTB</v>
          </cell>
          <cell r="L3130" t="str">
            <v>NTB</v>
          </cell>
          <cell r="M3130" t="str">
            <v>Tiếng Trung Biên - Phiên Dịch</v>
          </cell>
          <cell r="N3130" t="str">
            <v>Tiếng Trung</v>
          </cell>
          <cell r="O3130" t="str">
            <v>Tiếng Trung Biên - Phiên Dịch</v>
          </cell>
          <cell r="P3130" t="str">
            <v>Ngoại Ngữ &amp; XHNV</v>
          </cell>
        </row>
        <row r="3131">
          <cell r="B3131" t="str">
            <v>27203353545</v>
          </cell>
          <cell r="C3131" t="str">
            <v>3875</v>
          </cell>
          <cell r="D3131" t="str">
            <v>Vũ Thị Diệu Linh</v>
          </cell>
          <cell r="E3131" t="str">
            <v>K27NTB</v>
          </cell>
          <cell r="F3131" t="str">
            <v>Xuất Sắc</v>
          </cell>
          <cell r="G3131" t="str">
            <v>Tốt</v>
          </cell>
          <cell r="I3131" t="str">
            <v>Linh</v>
          </cell>
          <cell r="J3131" t="str">
            <v>K27</v>
          </cell>
          <cell r="K3131" t="str">
            <v>NTB</v>
          </cell>
          <cell r="L3131" t="str">
            <v>NTB</v>
          </cell>
          <cell r="M3131" t="str">
            <v>Tiếng Trung Biên - Phiên Dịch</v>
          </cell>
          <cell r="N3131" t="str">
            <v>Tiếng Trung</v>
          </cell>
          <cell r="O3131" t="str">
            <v>Tiếng Trung Biên - Phiên Dịch</v>
          </cell>
          <cell r="P3131" t="str">
            <v>Ngoại Ngữ &amp; XHNV</v>
          </cell>
        </row>
        <row r="3132">
          <cell r="B3132" t="str">
            <v>27203837957</v>
          </cell>
          <cell r="C3132" t="str">
            <v>3876</v>
          </cell>
          <cell r="D3132" t="str">
            <v>Phan Nguyễn Khánh Huyền</v>
          </cell>
          <cell r="E3132" t="str">
            <v>K27NTB</v>
          </cell>
          <cell r="F3132" t="str">
            <v>Xuất Sắc</v>
          </cell>
          <cell r="G3132" t="str">
            <v>Xuất Sắc</v>
          </cell>
          <cell r="H3132" t="str">
            <v>Xuất Sắc</v>
          </cell>
          <cell r="I3132" t="str">
            <v>Huyền</v>
          </cell>
          <cell r="J3132" t="str">
            <v>K27</v>
          </cell>
          <cell r="K3132" t="str">
            <v>NTB</v>
          </cell>
          <cell r="L3132" t="str">
            <v>NTB</v>
          </cell>
          <cell r="M3132" t="str">
            <v>Tiếng Trung Biên - Phiên Dịch</v>
          </cell>
          <cell r="N3132" t="str">
            <v>Tiếng Trung</v>
          </cell>
          <cell r="O3132" t="str">
            <v>Tiếng Trung Biên - Phiên Dịch</v>
          </cell>
          <cell r="P3132" t="str">
            <v>Ngoại Ngữ &amp; XHNV</v>
          </cell>
        </row>
        <row r="3133">
          <cell r="B3133" t="str">
            <v>27203327810</v>
          </cell>
          <cell r="C3133" t="str">
            <v>3877</v>
          </cell>
          <cell r="D3133" t="str">
            <v>Hồ Thị Hoàng My</v>
          </cell>
          <cell r="E3133" t="str">
            <v>K27NTB</v>
          </cell>
          <cell r="F3133" t="str">
            <v>Xuất Sắc</v>
          </cell>
          <cell r="G3133" t="str">
            <v>Xuất Sắc</v>
          </cell>
          <cell r="H3133" t="str">
            <v>Xuất Sắc</v>
          </cell>
          <cell r="I3133" t="str">
            <v>My</v>
          </cell>
          <cell r="J3133" t="str">
            <v>K27</v>
          </cell>
          <cell r="K3133" t="str">
            <v>NTB</v>
          </cell>
          <cell r="L3133" t="str">
            <v>NTB</v>
          </cell>
          <cell r="M3133" t="str">
            <v>Tiếng Trung Biên - Phiên Dịch</v>
          </cell>
          <cell r="N3133" t="str">
            <v>Tiếng Trung</v>
          </cell>
          <cell r="O3133" t="str">
            <v>Tiếng Trung Biên - Phiên Dịch</v>
          </cell>
          <cell r="P3133" t="str">
            <v>Ngoại Ngữ &amp; XHNV</v>
          </cell>
        </row>
        <row r="3134">
          <cell r="B3134" t="str">
            <v>27202222827</v>
          </cell>
          <cell r="C3134" t="str">
            <v>3878</v>
          </cell>
          <cell r="D3134" t="str">
            <v>Huỳnh Thị Mai</v>
          </cell>
          <cell r="E3134" t="str">
            <v>K27NTB</v>
          </cell>
          <cell r="F3134" t="str">
            <v>Xuất Sắc</v>
          </cell>
          <cell r="G3134" t="str">
            <v>Tốt</v>
          </cell>
          <cell r="I3134" t="str">
            <v>Mai</v>
          </cell>
          <cell r="J3134" t="str">
            <v>K27</v>
          </cell>
          <cell r="K3134" t="str">
            <v>NTB</v>
          </cell>
          <cell r="L3134" t="str">
            <v>NTB</v>
          </cell>
          <cell r="M3134" t="str">
            <v>Tiếng Trung Biên - Phiên Dịch</v>
          </cell>
          <cell r="N3134" t="str">
            <v>Tiếng Trung</v>
          </cell>
          <cell r="O3134" t="str">
            <v>Tiếng Trung Biên - Phiên Dịch</v>
          </cell>
          <cell r="P3134" t="str">
            <v>Ngoại Ngữ &amp; XHNV</v>
          </cell>
        </row>
        <row r="3135">
          <cell r="B3135" t="str">
            <v>27207500600</v>
          </cell>
          <cell r="C3135" t="str">
            <v>3879</v>
          </cell>
          <cell r="D3135" t="str">
            <v>Chu Thị Ngọc Ánh</v>
          </cell>
          <cell r="E3135" t="str">
            <v>K27NTB</v>
          </cell>
          <cell r="F3135" t="str">
            <v>Xuất Sắc</v>
          </cell>
          <cell r="G3135" t="str">
            <v>Tốt</v>
          </cell>
          <cell r="I3135" t="str">
            <v>Ánh</v>
          </cell>
          <cell r="J3135" t="str">
            <v>K27</v>
          </cell>
          <cell r="K3135" t="str">
            <v>NTB</v>
          </cell>
          <cell r="L3135" t="str">
            <v>NTB</v>
          </cell>
          <cell r="M3135" t="str">
            <v>Tiếng Trung Biên - Phiên Dịch</v>
          </cell>
          <cell r="N3135" t="str">
            <v>Tiếng Trung</v>
          </cell>
          <cell r="O3135" t="str">
            <v>Tiếng Trung Biên - Phiên Dịch</v>
          </cell>
          <cell r="P3135" t="str">
            <v>Ngoại Ngữ &amp; XHNV</v>
          </cell>
        </row>
        <row r="3136">
          <cell r="B3136" t="str">
            <v>27203337590</v>
          </cell>
          <cell r="C3136" t="str">
            <v>3880</v>
          </cell>
          <cell r="D3136" t="str">
            <v>Phạm Thị Kim Huệ</v>
          </cell>
          <cell r="E3136" t="str">
            <v>K27NTB</v>
          </cell>
          <cell r="F3136" t="str">
            <v>Xuất Sắc</v>
          </cell>
          <cell r="G3136" t="str">
            <v>Tốt</v>
          </cell>
          <cell r="I3136" t="str">
            <v>Huệ</v>
          </cell>
          <cell r="J3136" t="str">
            <v>K27</v>
          </cell>
          <cell r="K3136" t="str">
            <v>NTB</v>
          </cell>
          <cell r="L3136" t="str">
            <v>NTB</v>
          </cell>
          <cell r="M3136" t="str">
            <v>Tiếng Trung Biên - Phiên Dịch</v>
          </cell>
          <cell r="N3136" t="str">
            <v>Tiếng Trung</v>
          </cell>
          <cell r="O3136" t="str">
            <v>Tiếng Trung Biên - Phiên Dịch</v>
          </cell>
          <cell r="P3136" t="str">
            <v>Ngoại Ngữ &amp; XHNV</v>
          </cell>
        </row>
        <row r="3137">
          <cell r="B3137" t="str">
            <v>27203750487</v>
          </cell>
          <cell r="C3137" t="str">
            <v>3881</v>
          </cell>
          <cell r="D3137" t="str">
            <v>Nguyễn Thị Yến Trang</v>
          </cell>
          <cell r="E3137" t="str">
            <v>K27NTB</v>
          </cell>
          <cell r="F3137" t="str">
            <v>Giỏi</v>
          </cell>
          <cell r="G3137" t="str">
            <v>Tốt</v>
          </cell>
          <cell r="I3137" t="str">
            <v>Trang</v>
          </cell>
          <cell r="J3137" t="str">
            <v>K27</v>
          </cell>
          <cell r="K3137" t="str">
            <v>NTB</v>
          </cell>
          <cell r="L3137" t="str">
            <v>NTB</v>
          </cell>
          <cell r="M3137" t="str">
            <v>Tiếng Trung Biên - Phiên Dịch</v>
          </cell>
          <cell r="N3137" t="str">
            <v>Tiếng Trung</v>
          </cell>
          <cell r="O3137" t="str">
            <v>Tiếng Trung Biên - Phiên Dịch</v>
          </cell>
          <cell r="P3137" t="str">
            <v>Ngoại Ngữ &amp; XHNV</v>
          </cell>
        </row>
        <row r="3138">
          <cell r="B3138" t="str">
            <v>27203340685</v>
          </cell>
          <cell r="C3138" t="str">
            <v>3882</v>
          </cell>
          <cell r="D3138" t="str">
            <v>Trần Phạm Nhật Vy</v>
          </cell>
          <cell r="E3138" t="str">
            <v>K27NTB</v>
          </cell>
          <cell r="F3138" t="str">
            <v>Giỏi</v>
          </cell>
          <cell r="G3138" t="str">
            <v>Xuất Sắc</v>
          </cell>
          <cell r="I3138" t="str">
            <v>Vy</v>
          </cell>
          <cell r="J3138" t="str">
            <v>K27</v>
          </cell>
          <cell r="K3138" t="str">
            <v>NTB</v>
          </cell>
          <cell r="L3138" t="str">
            <v>NTB</v>
          </cell>
          <cell r="M3138" t="str">
            <v>Tiếng Trung Biên - Phiên Dịch</v>
          </cell>
          <cell r="N3138" t="str">
            <v>Tiếng Trung</v>
          </cell>
          <cell r="O3138" t="str">
            <v>Tiếng Trung Biên - Phiên Dịch</v>
          </cell>
          <cell r="P3138" t="str">
            <v>Ngoại Ngữ &amp; XHNV</v>
          </cell>
        </row>
        <row r="3139">
          <cell r="B3139" t="str">
            <v>27203302156</v>
          </cell>
          <cell r="C3139" t="str">
            <v>3883</v>
          </cell>
          <cell r="D3139" t="str">
            <v>Lê Nguyễn Tiểu Văn</v>
          </cell>
          <cell r="E3139" t="str">
            <v>K27NTB</v>
          </cell>
          <cell r="F3139" t="str">
            <v>Giỏi</v>
          </cell>
          <cell r="G3139" t="str">
            <v>Tốt</v>
          </cell>
          <cell r="I3139" t="str">
            <v>Văn</v>
          </cell>
          <cell r="J3139" t="str">
            <v>K27</v>
          </cell>
          <cell r="K3139" t="str">
            <v>NTB</v>
          </cell>
          <cell r="L3139" t="str">
            <v>NTB</v>
          </cell>
          <cell r="M3139" t="str">
            <v>Tiếng Trung Biên - Phiên Dịch</v>
          </cell>
          <cell r="N3139" t="str">
            <v>Tiếng Trung</v>
          </cell>
          <cell r="O3139" t="str">
            <v>Tiếng Trung Biên - Phiên Dịch</v>
          </cell>
          <cell r="P3139" t="str">
            <v>Ngoại Ngữ &amp; XHNV</v>
          </cell>
        </row>
        <row r="3140">
          <cell r="B3140" t="str">
            <v>27203330099</v>
          </cell>
          <cell r="C3140" t="str">
            <v>3884</v>
          </cell>
          <cell r="D3140" t="str">
            <v>Bùi Lệ Diễm</v>
          </cell>
          <cell r="E3140" t="str">
            <v>K27NTB</v>
          </cell>
          <cell r="F3140" t="str">
            <v>Giỏi</v>
          </cell>
          <cell r="G3140" t="str">
            <v>Xuất Sắc</v>
          </cell>
          <cell r="I3140" t="str">
            <v>Diễm</v>
          </cell>
          <cell r="J3140" t="str">
            <v>K27</v>
          </cell>
          <cell r="K3140" t="str">
            <v>NTB</v>
          </cell>
          <cell r="L3140" t="str">
            <v>NTB</v>
          </cell>
          <cell r="M3140" t="str">
            <v>Tiếng Trung Biên - Phiên Dịch</v>
          </cell>
          <cell r="N3140" t="str">
            <v>Tiếng Trung</v>
          </cell>
          <cell r="O3140" t="str">
            <v>Tiếng Trung Biên - Phiên Dịch</v>
          </cell>
          <cell r="P3140" t="str">
            <v>Ngoại Ngữ &amp; XHNV</v>
          </cell>
        </row>
        <row r="3141">
          <cell r="B3141" t="str">
            <v>27203320814</v>
          </cell>
          <cell r="C3141" t="str">
            <v>3885</v>
          </cell>
          <cell r="D3141" t="str">
            <v>Nguyễn Thị Hồng Nhung</v>
          </cell>
          <cell r="E3141" t="str">
            <v>K27NTB</v>
          </cell>
          <cell r="F3141" t="str">
            <v>Giỏi</v>
          </cell>
          <cell r="G3141" t="str">
            <v>Xuất Sắc</v>
          </cell>
          <cell r="I3141" t="str">
            <v>Nhung</v>
          </cell>
          <cell r="J3141" t="str">
            <v>K27</v>
          </cell>
          <cell r="K3141" t="str">
            <v>NTB</v>
          </cell>
          <cell r="L3141" t="str">
            <v>NTB</v>
          </cell>
          <cell r="M3141" t="str">
            <v>Tiếng Trung Biên - Phiên Dịch</v>
          </cell>
          <cell r="N3141" t="str">
            <v>Tiếng Trung</v>
          </cell>
          <cell r="O3141" t="str">
            <v>Tiếng Trung Biên - Phiên Dịch</v>
          </cell>
          <cell r="P3141" t="str">
            <v>Ngoại Ngữ &amp; XHNV</v>
          </cell>
        </row>
        <row r="3142">
          <cell r="B3142" t="str">
            <v>27203344948</v>
          </cell>
          <cell r="C3142" t="str">
            <v>3886</v>
          </cell>
          <cell r="D3142" t="str">
            <v>Phạm Thị Nhã</v>
          </cell>
          <cell r="E3142" t="str">
            <v>K27NTB</v>
          </cell>
          <cell r="F3142" t="str">
            <v>Giỏi</v>
          </cell>
          <cell r="G3142" t="str">
            <v>Tốt</v>
          </cell>
          <cell r="I3142" t="str">
            <v>Nhã</v>
          </cell>
          <cell r="J3142" t="str">
            <v>K27</v>
          </cell>
          <cell r="K3142" t="str">
            <v>NTB</v>
          </cell>
          <cell r="L3142" t="str">
            <v>NTB</v>
          </cell>
          <cell r="M3142" t="str">
            <v>Tiếng Trung Biên - Phiên Dịch</v>
          </cell>
          <cell r="N3142" t="str">
            <v>Tiếng Trung</v>
          </cell>
          <cell r="O3142" t="str">
            <v>Tiếng Trung Biên - Phiên Dịch</v>
          </cell>
          <cell r="P3142" t="str">
            <v>Ngoại Ngữ &amp; XHNV</v>
          </cell>
        </row>
        <row r="3143">
          <cell r="B3143" t="str">
            <v>27203341749</v>
          </cell>
          <cell r="C3143" t="str">
            <v>3887</v>
          </cell>
          <cell r="D3143" t="str">
            <v>Lê Phan Hoài Phương</v>
          </cell>
          <cell r="E3143" t="str">
            <v>K27NTB</v>
          </cell>
          <cell r="F3143" t="str">
            <v>Giỏi</v>
          </cell>
          <cell r="G3143" t="str">
            <v>Xuất Sắc</v>
          </cell>
          <cell r="I3143" t="str">
            <v>Phương</v>
          </cell>
          <cell r="J3143" t="str">
            <v>K27</v>
          </cell>
          <cell r="K3143" t="str">
            <v>NTB</v>
          </cell>
          <cell r="L3143" t="str">
            <v>NTB</v>
          </cell>
          <cell r="M3143" t="str">
            <v>Tiếng Trung Biên - Phiên Dịch</v>
          </cell>
          <cell r="N3143" t="str">
            <v>Tiếng Trung</v>
          </cell>
          <cell r="O3143" t="str">
            <v>Tiếng Trung Biên - Phiên Dịch</v>
          </cell>
          <cell r="P3143" t="str">
            <v>Ngoại Ngữ &amp; XHNV</v>
          </cell>
        </row>
        <row r="3144">
          <cell r="B3144" t="str">
            <v>27203301278</v>
          </cell>
          <cell r="C3144" t="str">
            <v>3888</v>
          </cell>
          <cell r="D3144" t="str">
            <v>Trần Thị Phương Thảo</v>
          </cell>
          <cell r="E3144" t="str">
            <v>K27NTB</v>
          </cell>
          <cell r="F3144" t="str">
            <v>Giỏi</v>
          </cell>
          <cell r="G3144" t="str">
            <v>Tốt</v>
          </cell>
          <cell r="I3144" t="str">
            <v>Thảo</v>
          </cell>
          <cell r="J3144" t="str">
            <v>K27</v>
          </cell>
          <cell r="K3144" t="str">
            <v>NTB</v>
          </cell>
          <cell r="L3144" t="str">
            <v>NTB</v>
          </cell>
          <cell r="M3144" t="str">
            <v>Tiếng Trung Biên - Phiên Dịch</v>
          </cell>
          <cell r="N3144" t="str">
            <v>Tiếng Trung</v>
          </cell>
          <cell r="O3144" t="str">
            <v>Tiếng Trung Biên - Phiên Dịch</v>
          </cell>
          <cell r="P3144" t="str">
            <v>Ngoại Ngữ &amp; XHNV</v>
          </cell>
        </row>
        <row r="3145">
          <cell r="B3145" t="str">
            <v>27203320800</v>
          </cell>
          <cell r="C3145" t="str">
            <v>3889</v>
          </cell>
          <cell r="D3145" t="str">
            <v>Lê Trần Vân Anh</v>
          </cell>
          <cell r="E3145" t="str">
            <v>K27NTB</v>
          </cell>
          <cell r="F3145" t="str">
            <v>Giỏi</v>
          </cell>
          <cell r="G3145" t="str">
            <v>Xuất Sắc</v>
          </cell>
          <cell r="I3145" t="str">
            <v>Anh</v>
          </cell>
          <cell r="J3145" t="str">
            <v>K27</v>
          </cell>
          <cell r="K3145" t="str">
            <v>NTB</v>
          </cell>
          <cell r="L3145" t="str">
            <v>NTB</v>
          </cell>
          <cell r="M3145" t="str">
            <v>Tiếng Trung Biên - Phiên Dịch</v>
          </cell>
          <cell r="N3145" t="str">
            <v>Tiếng Trung</v>
          </cell>
          <cell r="O3145" t="str">
            <v>Tiếng Trung Biên - Phiên Dịch</v>
          </cell>
          <cell r="P3145" t="str">
            <v>Ngoại Ngữ &amp; XHNV</v>
          </cell>
        </row>
        <row r="3146">
          <cell r="B3146" t="str">
            <v>27203344288</v>
          </cell>
          <cell r="C3146" t="str">
            <v>3890</v>
          </cell>
          <cell r="D3146" t="str">
            <v>Nguyễn Thị Tuyết Ngân</v>
          </cell>
          <cell r="E3146" t="str">
            <v>K27NTB</v>
          </cell>
          <cell r="F3146" t="str">
            <v>Giỏi</v>
          </cell>
          <cell r="G3146" t="str">
            <v>Tốt</v>
          </cell>
          <cell r="I3146" t="str">
            <v>Ngân</v>
          </cell>
          <cell r="J3146" t="str">
            <v>K27</v>
          </cell>
          <cell r="K3146" t="str">
            <v>NTB</v>
          </cell>
          <cell r="L3146" t="str">
            <v>NTB</v>
          </cell>
          <cell r="M3146" t="str">
            <v>Tiếng Trung Biên - Phiên Dịch</v>
          </cell>
          <cell r="N3146" t="str">
            <v>Tiếng Trung</v>
          </cell>
          <cell r="O3146" t="str">
            <v>Tiếng Trung Biên - Phiên Dịch</v>
          </cell>
          <cell r="P3146" t="str">
            <v>Ngoại Ngữ &amp; XHNV</v>
          </cell>
        </row>
        <row r="3147">
          <cell r="B3147" t="str">
            <v>27203341289</v>
          </cell>
          <cell r="C3147" t="str">
            <v>3891</v>
          </cell>
          <cell r="D3147" t="str">
            <v>Nguyễn Thị Ca Thi</v>
          </cell>
          <cell r="E3147" t="str">
            <v>K27NTB</v>
          </cell>
          <cell r="F3147" t="str">
            <v>Giỏi</v>
          </cell>
          <cell r="G3147" t="str">
            <v>Xuất Sắc</v>
          </cell>
          <cell r="I3147" t="str">
            <v>Thi</v>
          </cell>
          <cell r="J3147" t="str">
            <v>K27</v>
          </cell>
          <cell r="K3147" t="str">
            <v>NTB</v>
          </cell>
          <cell r="L3147" t="str">
            <v>NTB</v>
          </cell>
          <cell r="M3147" t="str">
            <v>Tiếng Trung Biên - Phiên Dịch</v>
          </cell>
          <cell r="N3147" t="str">
            <v>Tiếng Trung</v>
          </cell>
          <cell r="O3147" t="str">
            <v>Tiếng Trung Biên - Phiên Dịch</v>
          </cell>
          <cell r="P3147" t="str">
            <v>Ngoại Ngữ &amp; XHNV</v>
          </cell>
        </row>
        <row r="3148">
          <cell r="B3148" t="str">
            <v>27211200923</v>
          </cell>
          <cell r="C3148" t="str">
            <v>3892</v>
          </cell>
          <cell r="D3148" t="str">
            <v>Hồ Duy Sang</v>
          </cell>
          <cell r="E3148" t="str">
            <v>K27NTB</v>
          </cell>
          <cell r="F3148" t="str">
            <v>Giỏi</v>
          </cell>
          <cell r="G3148" t="str">
            <v>Tốt</v>
          </cell>
          <cell r="I3148" t="str">
            <v>Sang</v>
          </cell>
          <cell r="J3148" t="str">
            <v>K27</v>
          </cell>
          <cell r="K3148" t="str">
            <v>NTB</v>
          </cell>
          <cell r="L3148" t="str">
            <v>NTB</v>
          </cell>
          <cell r="M3148" t="str">
            <v>Tiếng Trung Biên - Phiên Dịch</v>
          </cell>
          <cell r="N3148" t="str">
            <v>Tiếng Trung</v>
          </cell>
          <cell r="O3148" t="str">
            <v>Tiếng Trung Biên - Phiên Dịch</v>
          </cell>
          <cell r="P3148" t="str">
            <v>Ngoại Ngữ &amp; XHNV</v>
          </cell>
        </row>
        <row r="3149">
          <cell r="B3149" t="str">
            <v>27203300572</v>
          </cell>
          <cell r="C3149" t="str">
            <v>3893</v>
          </cell>
          <cell r="D3149" t="str">
            <v>Huỳnh Tường Vy</v>
          </cell>
          <cell r="E3149" t="str">
            <v>K27NTB</v>
          </cell>
          <cell r="F3149" t="str">
            <v>Giỏi</v>
          </cell>
          <cell r="G3149" t="str">
            <v>Tốt</v>
          </cell>
          <cell r="I3149" t="str">
            <v>Vy</v>
          </cell>
          <cell r="J3149" t="str">
            <v>K27</v>
          </cell>
          <cell r="K3149" t="str">
            <v>NTB</v>
          </cell>
          <cell r="L3149" t="str">
            <v>NTB</v>
          </cell>
          <cell r="M3149" t="str">
            <v>Tiếng Trung Biên - Phiên Dịch</v>
          </cell>
          <cell r="N3149" t="str">
            <v>Tiếng Trung</v>
          </cell>
          <cell r="O3149" t="str">
            <v>Tiếng Trung Biên - Phiên Dịch</v>
          </cell>
          <cell r="P3149" t="str">
            <v>Ngoại Ngữ &amp; XHNV</v>
          </cell>
        </row>
        <row r="3150">
          <cell r="B3150" t="str">
            <v>27203331646</v>
          </cell>
          <cell r="C3150" t="str">
            <v>3894</v>
          </cell>
          <cell r="D3150" t="str">
            <v>Nguyễn Thị Thu Hằng</v>
          </cell>
          <cell r="E3150" t="str">
            <v>K27NTB</v>
          </cell>
          <cell r="F3150" t="str">
            <v>Giỏi</v>
          </cell>
          <cell r="G3150" t="str">
            <v>Xuất Sắc</v>
          </cell>
          <cell r="I3150" t="str">
            <v>Hằng</v>
          </cell>
          <cell r="J3150" t="str">
            <v>K27</v>
          </cell>
          <cell r="K3150" t="str">
            <v>NTB</v>
          </cell>
          <cell r="L3150" t="str">
            <v>NTB</v>
          </cell>
          <cell r="M3150" t="str">
            <v>Tiếng Trung Biên - Phiên Dịch</v>
          </cell>
          <cell r="N3150" t="str">
            <v>Tiếng Trung</v>
          </cell>
          <cell r="O3150" t="str">
            <v>Tiếng Trung Biên - Phiên Dịch</v>
          </cell>
          <cell r="P3150" t="str">
            <v>Ngoại Ngữ &amp; XHNV</v>
          </cell>
        </row>
        <row r="3151">
          <cell r="B3151" t="str">
            <v>27203349306</v>
          </cell>
          <cell r="C3151" t="str">
            <v>3895</v>
          </cell>
          <cell r="D3151" t="str">
            <v>Dương Thị Kim Lợi</v>
          </cell>
          <cell r="E3151" t="str">
            <v>K27NTB</v>
          </cell>
          <cell r="F3151" t="str">
            <v>Giỏi</v>
          </cell>
          <cell r="G3151" t="str">
            <v>Xuất Sắc</v>
          </cell>
          <cell r="I3151" t="str">
            <v>Lợi</v>
          </cell>
          <cell r="J3151" t="str">
            <v>K27</v>
          </cell>
          <cell r="K3151" t="str">
            <v>NTB</v>
          </cell>
          <cell r="L3151" t="str">
            <v>NTB</v>
          </cell>
          <cell r="M3151" t="str">
            <v>Tiếng Trung Biên - Phiên Dịch</v>
          </cell>
          <cell r="N3151" t="str">
            <v>Tiếng Trung</v>
          </cell>
          <cell r="O3151" t="str">
            <v>Tiếng Trung Biên - Phiên Dịch</v>
          </cell>
          <cell r="P3151" t="str">
            <v>Ngoại Ngữ &amp; XHNV</v>
          </cell>
        </row>
        <row r="3152">
          <cell r="B3152" t="str">
            <v>27203333793</v>
          </cell>
          <cell r="C3152" t="str">
            <v>3896</v>
          </cell>
          <cell r="D3152" t="str">
            <v>Nguyễn Thị Kim Dung</v>
          </cell>
          <cell r="E3152" t="str">
            <v>K27NTB</v>
          </cell>
          <cell r="F3152" t="str">
            <v>Giỏi</v>
          </cell>
          <cell r="G3152" t="str">
            <v>Tốt</v>
          </cell>
          <cell r="I3152" t="str">
            <v>Dung</v>
          </cell>
          <cell r="J3152" t="str">
            <v>K27</v>
          </cell>
          <cell r="K3152" t="str">
            <v>NTB</v>
          </cell>
          <cell r="L3152" t="str">
            <v>NTB</v>
          </cell>
          <cell r="M3152" t="str">
            <v>Tiếng Trung Biên - Phiên Dịch</v>
          </cell>
          <cell r="N3152" t="str">
            <v>Tiếng Trung</v>
          </cell>
          <cell r="O3152" t="str">
            <v>Tiếng Trung Biên - Phiên Dịch</v>
          </cell>
          <cell r="P3152" t="str">
            <v>Ngoại Ngữ &amp; XHNV</v>
          </cell>
        </row>
        <row r="3153">
          <cell r="B3153" t="str">
            <v>27204731343</v>
          </cell>
          <cell r="C3153" t="str">
            <v>3897</v>
          </cell>
          <cell r="D3153" t="str">
            <v>Tô Thị Thu Hiền</v>
          </cell>
          <cell r="E3153" t="str">
            <v>K27NTB</v>
          </cell>
          <cell r="F3153" t="str">
            <v>Giỏi</v>
          </cell>
          <cell r="G3153" t="str">
            <v>Xuất Sắc</v>
          </cell>
          <cell r="I3153" t="str">
            <v>Hiền</v>
          </cell>
          <cell r="J3153" t="str">
            <v>K27</v>
          </cell>
          <cell r="K3153" t="str">
            <v>NTB</v>
          </cell>
          <cell r="L3153" t="str">
            <v>NTB</v>
          </cell>
          <cell r="M3153" t="str">
            <v>Tiếng Trung Biên - Phiên Dịch</v>
          </cell>
          <cell r="N3153" t="str">
            <v>Tiếng Trung</v>
          </cell>
          <cell r="O3153" t="str">
            <v>Tiếng Trung Biên - Phiên Dịch</v>
          </cell>
          <cell r="P3153" t="str">
            <v>Ngoại Ngữ &amp; XHNV</v>
          </cell>
        </row>
        <row r="3154">
          <cell r="B3154" t="str">
            <v>27203349210</v>
          </cell>
          <cell r="C3154" t="str">
            <v>3898</v>
          </cell>
          <cell r="D3154" t="str">
            <v>Võ Thị Huyền</v>
          </cell>
          <cell r="E3154" t="str">
            <v>K27NTB</v>
          </cell>
          <cell r="F3154" t="str">
            <v>Giỏi</v>
          </cell>
          <cell r="G3154" t="str">
            <v>Xuất Sắc</v>
          </cell>
          <cell r="I3154" t="str">
            <v>Huyền</v>
          </cell>
          <cell r="J3154" t="str">
            <v>K27</v>
          </cell>
          <cell r="K3154" t="str">
            <v>NTB</v>
          </cell>
          <cell r="L3154" t="str">
            <v>NTB</v>
          </cell>
          <cell r="M3154" t="str">
            <v>Tiếng Trung Biên - Phiên Dịch</v>
          </cell>
          <cell r="N3154" t="str">
            <v>Tiếng Trung</v>
          </cell>
          <cell r="O3154" t="str">
            <v>Tiếng Trung Biên - Phiên Dịch</v>
          </cell>
          <cell r="P3154" t="str">
            <v>Ngoại Ngữ &amp; XHNV</v>
          </cell>
        </row>
        <row r="3155">
          <cell r="B3155" t="str">
            <v>27203342844</v>
          </cell>
          <cell r="C3155" t="str">
            <v>3899</v>
          </cell>
          <cell r="D3155" t="str">
            <v>Mai Thị Lệ Hoa</v>
          </cell>
          <cell r="E3155" t="str">
            <v>K27NTB</v>
          </cell>
          <cell r="F3155" t="str">
            <v>Giỏi</v>
          </cell>
          <cell r="G3155" t="str">
            <v>Tốt</v>
          </cell>
          <cell r="I3155" t="str">
            <v>Hoa</v>
          </cell>
          <cell r="J3155" t="str">
            <v>K27</v>
          </cell>
          <cell r="K3155" t="str">
            <v>NTB</v>
          </cell>
          <cell r="L3155" t="str">
            <v>NTB</v>
          </cell>
          <cell r="M3155" t="str">
            <v>Tiếng Trung Biên - Phiên Dịch</v>
          </cell>
          <cell r="N3155" t="str">
            <v>Tiếng Trung</v>
          </cell>
          <cell r="O3155" t="str">
            <v>Tiếng Trung Biên - Phiên Dịch</v>
          </cell>
          <cell r="P3155" t="str">
            <v>Ngoại Ngữ &amp; XHNV</v>
          </cell>
        </row>
        <row r="3156">
          <cell r="B3156" t="str">
            <v>27203320107</v>
          </cell>
          <cell r="C3156" t="str">
            <v>3900</v>
          </cell>
          <cell r="D3156" t="str">
            <v>Huỳnh Thị Vi</v>
          </cell>
          <cell r="E3156" t="str">
            <v>K27NTB</v>
          </cell>
          <cell r="F3156" t="str">
            <v>Giỏi</v>
          </cell>
          <cell r="G3156" t="str">
            <v>Tốt</v>
          </cell>
          <cell r="I3156" t="str">
            <v>Vi</v>
          </cell>
          <cell r="J3156" t="str">
            <v>K27</v>
          </cell>
          <cell r="K3156" t="str">
            <v>NTB</v>
          </cell>
          <cell r="L3156" t="str">
            <v>NTB</v>
          </cell>
          <cell r="M3156" t="str">
            <v>Tiếng Trung Biên - Phiên Dịch</v>
          </cell>
          <cell r="N3156" t="str">
            <v>Tiếng Trung</v>
          </cell>
          <cell r="O3156" t="str">
            <v>Tiếng Trung Biên - Phiên Dịch</v>
          </cell>
          <cell r="P3156" t="str">
            <v>Ngoại Ngữ &amp; XHNV</v>
          </cell>
        </row>
        <row r="3157">
          <cell r="B3157" t="str">
            <v>27203349611</v>
          </cell>
          <cell r="C3157" t="str">
            <v>3901</v>
          </cell>
          <cell r="D3157" t="str">
            <v>Nguyễn Thị Hồng Ngọc</v>
          </cell>
          <cell r="E3157" t="str">
            <v>K27NTB</v>
          </cell>
          <cell r="F3157" t="str">
            <v>Giỏi</v>
          </cell>
          <cell r="G3157" t="str">
            <v>Tốt</v>
          </cell>
          <cell r="I3157" t="str">
            <v>Ngọc</v>
          </cell>
          <cell r="J3157" t="str">
            <v>K27</v>
          </cell>
          <cell r="K3157" t="str">
            <v>NTB</v>
          </cell>
          <cell r="L3157" t="str">
            <v>NTB</v>
          </cell>
          <cell r="M3157" t="str">
            <v>Tiếng Trung Biên - Phiên Dịch</v>
          </cell>
          <cell r="N3157" t="str">
            <v>Tiếng Trung</v>
          </cell>
          <cell r="O3157" t="str">
            <v>Tiếng Trung Biên - Phiên Dịch</v>
          </cell>
          <cell r="P3157" t="str">
            <v>Ngoại Ngữ &amp; XHNV</v>
          </cell>
        </row>
        <row r="3158">
          <cell r="B3158" t="str">
            <v>27203301103</v>
          </cell>
          <cell r="C3158" t="str">
            <v>3902</v>
          </cell>
          <cell r="D3158" t="str">
            <v>Nguyễn Thị Phước Sương</v>
          </cell>
          <cell r="E3158" t="str">
            <v>K27NTB</v>
          </cell>
          <cell r="F3158" t="str">
            <v>Giỏi</v>
          </cell>
          <cell r="G3158" t="str">
            <v>Xuất Sắc</v>
          </cell>
          <cell r="I3158" t="str">
            <v>Sương</v>
          </cell>
          <cell r="J3158" t="str">
            <v>K27</v>
          </cell>
          <cell r="K3158" t="str">
            <v>NTB</v>
          </cell>
          <cell r="L3158" t="str">
            <v>NTB</v>
          </cell>
          <cell r="M3158" t="str">
            <v>Tiếng Trung Biên - Phiên Dịch</v>
          </cell>
          <cell r="N3158" t="str">
            <v>Tiếng Trung</v>
          </cell>
          <cell r="O3158" t="str">
            <v>Tiếng Trung Biên - Phiên Dịch</v>
          </cell>
          <cell r="P3158" t="str">
            <v>Ngoại Ngữ &amp; XHNV</v>
          </cell>
        </row>
        <row r="3159">
          <cell r="B3159" t="str">
            <v>27203338187</v>
          </cell>
          <cell r="C3159" t="str">
            <v>3903</v>
          </cell>
          <cell r="D3159" t="str">
            <v>Trần Thị Kiều Ni</v>
          </cell>
          <cell r="E3159" t="str">
            <v>K27NTB</v>
          </cell>
          <cell r="F3159" t="str">
            <v>Giỏi</v>
          </cell>
          <cell r="G3159" t="str">
            <v>Xuất Sắc</v>
          </cell>
          <cell r="I3159" t="str">
            <v>Ni</v>
          </cell>
          <cell r="J3159" t="str">
            <v>K27</v>
          </cell>
          <cell r="K3159" t="str">
            <v>NTB</v>
          </cell>
          <cell r="L3159" t="str">
            <v>NTB</v>
          </cell>
          <cell r="M3159" t="str">
            <v>Tiếng Trung Biên - Phiên Dịch</v>
          </cell>
          <cell r="N3159" t="str">
            <v>Tiếng Trung</v>
          </cell>
          <cell r="O3159" t="str">
            <v>Tiếng Trung Biên - Phiên Dịch</v>
          </cell>
          <cell r="P3159" t="str">
            <v>Ngoại Ngữ &amp; XHNV</v>
          </cell>
        </row>
        <row r="3160">
          <cell r="B3160" t="str">
            <v>27203801280</v>
          </cell>
          <cell r="C3160" t="str">
            <v>3904</v>
          </cell>
          <cell r="D3160" t="str">
            <v>Đặng Thị Cẩm Ly</v>
          </cell>
          <cell r="E3160" t="str">
            <v>K27NTB</v>
          </cell>
          <cell r="F3160" t="str">
            <v>Giỏi</v>
          </cell>
          <cell r="G3160" t="str">
            <v>Tốt</v>
          </cell>
          <cell r="I3160" t="str">
            <v>Ly</v>
          </cell>
          <cell r="J3160" t="str">
            <v>K27</v>
          </cell>
          <cell r="K3160" t="str">
            <v>NTB</v>
          </cell>
          <cell r="L3160" t="str">
            <v>NTB</v>
          </cell>
          <cell r="M3160" t="str">
            <v>Tiếng Trung Biên - Phiên Dịch</v>
          </cell>
          <cell r="N3160" t="str">
            <v>Tiếng Trung</v>
          </cell>
          <cell r="O3160" t="str">
            <v>Tiếng Trung Biên - Phiên Dịch</v>
          </cell>
          <cell r="P3160" t="str">
            <v>Ngoại Ngữ &amp; XHNV</v>
          </cell>
        </row>
        <row r="3161">
          <cell r="B3161" t="str">
            <v>27203346030</v>
          </cell>
          <cell r="C3161" t="str">
            <v>3905</v>
          </cell>
          <cell r="D3161" t="str">
            <v>Hoàng Thị Kiều Oanh</v>
          </cell>
          <cell r="E3161" t="str">
            <v>K27NTB</v>
          </cell>
          <cell r="F3161" t="str">
            <v>Giỏi</v>
          </cell>
          <cell r="G3161" t="str">
            <v>Tốt</v>
          </cell>
          <cell r="I3161" t="str">
            <v>Oanh</v>
          </cell>
          <cell r="J3161" t="str">
            <v>K27</v>
          </cell>
          <cell r="K3161" t="str">
            <v>NTB</v>
          </cell>
          <cell r="L3161" t="str">
            <v>NTB</v>
          </cell>
          <cell r="M3161" t="str">
            <v>Tiếng Trung Biên - Phiên Dịch</v>
          </cell>
          <cell r="N3161" t="str">
            <v>Tiếng Trung</v>
          </cell>
          <cell r="O3161" t="str">
            <v>Tiếng Trung Biên - Phiên Dịch</v>
          </cell>
          <cell r="P3161" t="str">
            <v>Ngoại Ngữ &amp; XHNV</v>
          </cell>
        </row>
        <row r="3162">
          <cell r="B3162" t="str">
            <v>27203349610</v>
          </cell>
          <cell r="C3162" t="str">
            <v>3906</v>
          </cell>
          <cell r="D3162" t="str">
            <v>Nguyễn Phương Thảo Ngọc</v>
          </cell>
          <cell r="E3162" t="str">
            <v>K27NTB</v>
          </cell>
          <cell r="F3162" t="str">
            <v>Giỏi</v>
          </cell>
          <cell r="G3162" t="str">
            <v>Xuất Sắc</v>
          </cell>
          <cell r="I3162" t="str">
            <v>Ngọc</v>
          </cell>
          <cell r="J3162" t="str">
            <v>K27</v>
          </cell>
          <cell r="K3162" t="str">
            <v>NTB</v>
          </cell>
          <cell r="L3162" t="str">
            <v>NTB</v>
          </cell>
          <cell r="M3162" t="str">
            <v>Tiếng Trung Biên - Phiên Dịch</v>
          </cell>
          <cell r="N3162" t="str">
            <v>Tiếng Trung</v>
          </cell>
          <cell r="O3162" t="str">
            <v>Tiếng Trung Biên - Phiên Dịch</v>
          </cell>
          <cell r="P3162" t="str">
            <v>Ngoại Ngữ &amp; XHNV</v>
          </cell>
        </row>
        <row r="3163">
          <cell r="B3163" t="str">
            <v>27203326823</v>
          </cell>
          <cell r="C3163" t="str">
            <v>3907</v>
          </cell>
          <cell r="D3163" t="str">
            <v>Nguyễn Thị Thảo My</v>
          </cell>
          <cell r="E3163" t="str">
            <v>K27NTB</v>
          </cell>
          <cell r="F3163" t="str">
            <v>Giỏi</v>
          </cell>
          <cell r="G3163" t="str">
            <v>Xuất Sắc</v>
          </cell>
          <cell r="I3163" t="str">
            <v>My</v>
          </cell>
          <cell r="J3163" t="str">
            <v>K27</v>
          </cell>
          <cell r="K3163" t="str">
            <v>NTB</v>
          </cell>
          <cell r="L3163" t="str">
            <v>NTB</v>
          </cell>
          <cell r="M3163" t="str">
            <v>Tiếng Trung Biên - Phiên Dịch</v>
          </cell>
          <cell r="N3163" t="str">
            <v>Tiếng Trung</v>
          </cell>
          <cell r="O3163" t="str">
            <v>Tiếng Trung Biên - Phiên Dịch</v>
          </cell>
          <cell r="P3163" t="str">
            <v>Ngoại Ngữ &amp; XHNV</v>
          </cell>
        </row>
        <row r="3164">
          <cell r="B3164" t="str">
            <v>27203350079</v>
          </cell>
          <cell r="C3164" t="str">
            <v>3908</v>
          </cell>
          <cell r="D3164" t="str">
            <v>Nguyễn Trà Giang</v>
          </cell>
          <cell r="E3164" t="str">
            <v>K27NTB</v>
          </cell>
          <cell r="F3164" t="str">
            <v>Giỏi</v>
          </cell>
          <cell r="G3164" t="str">
            <v>Tốt</v>
          </cell>
          <cell r="I3164" t="str">
            <v>Giang</v>
          </cell>
          <cell r="J3164" t="str">
            <v>K27</v>
          </cell>
          <cell r="K3164" t="str">
            <v>NTB</v>
          </cell>
          <cell r="L3164" t="str">
            <v>NTB</v>
          </cell>
          <cell r="M3164" t="str">
            <v>Tiếng Trung Biên - Phiên Dịch</v>
          </cell>
          <cell r="N3164" t="str">
            <v>Tiếng Trung</v>
          </cell>
          <cell r="O3164" t="str">
            <v>Tiếng Trung Biên - Phiên Dịch</v>
          </cell>
          <cell r="P3164" t="str">
            <v>Ngoại Ngữ &amp; XHNV</v>
          </cell>
        </row>
        <row r="3165">
          <cell r="B3165" t="str">
            <v>27203350227</v>
          </cell>
          <cell r="C3165" t="str">
            <v>3909</v>
          </cell>
          <cell r="D3165" t="str">
            <v>Phạm Thị Tuyền</v>
          </cell>
          <cell r="E3165" t="str">
            <v>K27NTB</v>
          </cell>
          <cell r="F3165" t="str">
            <v>Giỏi</v>
          </cell>
          <cell r="G3165" t="str">
            <v>Tốt</v>
          </cell>
          <cell r="I3165" t="str">
            <v>Tuyền</v>
          </cell>
          <cell r="J3165" t="str">
            <v>K27</v>
          </cell>
          <cell r="K3165" t="str">
            <v>NTB</v>
          </cell>
          <cell r="L3165" t="str">
            <v>NTB</v>
          </cell>
          <cell r="M3165" t="str">
            <v>Tiếng Trung Biên - Phiên Dịch</v>
          </cell>
          <cell r="N3165" t="str">
            <v>Tiếng Trung</v>
          </cell>
          <cell r="O3165" t="str">
            <v>Tiếng Trung Biên - Phiên Dịch</v>
          </cell>
          <cell r="P3165" t="str">
            <v>Ngoại Ngữ &amp; XHNV</v>
          </cell>
        </row>
        <row r="3166">
          <cell r="B3166" t="str">
            <v>27213327361</v>
          </cell>
          <cell r="C3166" t="str">
            <v>3910</v>
          </cell>
          <cell r="D3166" t="str">
            <v>Nguyễn Viết Quốc</v>
          </cell>
          <cell r="E3166" t="str">
            <v>K27NTB</v>
          </cell>
          <cell r="F3166" t="str">
            <v>Giỏi</v>
          </cell>
          <cell r="G3166" t="str">
            <v>Tốt</v>
          </cell>
          <cell r="I3166" t="str">
            <v>Quốc</v>
          </cell>
          <cell r="J3166" t="str">
            <v>K27</v>
          </cell>
          <cell r="K3166" t="str">
            <v>NTB</v>
          </cell>
          <cell r="L3166" t="str">
            <v>NTB</v>
          </cell>
          <cell r="M3166" t="str">
            <v>Tiếng Trung Biên - Phiên Dịch</v>
          </cell>
          <cell r="N3166" t="str">
            <v>Tiếng Trung</v>
          </cell>
          <cell r="O3166" t="str">
            <v>Tiếng Trung Biên - Phiên Dịch</v>
          </cell>
          <cell r="P3166" t="str">
            <v>Ngoại Ngữ &amp; XHNV</v>
          </cell>
        </row>
        <row r="3167">
          <cell r="B3167" t="str">
            <v>27203334428</v>
          </cell>
          <cell r="C3167" t="str">
            <v>3911</v>
          </cell>
          <cell r="D3167" t="str">
            <v>Nguyễn Thị Mỹ Linh</v>
          </cell>
          <cell r="E3167" t="str">
            <v>K27NTB</v>
          </cell>
          <cell r="F3167" t="str">
            <v>Giỏi</v>
          </cell>
          <cell r="G3167" t="str">
            <v>Tốt</v>
          </cell>
          <cell r="I3167" t="str">
            <v>Linh</v>
          </cell>
          <cell r="J3167" t="str">
            <v>K27</v>
          </cell>
          <cell r="K3167" t="str">
            <v>NTB</v>
          </cell>
          <cell r="L3167" t="str">
            <v>NTB</v>
          </cell>
          <cell r="M3167" t="str">
            <v>Tiếng Trung Biên - Phiên Dịch</v>
          </cell>
          <cell r="N3167" t="str">
            <v>Tiếng Trung</v>
          </cell>
          <cell r="O3167" t="str">
            <v>Tiếng Trung Biên - Phiên Dịch</v>
          </cell>
          <cell r="P3167" t="str">
            <v>Ngoại Ngữ &amp; XHNV</v>
          </cell>
        </row>
        <row r="3168">
          <cell r="B3168" t="str">
            <v>27203339628</v>
          </cell>
          <cell r="C3168" t="str">
            <v>3912</v>
          </cell>
          <cell r="D3168" t="str">
            <v>Phạm Thị Thanh Nhàn</v>
          </cell>
          <cell r="E3168" t="str">
            <v>K27NTB</v>
          </cell>
          <cell r="F3168" t="str">
            <v>Giỏi</v>
          </cell>
          <cell r="G3168" t="str">
            <v>Xuất Sắc</v>
          </cell>
          <cell r="I3168" t="str">
            <v>Nhàn</v>
          </cell>
          <cell r="J3168" t="str">
            <v>K27</v>
          </cell>
          <cell r="K3168" t="str">
            <v>NTB</v>
          </cell>
          <cell r="L3168" t="str">
            <v>NTB</v>
          </cell>
          <cell r="M3168" t="str">
            <v>Tiếng Trung Biên - Phiên Dịch</v>
          </cell>
          <cell r="N3168" t="str">
            <v>Tiếng Trung</v>
          </cell>
          <cell r="O3168" t="str">
            <v>Tiếng Trung Biên - Phiên Dịch</v>
          </cell>
          <cell r="P3168" t="str">
            <v>Ngoại Ngữ &amp; XHNV</v>
          </cell>
        </row>
        <row r="3169">
          <cell r="B3169" t="str">
            <v>27203102939</v>
          </cell>
          <cell r="C3169" t="str">
            <v>3913</v>
          </cell>
          <cell r="D3169" t="str">
            <v>Nguyễn Thị Ngọc Anh</v>
          </cell>
          <cell r="E3169" t="str">
            <v>K27NTB</v>
          </cell>
          <cell r="F3169" t="str">
            <v>Giỏi</v>
          </cell>
          <cell r="G3169" t="str">
            <v>Xuất Sắc</v>
          </cell>
          <cell r="I3169" t="str">
            <v>Anh</v>
          </cell>
          <cell r="J3169" t="str">
            <v>K27</v>
          </cell>
          <cell r="K3169" t="str">
            <v>NTB</v>
          </cell>
          <cell r="L3169" t="str">
            <v>NTB</v>
          </cell>
          <cell r="M3169" t="str">
            <v>Tiếng Trung Biên - Phiên Dịch</v>
          </cell>
          <cell r="N3169" t="str">
            <v>Tiếng Trung</v>
          </cell>
          <cell r="O3169" t="str">
            <v>Tiếng Trung Biên - Phiên Dịch</v>
          </cell>
          <cell r="P3169" t="str">
            <v>Ngoại Ngữ &amp; XHNV</v>
          </cell>
        </row>
        <row r="3170">
          <cell r="B3170" t="str">
            <v>27203323102</v>
          </cell>
          <cell r="C3170" t="str">
            <v>3914</v>
          </cell>
          <cell r="D3170" t="str">
            <v>Lý Thị Tường Vi</v>
          </cell>
          <cell r="E3170" t="str">
            <v>K27NTB</v>
          </cell>
          <cell r="F3170" t="str">
            <v>Giỏi</v>
          </cell>
          <cell r="G3170" t="str">
            <v>Xuất Sắc</v>
          </cell>
          <cell r="I3170" t="str">
            <v>Vi</v>
          </cell>
          <cell r="J3170" t="str">
            <v>K27</v>
          </cell>
          <cell r="K3170" t="str">
            <v>NTB</v>
          </cell>
          <cell r="L3170" t="str">
            <v>NTB</v>
          </cell>
          <cell r="M3170" t="str">
            <v>Tiếng Trung Biên - Phiên Dịch</v>
          </cell>
          <cell r="N3170" t="str">
            <v>Tiếng Trung</v>
          </cell>
          <cell r="O3170" t="str">
            <v>Tiếng Trung Biên - Phiên Dịch</v>
          </cell>
          <cell r="P3170" t="str">
            <v>Ngoại Ngữ &amp; XHNV</v>
          </cell>
        </row>
        <row r="3171">
          <cell r="B3171" t="str">
            <v>27213302548</v>
          </cell>
          <cell r="C3171" t="str">
            <v>3915</v>
          </cell>
          <cell r="D3171" t="str">
            <v>Nguyễn Xuân Thành</v>
          </cell>
          <cell r="E3171" t="str">
            <v>K27NTB</v>
          </cell>
          <cell r="F3171" t="str">
            <v>Giỏi</v>
          </cell>
          <cell r="G3171" t="str">
            <v>Tốt</v>
          </cell>
          <cell r="I3171" t="str">
            <v>Thành</v>
          </cell>
          <cell r="J3171" t="str">
            <v>K27</v>
          </cell>
          <cell r="K3171" t="str">
            <v>NTB</v>
          </cell>
          <cell r="L3171" t="str">
            <v>NTB</v>
          </cell>
          <cell r="M3171" t="str">
            <v>Tiếng Trung Biên - Phiên Dịch</v>
          </cell>
          <cell r="N3171" t="str">
            <v>Tiếng Trung</v>
          </cell>
          <cell r="O3171" t="str">
            <v>Tiếng Trung Biên - Phiên Dịch</v>
          </cell>
          <cell r="P3171" t="str">
            <v>Ngoại Ngữ &amp; XHNV</v>
          </cell>
        </row>
        <row r="3172">
          <cell r="B3172" t="str">
            <v>27203300847</v>
          </cell>
          <cell r="C3172" t="str">
            <v>3916</v>
          </cell>
          <cell r="D3172" t="str">
            <v>Võ Thị Thanh Huyền</v>
          </cell>
          <cell r="E3172" t="str">
            <v>K27NTB</v>
          </cell>
          <cell r="F3172" t="str">
            <v>Giỏi</v>
          </cell>
          <cell r="G3172" t="str">
            <v>Tốt</v>
          </cell>
          <cell r="I3172" t="str">
            <v>Huyền</v>
          </cell>
          <cell r="J3172" t="str">
            <v>K27</v>
          </cell>
          <cell r="K3172" t="str">
            <v>NTB</v>
          </cell>
          <cell r="L3172" t="str">
            <v>NTB</v>
          </cell>
          <cell r="M3172" t="str">
            <v>Tiếng Trung Biên - Phiên Dịch</v>
          </cell>
          <cell r="N3172" t="str">
            <v>Tiếng Trung</v>
          </cell>
          <cell r="O3172" t="str">
            <v>Tiếng Trung Biên - Phiên Dịch</v>
          </cell>
          <cell r="P3172" t="str">
            <v>Ngoại Ngữ &amp; XHNV</v>
          </cell>
        </row>
        <row r="3173">
          <cell r="B3173" t="str">
            <v>27203302124</v>
          </cell>
          <cell r="C3173" t="str">
            <v>3917</v>
          </cell>
          <cell r="D3173" t="str">
            <v>Nguyễn Thị Thuỳ Hương</v>
          </cell>
          <cell r="E3173" t="str">
            <v>K27NTB</v>
          </cell>
          <cell r="F3173" t="str">
            <v>Giỏi</v>
          </cell>
          <cell r="G3173" t="str">
            <v>Tốt</v>
          </cell>
          <cell r="I3173" t="str">
            <v>Hương</v>
          </cell>
          <cell r="J3173" t="str">
            <v>K27</v>
          </cell>
          <cell r="K3173" t="str">
            <v>NTB</v>
          </cell>
          <cell r="L3173" t="str">
            <v>NTB</v>
          </cell>
          <cell r="M3173" t="str">
            <v>Tiếng Trung Biên - Phiên Dịch</v>
          </cell>
          <cell r="N3173" t="str">
            <v>Tiếng Trung</v>
          </cell>
          <cell r="O3173" t="str">
            <v>Tiếng Trung Biên - Phiên Dịch</v>
          </cell>
          <cell r="P3173" t="str">
            <v>Ngoại Ngữ &amp; XHNV</v>
          </cell>
        </row>
        <row r="3174">
          <cell r="B3174" t="str">
            <v>27203302931</v>
          </cell>
          <cell r="C3174" t="str">
            <v>3918</v>
          </cell>
          <cell r="D3174" t="str">
            <v>Thái Thị Linh</v>
          </cell>
          <cell r="E3174" t="str">
            <v>K27NTB</v>
          </cell>
          <cell r="F3174" t="str">
            <v>Giỏi</v>
          </cell>
          <cell r="G3174" t="str">
            <v>Tốt</v>
          </cell>
          <cell r="I3174" t="str">
            <v>Linh</v>
          </cell>
          <cell r="J3174" t="str">
            <v>K27</v>
          </cell>
          <cell r="K3174" t="str">
            <v>NTB</v>
          </cell>
          <cell r="L3174" t="str">
            <v>NTB</v>
          </cell>
          <cell r="M3174" t="str">
            <v>Tiếng Trung Biên - Phiên Dịch</v>
          </cell>
          <cell r="N3174" t="str">
            <v>Tiếng Trung</v>
          </cell>
          <cell r="O3174" t="str">
            <v>Tiếng Trung Biên - Phiên Dịch</v>
          </cell>
          <cell r="P3174" t="str">
            <v>Ngoại Ngữ &amp; XHNV</v>
          </cell>
        </row>
        <row r="3175">
          <cell r="B3175" t="str">
            <v>27213349817</v>
          </cell>
          <cell r="C3175" t="str">
            <v>3919</v>
          </cell>
          <cell r="D3175" t="str">
            <v>Nguyễn Trường Phước</v>
          </cell>
          <cell r="E3175" t="str">
            <v>K27NTB</v>
          </cell>
          <cell r="F3175" t="str">
            <v>Giỏi</v>
          </cell>
          <cell r="G3175" t="str">
            <v>Tốt</v>
          </cell>
          <cell r="I3175" t="str">
            <v>Phước</v>
          </cell>
          <cell r="J3175" t="str">
            <v>K27</v>
          </cell>
          <cell r="K3175" t="str">
            <v>NTB</v>
          </cell>
          <cell r="L3175" t="str">
            <v>NTB</v>
          </cell>
          <cell r="M3175" t="str">
            <v>Tiếng Trung Biên - Phiên Dịch</v>
          </cell>
          <cell r="N3175" t="str">
            <v>Tiếng Trung</v>
          </cell>
          <cell r="O3175" t="str">
            <v>Tiếng Trung Biên - Phiên Dịch</v>
          </cell>
          <cell r="P3175" t="str">
            <v>Ngoại Ngữ &amp; XHNV</v>
          </cell>
        </row>
        <row r="3176">
          <cell r="B3176" t="str">
            <v>27203342865</v>
          </cell>
          <cell r="C3176" t="str">
            <v>3920</v>
          </cell>
          <cell r="D3176" t="str">
            <v>Lê Nguyễn Anh Thư</v>
          </cell>
          <cell r="E3176" t="str">
            <v>K27NTB</v>
          </cell>
          <cell r="F3176" t="str">
            <v>Giỏi</v>
          </cell>
          <cell r="G3176" t="str">
            <v>Tốt</v>
          </cell>
          <cell r="I3176" t="str">
            <v>Thư</v>
          </cell>
          <cell r="J3176" t="str">
            <v>K27</v>
          </cell>
          <cell r="K3176" t="str">
            <v>NTB</v>
          </cell>
          <cell r="L3176" t="str">
            <v>NTB</v>
          </cell>
          <cell r="M3176" t="str">
            <v>Tiếng Trung Biên - Phiên Dịch</v>
          </cell>
          <cell r="N3176" t="str">
            <v>Tiếng Trung</v>
          </cell>
          <cell r="O3176" t="str">
            <v>Tiếng Trung Biên - Phiên Dịch</v>
          </cell>
          <cell r="P3176" t="str">
            <v>Ngoại Ngữ &amp; XHNV</v>
          </cell>
        </row>
        <row r="3177">
          <cell r="B3177" t="str">
            <v>27203302839</v>
          </cell>
          <cell r="C3177" t="str">
            <v>3921</v>
          </cell>
          <cell r="D3177" t="str">
            <v>Hà Phi Sony</v>
          </cell>
          <cell r="E3177" t="str">
            <v>K27NTB</v>
          </cell>
          <cell r="F3177" t="str">
            <v>Giỏi</v>
          </cell>
          <cell r="G3177" t="str">
            <v>Tốt</v>
          </cell>
          <cell r="I3177" t="str">
            <v>Sony</v>
          </cell>
          <cell r="J3177" t="str">
            <v>K27</v>
          </cell>
          <cell r="K3177" t="str">
            <v>NTB</v>
          </cell>
          <cell r="L3177" t="str">
            <v>NTB</v>
          </cell>
          <cell r="M3177" t="str">
            <v>Tiếng Trung Biên - Phiên Dịch</v>
          </cell>
          <cell r="N3177" t="str">
            <v>Tiếng Trung</v>
          </cell>
          <cell r="O3177" t="str">
            <v>Tiếng Trung Biên - Phiên Dịch</v>
          </cell>
          <cell r="P3177" t="str">
            <v>Ngoại Ngữ &amp; XHNV</v>
          </cell>
        </row>
        <row r="3178">
          <cell r="B3178" t="str">
            <v>27203338238</v>
          </cell>
          <cell r="C3178" t="str">
            <v>3922</v>
          </cell>
          <cell r="D3178" t="str">
            <v>Phan Trần Diệu Tâm</v>
          </cell>
          <cell r="E3178" t="str">
            <v>K27NTB</v>
          </cell>
          <cell r="F3178" t="str">
            <v>Giỏi</v>
          </cell>
          <cell r="G3178" t="str">
            <v>Xuất Sắc</v>
          </cell>
          <cell r="I3178" t="str">
            <v>Tâm</v>
          </cell>
          <cell r="J3178" t="str">
            <v>K27</v>
          </cell>
          <cell r="K3178" t="str">
            <v>NTB</v>
          </cell>
          <cell r="L3178" t="str">
            <v>NTB</v>
          </cell>
          <cell r="M3178" t="str">
            <v>Tiếng Trung Biên - Phiên Dịch</v>
          </cell>
          <cell r="N3178" t="str">
            <v>Tiếng Trung</v>
          </cell>
          <cell r="O3178" t="str">
            <v>Tiếng Trung Biên - Phiên Dịch</v>
          </cell>
          <cell r="P3178" t="str">
            <v>Ngoại Ngữ &amp; XHNV</v>
          </cell>
        </row>
        <row r="3179">
          <cell r="B3179" t="str">
            <v>27203352974</v>
          </cell>
          <cell r="C3179" t="str">
            <v>3923</v>
          </cell>
          <cell r="D3179" t="str">
            <v>Nguyễn Thị Vân Thi</v>
          </cell>
          <cell r="E3179" t="str">
            <v>K27NTB</v>
          </cell>
          <cell r="F3179" t="str">
            <v>Giỏi</v>
          </cell>
          <cell r="G3179" t="str">
            <v>Tốt</v>
          </cell>
          <cell r="I3179" t="str">
            <v>Thi</v>
          </cell>
          <cell r="J3179" t="str">
            <v>K27</v>
          </cell>
          <cell r="K3179" t="str">
            <v>NTB</v>
          </cell>
          <cell r="L3179" t="str">
            <v>NTB</v>
          </cell>
          <cell r="M3179" t="str">
            <v>Tiếng Trung Biên - Phiên Dịch</v>
          </cell>
          <cell r="N3179" t="str">
            <v>Tiếng Trung</v>
          </cell>
          <cell r="O3179" t="str">
            <v>Tiếng Trung Biên - Phiên Dịch</v>
          </cell>
          <cell r="P3179" t="str">
            <v>Ngoại Ngữ &amp; XHNV</v>
          </cell>
        </row>
        <row r="3180">
          <cell r="B3180" t="str">
            <v>27203349661</v>
          </cell>
          <cell r="C3180" t="str">
            <v>3924</v>
          </cell>
          <cell r="D3180" t="str">
            <v>Lý Thị Nhất</v>
          </cell>
          <cell r="E3180" t="str">
            <v>K27NTB</v>
          </cell>
          <cell r="F3180" t="str">
            <v>Giỏi</v>
          </cell>
          <cell r="G3180" t="str">
            <v>Tốt</v>
          </cell>
          <cell r="I3180" t="str">
            <v>Nhất</v>
          </cell>
          <cell r="J3180" t="str">
            <v>K27</v>
          </cell>
          <cell r="K3180" t="str">
            <v>NTB</v>
          </cell>
          <cell r="L3180" t="str">
            <v>NTB</v>
          </cell>
          <cell r="M3180" t="str">
            <v>Tiếng Trung Biên - Phiên Dịch</v>
          </cell>
          <cell r="N3180" t="str">
            <v>Tiếng Trung</v>
          </cell>
          <cell r="O3180" t="str">
            <v>Tiếng Trung Biên - Phiên Dịch</v>
          </cell>
          <cell r="P3180" t="str">
            <v>Ngoại Ngữ &amp; XHNV</v>
          </cell>
        </row>
        <row r="3181">
          <cell r="B3181" t="str">
            <v>27203302014</v>
          </cell>
          <cell r="C3181" t="str">
            <v>3925</v>
          </cell>
          <cell r="D3181" t="str">
            <v>Lê Thị Ngọc Lan</v>
          </cell>
          <cell r="E3181" t="str">
            <v>K27NTB</v>
          </cell>
          <cell r="F3181" t="str">
            <v>Giỏi</v>
          </cell>
          <cell r="G3181" t="str">
            <v>Xuất Sắc</v>
          </cell>
          <cell r="I3181" t="str">
            <v>Lan</v>
          </cell>
          <cell r="J3181" t="str">
            <v>K27</v>
          </cell>
          <cell r="K3181" t="str">
            <v>NTB</v>
          </cell>
          <cell r="L3181" t="str">
            <v>NTB</v>
          </cell>
          <cell r="M3181" t="str">
            <v>Tiếng Trung Biên - Phiên Dịch</v>
          </cell>
          <cell r="N3181" t="str">
            <v>Tiếng Trung</v>
          </cell>
          <cell r="O3181" t="str">
            <v>Tiếng Trung Biên - Phiên Dịch</v>
          </cell>
          <cell r="P3181" t="str">
            <v>Ngoại Ngữ &amp; XHNV</v>
          </cell>
        </row>
        <row r="3182">
          <cell r="B3182" t="str">
            <v>27203302023</v>
          </cell>
          <cell r="C3182" t="str">
            <v>3926</v>
          </cell>
          <cell r="D3182" t="str">
            <v>Nguyễn Hoài Bảo Ngọc</v>
          </cell>
          <cell r="E3182" t="str">
            <v>K27NTB</v>
          </cell>
          <cell r="F3182" t="str">
            <v>Giỏi</v>
          </cell>
          <cell r="G3182" t="str">
            <v>Tốt</v>
          </cell>
          <cell r="I3182" t="str">
            <v>Ngọc</v>
          </cell>
          <cell r="J3182" t="str">
            <v>K27</v>
          </cell>
          <cell r="K3182" t="str">
            <v>NTB</v>
          </cell>
          <cell r="L3182" t="str">
            <v>NTB</v>
          </cell>
          <cell r="M3182" t="str">
            <v>Tiếng Trung Biên - Phiên Dịch</v>
          </cell>
          <cell r="N3182" t="str">
            <v>Tiếng Trung</v>
          </cell>
          <cell r="O3182" t="str">
            <v>Tiếng Trung Biên - Phiên Dịch</v>
          </cell>
          <cell r="P3182" t="str">
            <v>Ngoại Ngữ &amp; XHNV</v>
          </cell>
        </row>
        <row r="3183">
          <cell r="B3183" t="str">
            <v>27203349932</v>
          </cell>
          <cell r="C3183" t="str">
            <v>3927</v>
          </cell>
          <cell r="D3183" t="str">
            <v>Võ Bạch Như Quỳnh</v>
          </cell>
          <cell r="E3183" t="str">
            <v>K27NTB</v>
          </cell>
          <cell r="F3183" t="str">
            <v>Giỏi</v>
          </cell>
          <cell r="G3183" t="str">
            <v>Tốt</v>
          </cell>
          <cell r="I3183" t="str">
            <v>Quỳnh</v>
          </cell>
          <cell r="J3183" t="str">
            <v>K27</v>
          </cell>
          <cell r="K3183" t="str">
            <v>NTB</v>
          </cell>
          <cell r="L3183" t="str">
            <v>NTB</v>
          </cell>
          <cell r="M3183" t="str">
            <v>Tiếng Trung Biên - Phiên Dịch</v>
          </cell>
          <cell r="N3183" t="str">
            <v>Tiếng Trung</v>
          </cell>
          <cell r="O3183" t="str">
            <v>Tiếng Trung Biên - Phiên Dịch</v>
          </cell>
          <cell r="P3183" t="str">
            <v>Ngoại Ngữ &amp; XHNV</v>
          </cell>
        </row>
        <row r="3184">
          <cell r="B3184" t="str">
            <v>27213343706</v>
          </cell>
          <cell r="C3184" t="str">
            <v>3928</v>
          </cell>
          <cell r="D3184" t="str">
            <v>Cao Ngọc Mùi</v>
          </cell>
          <cell r="E3184" t="str">
            <v>K27NTB</v>
          </cell>
          <cell r="F3184" t="str">
            <v>Giỏi</v>
          </cell>
          <cell r="G3184" t="str">
            <v>Xuất Sắc</v>
          </cell>
          <cell r="I3184" t="str">
            <v>Mùi</v>
          </cell>
          <cell r="J3184" t="str">
            <v>K27</v>
          </cell>
          <cell r="K3184" t="str">
            <v>NTB</v>
          </cell>
          <cell r="L3184" t="str">
            <v>NTB</v>
          </cell>
          <cell r="M3184" t="str">
            <v>Tiếng Trung Biên - Phiên Dịch</v>
          </cell>
          <cell r="N3184" t="str">
            <v>Tiếng Trung</v>
          </cell>
          <cell r="O3184" t="str">
            <v>Tiếng Trung Biên - Phiên Dịch</v>
          </cell>
          <cell r="P3184" t="str">
            <v>Ngoại Ngữ &amp; XHNV</v>
          </cell>
        </row>
        <row r="3185">
          <cell r="B3185" t="str">
            <v>27215132085</v>
          </cell>
          <cell r="C3185" t="str">
            <v>3929</v>
          </cell>
          <cell r="D3185" t="str">
            <v>Nguyễn Ngọc Thuỳ Như</v>
          </cell>
          <cell r="E3185" t="str">
            <v>K27NTB</v>
          </cell>
          <cell r="F3185" t="str">
            <v>Giỏi</v>
          </cell>
          <cell r="G3185" t="str">
            <v>Tốt</v>
          </cell>
          <cell r="I3185" t="str">
            <v>Như</v>
          </cell>
          <cell r="J3185" t="str">
            <v>K27</v>
          </cell>
          <cell r="K3185" t="str">
            <v>NTB</v>
          </cell>
          <cell r="L3185" t="str">
            <v>NTB</v>
          </cell>
          <cell r="M3185" t="str">
            <v>Tiếng Trung Biên - Phiên Dịch</v>
          </cell>
          <cell r="N3185" t="str">
            <v>Tiếng Trung</v>
          </cell>
          <cell r="O3185" t="str">
            <v>Tiếng Trung Biên - Phiên Dịch</v>
          </cell>
          <cell r="P3185" t="str">
            <v>Ngoại Ngữ &amp; XHNV</v>
          </cell>
        </row>
        <row r="3186">
          <cell r="B3186" t="str">
            <v>27203928039</v>
          </cell>
          <cell r="C3186" t="str">
            <v>3930</v>
          </cell>
          <cell r="D3186" t="str">
            <v>Lê Thị Thúy</v>
          </cell>
          <cell r="E3186" t="str">
            <v>K27NTB</v>
          </cell>
          <cell r="F3186" t="str">
            <v>Giỏi</v>
          </cell>
          <cell r="G3186" t="str">
            <v>Xuất Sắc</v>
          </cell>
          <cell r="I3186" t="str">
            <v>Thúy</v>
          </cell>
          <cell r="J3186" t="str">
            <v>K27</v>
          </cell>
          <cell r="K3186" t="str">
            <v>NTB</v>
          </cell>
          <cell r="L3186" t="str">
            <v>NTB</v>
          </cell>
          <cell r="M3186" t="str">
            <v>Tiếng Trung Biên - Phiên Dịch</v>
          </cell>
          <cell r="N3186" t="str">
            <v>Tiếng Trung</v>
          </cell>
          <cell r="O3186" t="str">
            <v>Tiếng Trung Biên - Phiên Dịch</v>
          </cell>
          <cell r="P3186" t="str">
            <v>Ngoại Ngữ &amp; XHNV</v>
          </cell>
        </row>
        <row r="3187">
          <cell r="B3187" t="str">
            <v>27203327109</v>
          </cell>
          <cell r="C3187" t="str">
            <v>3931</v>
          </cell>
          <cell r="D3187" t="str">
            <v>Nguyễn Thị Thu Thanh</v>
          </cell>
          <cell r="E3187" t="str">
            <v>K27NTB</v>
          </cell>
          <cell r="F3187" t="str">
            <v>Giỏi</v>
          </cell>
          <cell r="G3187" t="str">
            <v>Tốt</v>
          </cell>
          <cell r="I3187" t="str">
            <v>Thanh</v>
          </cell>
          <cell r="J3187" t="str">
            <v>K27</v>
          </cell>
          <cell r="K3187" t="str">
            <v>NTB</v>
          </cell>
          <cell r="L3187" t="str">
            <v>NTB</v>
          </cell>
          <cell r="M3187" t="str">
            <v>Tiếng Trung Biên - Phiên Dịch</v>
          </cell>
          <cell r="N3187" t="str">
            <v>Tiếng Trung</v>
          </cell>
          <cell r="O3187" t="str">
            <v>Tiếng Trung Biên - Phiên Dịch</v>
          </cell>
          <cell r="P3187" t="str">
            <v>Ngoại Ngữ &amp; XHNV</v>
          </cell>
        </row>
        <row r="3188">
          <cell r="B3188" t="str">
            <v>27203927337</v>
          </cell>
          <cell r="C3188" t="str">
            <v>3932</v>
          </cell>
          <cell r="D3188" t="str">
            <v>Võ Hương Yên</v>
          </cell>
          <cell r="E3188" t="str">
            <v>K27NTB</v>
          </cell>
          <cell r="F3188" t="str">
            <v>Giỏi</v>
          </cell>
          <cell r="G3188" t="str">
            <v>Xuất Sắc</v>
          </cell>
          <cell r="I3188" t="str">
            <v>Yên</v>
          </cell>
          <cell r="J3188" t="str">
            <v>K27</v>
          </cell>
          <cell r="K3188" t="str">
            <v>NTB</v>
          </cell>
          <cell r="L3188" t="str">
            <v>NTB</v>
          </cell>
          <cell r="M3188" t="str">
            <v>Tiếng Trung Biên - Phiên Dịch</v>
          </cell>
          <cell r="N3188" t="str">
            <v>Tiếng Trung</v>
          </cell>
          <cell r="O3188" t="str">
            <v>Tiếng Trung Biên - Phiên Dịch</v>
          </cell>
          <cell r="P3188" t="str">
            <v>Ngoại Ngữ &amp; XHNV</v>
          </cell>
        </row>
        <row r="3189">
          <cell r="B3189" t="str">
            <v>27212739372</v>
          </cell>
          <cell r="C3189" t="str">
            <v>3933</v>
          </cell>
          <cell r="D3189" t="str">
            <v>Nguyễn Minh Quang</v>
          </cell>
          <cell r="E3189" t="str">
            <v>K27NTB</v>
          </cell>
          <cell r="F3189" t="str">
            <v>Giỏi</v>
          </cell>
          <cell r="G3189" t="str">
            <v>Xuất Sắc</v>
          </cell>
          <cell r="I3189" t="str">
            <v>Quang</v>
          </cell>
          <cell r="J3189" t="str">
            <v>K27</v>
          </cell>
          <cell r="K3189" t="str">
            <v>NTB</v>
          </cell>
          <cell r="L3189" t="str">
            <v>NTB</v>
          </cell>
          <cell r="M3189" t="str">
            <v>Tiếng Trung Biên - Phiên Dịch</v>
          </cell>
          <cell r="N3189" t="str">
            <v>Tiếng Trung</v>
          </cell>
          <cell r="O3189" t="str">
            <v>Tiếng Trung Biên - Phiên Dịch</v>
          </cell>
          <cell r="P3189" t="str">
            <v>Ngoại Ngữ &amp; XHNV</v>
          </cell>
        </row>
        <row r="3190">
          <cell r="B3190" t="str">
            <v>27203300821</v>
          </cell>
          <cell r="C3190" t="str">
            <v>3934</v>
          </cell>
          <cell r="D3190" t="str">
            <v>Võ Thị Khánh Linh</v>
          </cell>
          <cell r="E3190" t="str">
            <v>K27NTB</v>
          </cell>
          <cell r="F3190" t="str">
            <v>Giỏi</v>
          </cell>
          <cell r="G3190" t="str">
            <v>Tốt</v>
          </cell>
          <cell r="I3190" t="str">
            <v>Linh</v>
          </cell>
          <cell r="J3190" t="str">
            <v>K27</v>
          </cell>
          <cell r="K3190" t="str">
            <v>NTB</v>
          </cell>
          <cell r="L3190" t="str">
            <v>NTB</v>
          </cell>
          <cell r="M3190" t="str">
            <v>Tiếng Trung Biên - Phiên Dịch</v>
          </cell>
          <cell r="N3190" t="str">
            <v>Tiếng Trung</v>
          </cell>
          <cell r="O3190" t="str">
            <v>Tiếng Trung Biên - Phiên Dịch</v>
          </cell>
          <cell r="P3190" t="str">
            <v>Ngoại Ngữ &amp; XHNV</v>
          </cell>
        </row>
        <row r="3191">
          <cell r="B3191" t="str">
            <v>27213323227</v>
          </cell>
          <cell r="C3191" t="str">
            <v>3935</v>
          </cell>
          <cell r="D3191" t="str">
            <v>Huỳnh Nguyễn Gia Hiếu</v>
          </cell>
          <cell r="E3191" t="str">
            <v>K27NTD</v>
          </cell>
          <cell r="F3191" t="str">
            <v>Xuất Sắc</v>
          </cell>
          <cell r="G3191" t="str">
            <v>Tốt</v>
          </cell>
          <cell r="I3191" t="str">
            <v>Hiếu</v>
          </cell>
          <cell r="J3191" t="str">
            <v>K27</v>
          </cell>
          <cell r="K3191" t="str">
            <v>NTD</v>
          </cell>
          <cell r="L3191" t="str">
            <v>NTD</v>
          </cell>
          <cell r="M3191" t="str">
            <v>Tiếng Trung Du Lịch</v>
          </cell>
          <cell r="N3191" t="str">
            <v>Tiếng Trung</v>
          </cell>
          <cell r="O3191" t="str">
            <v>Tiếng Trung Du Lịch</v>
          </cell>
          <cell r="P3191" t="str">
            <v>Ngoại Ngữ &amp; XHNV</v>
          </cell>
        </row>
        <row r="3192">
          <cell r="B3192" t="str">
            <v>27207142981</v>
          </cell>
          <cell r="C3192" t="str">
            <v>3936</v>
          </cell>
          <cell r="D3192" t="str">
            <v>Lê Thị Bích Hạnh</v>
          </cell>
          <cell r="E3192" t="str">
            <v>K27NTD</v>
          </cell>
          <cell r="F3192" t="str">
            <v>Xuất Sắc</v>
          </cell>
          <cell r="G3192" t="str">
            <v>Tốt</v>
          </cell>
          <cell r="I3192" t="str">
            <v>Hạnh</v>
          </cell>
          <cell r="J3192" t="str">
            <v>K27</v>
          </cell>
          <cell r="K3192" t="str">
            <v>NTD</v>
          </cell>
          <cell r="L3192" t="str">
            <v>NTD</v>
          </cell>
          <cell r="M3192" t="str">
            <v>Tiếng Trung Du Lịch</v>
          </cell>
          <cell r="N3192" t="str">
            <v>Tiếng Trung</v>
          </cell>
          <cell r="O3192" t="str">
            <v>Tiếng Trung Du Lịch</v>
          </cell>
          <cell r="P3192" t="str">
            <v>Ngoại Ngữ &amp; XHNV</v>
          </cell>
        </row>
        <row r="3193">
          <cell r="B3193" t="str">
            <v>27203341788</v>
          </cell>
          <cell r="C3193" t="str">
            <v>3937</v>
          </cell>
          <cell r="D3193" t="str">
            <v>Lê Thị Phương Thảo</v>
          </cell>
          <cell r="E3193" t="str">
            <v>K27NTD</v>
          </cell>
          <cell r="F3193" t="str">
            <v>Xuất Sắc</v>
          </cell>
          <cell r="G3193" t="str">
            <v>Tốt</v>
          </cell>
          <cell r="I3193" t="str">
            <v>Thảo</v>
          </cell>
          <cell r="J3193" t="str">
            <v>K27</v>
          </cell>
          <cell r="K3193" t="str">
            <v>NTD</v>
          </cell>
          <cell r="L3193" t="str">
            <v>NTD</v>
          </cell>
          <cell r="M3193" t="str">
            <v>Tiếng Trung Du Lịch</v>
          </cell>
          <cell r="N3193" t="str">
            <v>Tiếng Trung</v>
          </cell>
          <cell r="O3193" t="str">
            <v>Tiếng Trung Du Lịch</v>
          </cell>
          <cell r="P3193" t="str">
            <v>Ngoại Ngữ &amp; XHNV</v>
          </cell>
        </row>
        <row r="3194">
          <cell r="B3194" t="str">
            <v>27207222325</v>
          </cell>
          <cell r="C3194" t="str">
            <v>3938</v>
          </cell>
          <cell r="D3194" t="str">
            <v>Vi Thị Hồng Thắm</v>
          </cell>
          <cell r="E3194" t="str">
            <v>K27NTD</v>
          </cell>
          <cell r="F3194" t="str">
            <v>Giỏi</v>
          </cell>
          <cell r="G3194" t="str">
            <v>Tốt</v>
          </cell>
          <cell r="I3194" t="str">
            <v>Thắm</v>
          </cell>
          <cell r="J3194" t="str">
            <v>K27</v>
          </cell>
          <cell r="K3194" t="str">
            <v>NTD</v>
          </cell>
          <cell r="L3194" t="str">
            <v>NTD</v>
          </cell>
          <cell r="M3194" t="str">
            <v>Tiếng Trung Du Lịch</v>
          </cell>
          <cell r="N3194" t="str">
            <v>Tiếng Trung</v>
          </cell>
          <cell r="O3194" t="str">
            <v>Tiếng Trung Du Lịch</v>
          </cell>
          <cell r="P3194" t="str">
            <v>Ngoại Ngữ &amp; XHNV</v>
          </cell>
        </row>
        <row r="3195">
          <cell r="B3195" t="str">
            <v>27203902761</v>
          </cell>
          <cell r="C3195" t="str">
            <v>3939</v>
          </cell>
          <cell r="D3195" t="str">
            <v>Nguyễn Thị Tuyết Trang</v>
          </cell>
          <cell r="E3195" t="str">
            <v>K27NTD</v>
          </cell>
          <cell r="F3195" t="str">
            <v>Giỏi</v>
          </cell>
          <cell r="G3195" t="str">
            <v>Tốt</v>
          </cell>
          <cell r="I3195" t="str">
            <v>Trang</v>
          </cell>
          <cell r="J3195" t="str">
            <v>K27</v>
          </cell>
          <cell r="K3195" t="str">
            <v>NTD</v>
          </cell>
          <cell r="L3195" t="str">
            <v>NTD</v>
          </cell>
          <cell r="M3195" t="str">
            <v>Tiếng Trung Du Lịch</v>
          </cell>
          <cell r="N3195" t="str">
            <v>Tiếng Trung</v>
          </cell>
          <cell r="O3195" t="str">
            <v>Tiếng Trung Du Lịch</v>
          </cell>
          <cell r="P3195" t="str">
            <v>Ngoại Ngữ &amp; XHNV</v>
          </cell>
        </row>
        <row r="3196">
          <cell r="B3196" t="str">
            <v>27204343352</v>
          </cell>
          <cell r="C3196" t="str">
            <v>3940</v>
          </cell>
          <cell r="D3196" t="str">
            <v>Nguyễn Thị Thanh Thanh</v>
          </cell>
          <cell r="E3196" t="str">
            <v>K27NTD</v>
          </cell>
          <cell r="F3196" t="str">
            <v>Giỏi</v>
          </cell>
          <cell r="G3196" t="str">
            <v>Tốt</v>
          </cell>
          <cell r="I3196" t="str">
            <v>Thanh</v>
          </cell>
          <cell r="J3196" t="str">
            <v>K27</v>
          </cell>
          <cell r="K3196" t="str">
            <v>NTD</v>
          </cell>
          <cell r="L3196" t="str">
            <v>NTD</v>
          </cell>
          <cell r="M3196" t="str">
            <v>Tiếng Trung Du Lịch</v>
          </cell>
          <cell r="N3196" t="str">
            <v>Tiếng Trung</v>
          </cell>
          <cell r="O3196" t="str">
            <v>Tiếng Trung Du Lịch</v>
          </cell>
          <cell r="P3196" t="str">
            <v>Ngoại Ngữ &amp; XHNV</v>
          </cell>
        </row>
        <row r="3197">
          <cell r="B3197" t="str">
            <v>28206245963</v>
          </cell>
          <cell r="C3197" t="str">
            <v>3941</v>
          </cell>
          <cell r="D3197" t="str">
            <v>Lê Thị Thanh Nhàn</v>
          </cell>
          <cell r="E3197" t="str">
            <v>K28NTB</v>
          </cell>
          <cell r="F3197" t="str">
            <v>Xuất Sắc</v>
          </cell>
          <cell r="G3197" t="str">
            <v>Tốt</v>
          </cell>
          <cell r="I3197" t="str">
            <v>Nhàn</v>
          </cell>
          <cell r="J3197" t="str">
            <v>K28</v>
          </cell>
          <cell r="K3197" t="str">
            <v>NTB</v>
          </cell>
          <cell r="L3197" t="str">
            <v>NTB</v>
          </cell>
          <cell r="M3197" t="str">
            <v>Tiếng Trung Biên - Phiên Dịch</v>
          </cell>
          <cell r="N3197" t="str">
            <v>Tiếng Trung</v>
          </cell>
          <cell r="O3197" t="str">
            <v>Tiếng Trung Biên - Phiên Dịch</v>
          </cell>
          <cell r="P3197" t="str">
            <v>Ngoại Ngữ &amp; XHNV</v>
          </cell>
        </row>
        <row r="3198">
          <cell r="B3198" t="str">
            <v>28206502399</v>
          </cell>
          <cell r="C3198" t="str">
            <v>3942</v>
          </cell>
          <cell r="D3198" t="str">
            <v>Mai Thị Ái Vi</v>
          </cell>
          <cell r="E3198" t="str">
            <v>K28NTB</v>
          </cell>
          <cell r="F3198" t="str">
            <v>Xuất Sắc</v>
          </cell>
          <cell r="G3198" t="str">
            <v>Tốt</v>
          </cell>
          <cell r="I3198" t="str">
            <v>Vi</v>
          </cell>
          <cell r="J3198" t="str">
            <v>K28</v>
          </cell>
          <cell r="K3198" t="str">
            <v>NTB</v>
          </cell>
          <cell r="L3198" t="str">
            <v>NTB</v>
          </cell>
          <cell r="M3198" t="str">
            <v>Tiếng Trung Biên - Phiên Dịch</v>
          </cell>
          <cell r="N3198" t="str">
            <v>Tiếng Trung</v>
          </cell>
          <cell r="O3198" t="str">
            <v>Tiếng Trung Biên - Phiên Dịch</v>
          </cell>
          <cell r="P3198" t="str">
            <v>Ngoại Ngữ &amp; XHNV</v>
          </cell>
        </row>
        <row r="3199">
          <cell r="B3199" t="str">
            <v>28206500714</v>
          </cell>
          <cell r="C3199" t="str">
            <v>3943</v>
          </cell>
          <cell r="D3199" t="str">
            <v>Trần Thị Thanh Thảo</v>
          </cell>
          <cell r="E3199" t="str">
            <v>K28NTB</v>
          </cell>
          <cell r="F3199" t="str">
            <v>Xuất Sắc</v>
          </cell>
          <cell r="G3199" t="str">
            <v>Tốt</v>
          </cell>
          <cell r="I3199" t="str">
            <v>Thảo</v>
          </cell>
          <cell r="J3199" t="str">
            <v>K28</v>
          </cell>
          <cell r="K3199" t="str">
            <v>NTB</v>
          </cell>
          <cell r="L3199" t="str">
            <v>NTB</v>
          </cell>
          <cell r="M3199" t="str">
            <v>Tiếng Trung Biên - Phiên Dịch</v>
          </cell>
          <cell r="N3199" t="str">
            <v>Tiếng Trung</v>
          </cell>
          <cell r="O3199" t="str">
            <v>Tiếng Trung Biên - Phiên Dịch</v>
          </cell>
          <cell r="P3199" t="str">
            <v>Ngoại Ngữ &amp; XHNV</v>
          </cell>
        </row>
        <row r="3200">
          <cell r="B3200" t="str">
            <v>28206545883</v>
          </cell>
          <cell r="C3200" t="str">
            <v>3944</v>
          </cell>
          <cell r="D3200" t="str">
            <v>Nguyễn Thị Mai Hương</v>
          </cell>
          <cell r="E3200" t="str">
            <v>K28NTB</v>
          </cell>
          <cell r="F3200" t="str">
            <v>Xuất Sắc</v>
          </cell>
          <cell r="G3200" t="str">
            <v>Tốt</v>
          </cell>
          <cell r="I3200" t="str">
            <v>Hương</v>
          </cell>
          <cell r="J3200" t="str">
            <v>K28</v>
          </cell>
          <cell r="K3200" t="str">
            <v>NTB</v>
          </cell>
          <cell r="L3200" t="str">
            <v>NTB</v>
          </cell>
          <cell r="M3200" t="str">
            <v>Tiếng Trung Biên - Phiên Dịch</v>
          </cell>
          <cell r="N3200" t="str">
            <v>Tiếng Trung</v>
          </cell>
          <cell r="O3200" t="str">
            <v>Tiếng Trung Biên - Phiên Dịch</v>
          </cell>
          <cell r="P3200" t="str">
            <v>Ngoại Ngữ &amp; XHNV</v>
          </cell>
        </row>
        <row r="3201">
          <cell r="B3201" t="str">
            <v>28207334460</v>
          </cell>
          <cell r="C3201" t="str">
            <v>3945</v>
          </cell>
          <cell r="D3201" t="str">
            <v>Hồ Thị Hải Yến</v>
          </cell>
          <cell r="E3201" t="str">
            <v>K28NTB</v>
          </cell>
          <cell r="F3201" t="str">
            <v>Xuất Sắc</v>
          </cell>
          <cell r="G3201" t="str">
            <v>Tốt</v>
          </cell>
          <cell r="I3201" t="str">
            <v>Yến</v>
          </cell>
          <cell r="J3201" t="str">
            <v>K28</v>
          </cell>
          <cell r="K3201" t="str">
            <v>NTB</v>
          </cell>
          <cell r="L3201" t="str">
            <v>NTB</v>
          </cell>
          <cell r="M3201" t="str">
            <v>Tiếng Trung Biên - Phiên Dịch</v>
          </cell>
          <cell r="N3201" t="str">
            <v>Tiếng Trung</v>
          </cell>
          <cell r="O3201" t="str">
            <v>Tiếng Trung Biên - Phiên Dịch</v>
          </cell>
          <cell r="P3201" t="str">
            <v>Ngoại Ngữ &amp; XHNV</v>
          </cell>
        </row>
        <row r="3202">
          <cell r="B3202" t="str">
            <v>28206637107</v>
          </cell>
          <cell r="C3202" t="str">
            <v>3946</v>
          </cell>
          <cell r="D3202" t="str">
            <v>Phạm Hồng Mỹ Duyên</v>
          </cell>
          <cell r="E3202" t="str">
            <v>K28NTB</v>
          </cell>
          <cell r="F3202" t="str">
            <v>Xuất Sắc</v>
          </cell>
          <cell r="G3202" t="str">
            <v>Xuất Sắc</v>
          </cell>
          <cell r="H3202" t="str">
            <v>Xuất Sắc</v>
          </cell>
          <cell r="I3202" t="str">
            <v>Duyên</v>
          </cell>
          <cell r="J3202" t="str">
            <v>K28</v>
          </cell>
          <cell r="K3202" t="str">
            <v>NTB</v>
          </cell>
          <cell r="L3202" t="str">
            <v>NTB</v>
          </cell>
          <cell r="M3202" t="str">
            <v>Tiếng Trung Biên - Phiên Dịch</v>
          </cell>
          <cell r="N3202" t="str">
            <v>Tiếng Trung</v>
          </cell>
          <cell r="O3202" t="str">
            <v>Tiếng Trung Biên - Phiên Dịch</v>
          </cell>
          <cell r="P3202" t="str">
            <v>Ngoại Ngữ &amp; XHNV</v>
          </cell>
        </row>
        <row r="3203">
          <cell r="B3203" t="str">
            <v>28206501788</v>
          </cell>
          <cell r="C3203" t="str">
            <v>3947</v>
          </cell>
          <cell r="D3203" t="str">
            <v>Lê Thị Quỳnh Như</v>
          </cell>
          <cell r="E3203" t="str">
            <v>K28NTB</v>
          </cell>
          <cell r="F3203" t="str">
            <v>Xuất Sắc</v>
          </cell>
          <cell r="G3203" t="str">
            <v>Xuất Sắc</v>
          </cell>
          <cell r="H3203" t="str">
            <v>Xuất Sắc</v>
          </cell>
          <cell r="I3203" t="str">
            <v>Như</v>
          </cell>
          <cell r="J3203" t="str">
            <v>K28</v>
          </cell>
          <cell r="K3203" t="str">
            <v>NTB</v>
          </cell>
          <cell r="L3203" t="str">
            <v>NTB</v>
          </cell>
          <cell r="M3203" t="str">
            <v>Tiếng Trung Biên - Phiên Dịch</v>
          </cell>
          <cell r="N3203" t="str">
            <v>Tiếng Trung</v>
          </cell>
          <cell r="O3203" t="str">
            <v>Tiếng Trung Biên - Phiên Dịch</v>
          </cell>
          <cell r="P3203" t="str">
            <v>Ngoại Ngữ &amp; XHNV</v>
          </cell>
        </row>
        <row r="3204">
          <cell r="B3204" t="str">
            <v>28206205511</v>
          </cell>
          <cell r="C3204" t="str">
            <v>3948</v>
          </cell>
          <cell r="D3204" t="str">
            <v>Nguyễn Thị Ngọc Thư</v>
          </cell>
          <cell r="E3204" t="str">
            <v>K28NTB</v>
          </cell>
          <cell r="F3204" t="str">
            <v>Xuất Sắc</v>
          </cell>
          <cell r="G3204" t="str">
            <v>Tốt</v>
          </cell>
          <cell r="I3204" t="str">
            <v>Thư</v>
          </cell>
          <cell r="J3204" t="str">
            <v>K28</v>
          </cell>
          <cell r="K3204" t="str">
            <v>NTB</v>
          </cell>
          <cell r="L3204" t="str">
            <v>NTB</v>
          </cell>
          <cell r="M3204" t="str">
            <v>Tiếng Trung Biên - Phiên Dịch</v>
          </cell>
          <cell r="N3204" t="str">
            <v>Tiếng Trung</v>
          </cell>
          <cell r="O3204" t="str">
            <v>Tiếng Trung Biên - Phiên Dịch</v>
          </cell>
          <cell r="P3204" t="str">
            <v>Ngoại Ngữ &amp; XHNV</v>
          </cell>
        </row>
        <row r="3205">
          <cell r="B3205" t="str">
            <v>28206500507</v>
          </cell>
          <cell r="C3205" t="str">
            <v>3949</v>
          </cell>
          <cell r="D3205" t="str">
            <v>Trần Thị Kiều Oanh</v>
          </cell>
          <cell r="E3205" t="str">
            <v>K28NTB</v>
          </cell>
          <cell r="F3205" t="str">
            <v>Xuất Sắc</v>
          </cell>
          <cell r="G3205" t="str">
            <v>Xuất Sắc</v>
          </cell>
          <cell r="H3205" t="str">
            <v>Xuất Sắc</v>
          </cell>
          <cell r="I3205" t="str">
            <v>Oanh</v>
          </cell>
          <cell r="J3205" t="str">
            <v>K28</v>
          </cell>
          <cell r="K3205" t="str">
            <v>NTB</v>
          </cell>
          <cell r="L3205" t="str">
            <v>NTB</v>
          </cell>
          <cell r="M3205" t="str">
            <v>Tiếng Trung Biên - Phiên Dịch</v>
          </cell>
          <cell r="N3205" t="str">
            <v>Tiếng Trung</v>
          </cell>
          <cell r="O3205" t="str">
            <v>Tiếng Trung Biên - Phiên Dịch</v>
          </cell>
          <cell r="P3205" t="str">
            <v>Ngoại Ngữ &amp; XHNV</v>
          </cell>
        </row>
        <row r="3206">
          <cell r="B3206" t="str">
            <v>28208145589</v>
          </cell>
          <cell r="C3206" t="str">
            <v>3950</v>
          </cell>
          <cell r="D3206" t="str">
            <v>Nguyễn Thị Thảo Nguyên</v>
          </cell>
          <cell r="E3206" t="str">
            <v>K28NTB</v>
          </cell>
          <cell r="F3206" t="str">
            <v>Xuất Sắc</v>
          </cell>
          <cell r="G3206" t="str">
            <v>Tốt</v>
          </cell>
          <cell r="I3206" t="str">
            <v>Nguyên</v>
          </cell>
          <cell r="J3206" t="str">
            <v>K28</v>
          </cell>
          <cell r="K3206" t="str">
            <v>NTB</v>
          </cell>
          <cell r="L3206" t="str">
            <v>NTB</v>
          </cell>
          <cell r="M3206" t="str">
            <v>Tiếng Trung Biên - Phiên Dịch</v>
          </cell>
          <cell r="N3206" t="str">
            <v>Tiếng Trung</v>
          </cell>
          <cell r="O3206" t="str">
            <v>Tiếng Trung Biên - Phiên Dịch</v>
          </cell>
          <cell r="P3206" t="str">
            <v>Ngoại Ngữ &amp; XHNV</v>
          </cell>
        </row>
        <row r="3207">
          <cell r="B3207" t="str">
            <v>28204546342</v>
          </cell>
          <cell r="C3207" t="str">
            <v>3951</v>
          </cell>
          <cell r="D3207" t="str">
            <v>Phan Trương Ngọc Thúy</v>
          </cell>
          <cell r="E3207" t="str">
            <v>K28NTB</v>
          </cell>
          <cell r="F3207" t="str">
            <v>Xuất Sắc</v>
          </cell>
          <cell r="G3207" t="str">
            <v>Tốt</v>
          </cell>
          <cell r="I3207" t="str">
            <v>Thúy</v>
          </cell>
          <cell r="J3207" t="str">
            <v>K28</v>
          </cell>
          <cell r="K3207" t="str">
            <v>NTB</v>
          </cell>
          <cell r="L3207" t="str">
            <v>NTB</v>
          </cell>
          <cell r="M3207" t="str">
            <v>Tiếng Trung Biên - Phiên Dịch</v>
          </cell>
          <cell r="N3207" t="str">
            <v>Tiếng Trung</v>
          </cell>
          <cell r="O3207" t="str">
            <v>Tiếng Trung Biên - Phiên Dịch</v>
          </cell>
          <cell r="P3207" t="str">
            <v>Ngoại Ngữ &amp; XHNV</v>
          </cell>
        </row>
        <row r="3208">
          <cell r="B3208" t="str">
            <v>28204902500</v>
          </cell>
          <cell r="C3208" t="str">
            <v>3952</v>
          </cell>
          <cell r="D3208" t="str">
            <v>Đỗ Thị Kiều Linh</v>
          </cell>
          <cell r="E3208" t="str">
            <v>K28NTB</v>
          </cell>
          <cell r="F3208" t="str">
            <v>Xuất Sắc</v>
          </cell>
          <cell r="G3208" t="str">
            <v>Tốt</v>
          </cell>
          <cell r="I3208" t="str">
            <v>Linh</v>
          </cell>
          <cell r="J3208" t="str">
            <v>K28</v>
          </cell>
          <cell r="K3208" t="str">
            <v>NTB</v>
          </cell>
          <cell r="L3208" t="str">
            <v>NTB</v>
          </cell>
          <cell r="M3208" t="str">
            <v>Tiếng Trung Biên - Phiên Dịch</v>
          </cell>
          <cell r="N3208" t="str">
            <v>Tiếng Trung</v>
          </cell>
          <cell r="O3208" t="str">
            <v>Tiếng Trung Biên - Phiên Dịch</v>
          </cell>
          <cell r="P3208" t="str">
            <v>Ngoại Ngữ &amp; XHNV</v>
          </cell>
        </row>
        <row r="3209">
          <cell r="B3209" t="str">
            <v>27212145581</v>
          </cell>
          <cell r="C3209" t="str">
            <v>3953</v>
          </cell>
          <cell r="D3209" t="str">
            <v>Nguyễn Thị Lệ Quyên</v>
          </cell>
          <cell r="E3209" t="str">
            <v>K28NTB</v>
          </cell>
          <cell r="F3209" t="str">
            <v>Xuất Sắc</v>
          </cell>
          <cell r="G3209" t="str">
            <v>Tốt</v>
          </cell>
          <cell r="I3209" t="str">
            <v>Quyên</v>
          </cell>
          <cell r="J3209" t="str">
            <v>K28</v>
          </cell>
          <cell r="K3209" t="str">
            <v>NTB</v>
          </cell>
          <cell r="L3209" t="str">
            <v>NTB</v>
          </cell>
          <cell r="M3209" t="str">
            <v>Tiếng Trung Biên - Phiên Dịch</v>
          </cell>
          <cell r="N3209" t="str">
            <v>Tiếng Trung</v>
          </cell>
          <cell r="O3209" t="str">
            <v>Tiếng Trung Biên - Phiên Dịch</v>
          </cell>
          <cell r="P3209" t="str">
            <v>Ngoại Ngữ &amp; XHNV</v>
          </cell>
        </row>
        <row r="3210">
          <cell r="B3210" t="str">
            <v>28208053676</v>
          </cell>
          <cell r="C3210" t="str">
            <v>3954</v>
          </cell>
          <cell r="D3210" t="str">
            <v>Nguyễn Thị Nga</v>
          </cell>
          <cell r="E3210" t="str">
            <v>K28NTB</v>
          </cell>
          <cell r="F3210" t="str">
            <v>Xuất Sắc</v>
          </cell>
          <cell r="G3210" t="str">
            <v>Xuất Sắc</v>
          </cell>
          <cell r="H3210" t="str">
            <v>Xuất Sắc</v>
          </cell>
          <cell r="I3210" t="str">
            <v>Nga</v>
          </cell>
          <cell r="J3210" t="str">
            <v>K28</v>
          </cell>
          <cell r="K3210" t="str">
            <v>NTB</v>
          </cell>
          <cell r="L3210" t="str">
            <v>NTB</v>
          </cell>
          <cell r="M3210" t="str">
            <v>Tiếng Trung Biên - Phiên Dịch</v>
          </cell>
          <cell r="N3210" t="str">
            <v>Tiếng Trung</v>
          </cell>
          <cell r="O3210" t="str">
            <v>Tiếng Trung Biên - Phiên Dịch</v>
          </cell>
          <cell r="P3210" t="str">
            <v>Ngoại Ngữ &amp; XHNV</v>
          </cell>
        </row>
        <row r="3211">
          <cell r="B3211" t="str">
            <v>28206503993</v>
          </cell>
          <cell r="C3211" t="str">
            <v>3955</v>
          </cell>
          <cell r="D3211" t="str">
            <v>Phan Thị Kim Quý</v>
          </cell>
          <cell r="E3211" t="str">
            <v>K28NTB</v>
          </cell>
          <cell r="F3211" t="str">
            <v>Xuất Sắc</v>
          </cell>
          <cell r="G3211" t="str">
            <v>Xuất Sắc</v>
          </cell>
          <cell r="H3211" t="str">
            <v>Xuất Sắc</v>
          </cell>
          <cell r="I3211" t="str">
            <v>Quý</v>
          </cell>
          <cell r="J3211" t="str">
            <v>K28</v>
          </cell>
          <cell r="K3211" t="str">
            <v>NTB</v>
          </cell>
          <cell r="L3211" t="str">
            <v>NTB</v>
          </cell>
          <cell r="M3211" t="str">
            <v>Tiếng Trung Biên - Phiên Dịch</v>
          </cell>
          <cell r="N3211" t="str">
            <v>Tiếng Trung</v>
          </cell>
          <cell r="O3211" t="str">
            <v>Tiếng Trung Biên - Phiên Dịch</v>
          </cell>
          <cell r="P3211" t="str">
            <v>Ngoại Ngữ &amp; XHNV</v>
          </cell>
        </row>
        <row r="3212">
          <cell r="B3212" t="str">
            <v>28206627083</v>
          </cell>
          <cell r="C3212" t="str">
            <v>3956</v>
          </cell>
          <cell r="D3212" t="str">
            <v>Đào Thị Lê Na</v>
          </cell>
          <cell r="E3212" t="str">
            <v>K28NTB</v>
          </cell>
          <cell r="F3212" t="str">
            <v>Xuất Sắc</v>
          </cell>
          <cell r="G3212" t="str">
            <v>Tốt</v>
          </cell>
          <cell r="I3212" t="str">
            <v>Na</v>
          </cell>
          <cell r="J3212" t="str">
            <v>K28</v>
          </cell>
          <cell r="K3212" t="str">
            <v>NTB</v>
          </cell>
          <cell r="L3212" t="str">
            <v>NTB</v>
          </cell>
          <cell r="M3212" t="str">
            <v>Tiếng Trung Biên - Phiên Dịch</v>
          </cell>
          <cell r="N3212" t="str">
            <v>Tiếng Trung</v>
          </cell>
          <cell r="O3212" t="str">
            <v>Tiếng Trung Biên - Phiên Dịch</v>
          </cell>
          <cell r="P3212" t="str">
            <v>Ngoại Ngữ &amp; XHNV</v>
          </cell>
        </row>
        <row r="3213">
          <cell r="B3213" t="str">
            <v>28206200032</v>
          </cell>
          <cell r="C3213" t="str">
            <v>3957</v>
          </cell>
          <cell r="D3213" t="str">
            <v>Trần Vân Anh</v>
          </cell>
          <cell r="E3213" t="str">
            <v>K28NTB</v>
          </cell>
          <cell r="F3213" t="str">
            <v>Xuất Sắc</v>
          </cell>
          <cell r="G3213" t="str">
            <v>Tốt</v>
          </cell>
          <cell r="I3213" t="str">
            <v>Anh</v>
          </cell>
          <cell r="J3213" t="str">
            <v>K28</v>
          </cell>
          <cell r="K3213" t="str">
            <v>NTB</v>
          </cell>
          <cell r="L3213" t="str">
            <v>NTB</v>
          </cell>
          <cell r="M3213" t="str">
            <v>Tiếng Trung Biên - Phiên Dịch</v>
          </cell>
          <cell r="N3213" t="str">
            <v>Tiếng Trung</v>
          </cell>
          <cell r="O3213" t="str">
            <v>Tiếng Trung Biên - Phiên Dịch</v>
          </cell>
          <cell r="P3213" t="str">
            <v>Ngoại Ngữ &amp; XHNV</v>
          </cell>
        </row>
        <row r="3214">
          <cell r="B3214" t="str">
            <v>28208103328</v>
          </cell>
          <cell r="C3214" t="str">
            <v>3958</v>
          </cell>
          <cell r="D3214" t="str">
            <v>Phan Thị Kim Hoa</v>
          </cell>
          <cell r="E3214" t="str">
            <v>K28NTB</v>
          </cell>
          <cell r="F3214" t="str">
            <v>Xuất Sắc</v>
          </cell>
          <cell r="G3214" t="str">
            <v>Tốt</v>
          </cell>
          <cell r="I3214" t="str">
            <v>Hoa</v>
          </cell>
          <cell r="J3214" t="str">
            <v>K28</v>
          </cell>
          <cell r="K3214" t="str">
            <v>NTB</v>
          </cell>
          <cell r="L3214" t="str">
            <v>NTB</v>
          </cell>
          <cell r="M3214" t="str">
            <v>Tiếng Trung Biên - Phiên Dịch</v>
          </cell>
          <cell r="N3214" t="str">
            <v>Tiếng Trung</v>
          </cell>
          <cell r="O3214" t="str">
            <v>Tiếng Trung Biên - Phiên Dịch</v>
          </cell>
          <cell r="P3214" t="str">
            <v>Ngoại Ngữ &amp; XHNV</v>
          </cell>
        </row>
        <row r="3215">
          <cell r="B3215" t="str">
            <v>28206503491</v>
          </cell>
          <cell r="C3215" t="str">
            <v>3959</v>
          </cell>
          <cell r="D3215" t="str">
            <v>Dương Thụy Xu Ny</v>
          </cell>
          <cell r="E3215" t="str">
            <v>K28NTB</v>
          </cell>
          <cell r="F3215" t="str">
            <v>Xuất Sắc</v>
          </cell>
          <cell r="G3215" t="str">
            <v>Xuất Sắc</v>
          </cell>
          <cell r="H3215" t="str">
            <v>Xuất Sắc</v>
          </cell>
          <cell r="I3215" t="str">
            <v>Ny</v>
          </cell>
          <cell r="J3215" t="str">
            <v>K28</v>
          </cell>
          <cell r="K3215" t="str">
            <v>NTB</v>
          </cell>
          <cell r="L3215" t="str">
            <v>NTB</v>
          </cell>
          <cell r="M3215" t="str">
            <v>Tiếng Trung Biên - Phiên Dịch</v>
          </cell>
          <cell r="N3215" t="str">
            <v>Tiếng Trung</v>
          </cell>
          <cell r="O3215" t="str">
            <v>Tiếng Trung Biên - Phiên Dịch</v>
          </cell>
          <cell r="P3215" t="str">
            <v>Ngoại Ngữ &amp; XHNV</v>
          </cell>
        </row>
        <row r="3216">
          <cell r="B3216" t="str">
            <v>28206502036</v>
          </cell>
          <cell r="C3216" t="str">
            <v>3960</v>
          </cell>
          <cell r="D3216" t="str">
            <v>Nguyễn Thị Hoài Thu</v>
          </cell>
          <cell r="E3216" t="str">
            <v>K28NTB</v>
          </cell>
          <cell r="F3216" t="str">
            <v>Xuất Sắc</v>
          </cell>
          <cell r="G3216" t="str">
            <v>Xuất Sắc</v>
          </cell>
          <cell r="H3216" t="str">
            <v>Xuất Sắc</v>
          </cell>
          <cell r="I3216" t="str">
            <v>Thu</v>
          </cell>
          <cell r="J3216" t="str">
            <v>K28</v>
          </cell>
          <cell r="K3216" t="str">
            <v>NTB</v>
          </cell>
          <cell r="L3216" t="str">
            <v>NTB</v>
          </cell>
          <cell r="M3216" t="str">
            <v>Tiếng Trung Biên - Phiên Dịch</v>
          </cell>
          <cell r="N3216" t="str">
            <v>Tiếng Trung</v>
          </cell>
          <cell r="O3216" t="str">
            <v>Tiếng Trung Biên - Phiên Dịch</v>
          </cell>
          <cell r="P3216" t="str">
            <v>Ngoại Ngữ &amp; XHNV</v>
          </cell>
        </row>
        <row r="3217">
          <cell r="B3217" t="str">
            <v>28206522377</v>
          </cell>
          <cell r="C3217" t="str">
            <v>3961</v>
          </cell>
          <cell r="D3217" t="str">
            <v>Trịnh Anh Thư</v>
          </cell>
          <cell r="E3217" t="str">
            <v>K28NTB</v>
          </cell>
          <cell r="F3217" t="str">
            <v>Xuất Sắc</v>
          </cell>
          <cell r="G3217" t="str">
            <v>Tốt</v>
          </cell>
          <cell r="I3217" t="str">
            <v>Thư</v>
          </cell>
          <cell r="J3217" t="str">
            <v>K28</v>
          </cell>
          <cell r="K3217" t="str">
            <v>NTB</v>
          </cell>
          <cell r="L3217" t="str">
            <v>NTB</v>
          </cell>
          <cell r="M3217" t="str">
            <v>Tiếng Trung Biên - Phiên Dịch</v>
          </cell>
          <cell r="N3217" t="str">
            <v>Tiếng Trung</v>
          </cell>
          <cell r="O3217" t="str">
            <v>Tiếng Trung Biên - Phiên Dịch</v>
          </cell>
          <cell r="P3217" t="str">
            <v>Ngoại Ngữ &amp; XHNV</v>
          </cell>
        </row>
        <row r="3218">
          <cell r="B3218" t="str">
            <v>28206506471</v>
          </cell>
          <cell r="C3218" t="str">
            <v>3962</v>
          </cell>
          <cell r="D3218" t="str">
            <v>Nguyễn Thị Ngọc Nữ</v>
          </cell>
          <cell r="E3218" t="str">
            <v>K28NTB</v>
          </cell>
          <cell r="F3218" t="str">
            <v>Xuất Sắc</v>
          </cell>
          <cell r="G3218" t="str">
            <v>Tốt</v>
          </cell>
          <cell r="I3218" t="str">
            <v>Nữ</v>
          </cell>
          <cell r="J3218" t="str">
            <v>K28</v>
          </cell>
          <cell r="K3218" t="str">
            <v>NTB</v>
          </cell>
          <cell r="L3218" t="str">
            <v>NTB</v>
          </cell>
          <cell r="M3218" t="str">
            <v>Tiếng Trung Biên - Phiên Dịch</v>
          </cell>
          <cell r="N3218" t="str">
            <v>Tiếng Trung</v>
          </cell>
          <cell r="O3218" t="str">
            <v>Tiếng Trung Biên - Phiên Dịch</v>
          </cell>
          <cell r="P3218" t="str">
            <v>Ngoại Ngữ &amp; XHNV</v>
          </cell>
        </row>
        <row r="3219">
          <cell r="B3219" t="str">
            <v>28206502542</v>
          </cell>
          <cell r="C3219" t="str">
            <v>3963</v>
          </cell>
          <cell r="D3219" t="str">
            <v>Nguyễn Thị Thảo My</v>
          </cell>
          <cell r="E3219" t="str">
            <v>K28NTB</v>
          </cell>
          <cell r="F3219" t="str">
            <v>Xuất Sắc</v>
          </cell>
          <cell r="G3219" t="str">
            <v>Xuất Sắc</v>
          </cell>
          <cell r="H3219" t="str">
            <v>Xuất Sắc</v>
          </cell>
          <cell r="I3219" t="str">
            <v>My</v>
          </cell>
          <cell r="J3219" t="str">
            <v>K28</v>
          </cell>
          <cell r="K3219" t="str">
            <v>NTB</v>
          </cell>
          <cell r="L3219" t="str">
            <v>NTB</v>
          </cell>
          <cell r="M3219" t="str">
            <v>Tiếng Trung Biên - Phiên Dịch</v>
          </cell>
          <cell r="N3219" t="str">
            <v>Tiếng Trung</v>
          </cell>
          <cell r="O3219" t="str">
            <v>Tiếng Trung Biên - Phiên Dịch</v>
          </cell>
          <cell r="P3219" t="str">
            <v>Ngoại Ngữ &amp; XHNV</v>
          </cell>
        </row>
        <row r="3220">
          <cell r="B3220" t="str">
            <v>28206500305</v>
          </cell>
          <cell r="C3220" t="str">
            <v>3964</v>
          </cell>
          <cell r="D3220" t="str">
            <v>Phạm Thu Hiền</v>
          </cell>
          <cell r="E3220" t="str">
            <v>K28NTB</v>
          </cell>
          <cell r="F3220" t="str">
            <v>Xuất Sắc</v>
          </cell>
          <cell r="G3220" t="str">
            <v>Tốt</v>
          </cell>
          <cell r="I3220" t="str">
            <v>Hiền</v>
          </cell>
          <cell r="J3220" t="str">
            <v>K28</v>
          </cell>
          <cell r="K3220" t="str">
            <v>NTB</v>
          </cell>
          <cell r="L3220" t="str">
            <v>NTB</v>
          </cell>
          <cell r="M3220" t="str">
            <v>Tiếng Trung Biên - Phiên Dịch</v>
          </cell>
          <cell r="N3220" t="str">
            <v>Tiếng Trung</v>
          </cell>
          <cell r="O3220" t="str">
            <v>Tiếng Trung Biên - Phiên Dịch</v>
          </cell>
          <cell r="P3220" t="str">
            <v>Ngoại Ngữ &amp; XHNV</v>
          </cell>
        </row>
        <row r="3221">
          <cell r="B3221" t="str">
            <v>28206500555</v>
          </cell>
          <cell r="C3221" t="str">
            <v>3965</v>
          </cell>
          <cell r="D3221" t="str">
            <v>Trác Thị Lệ Nguyên</v>
          </cell>
          <cell r="E3221" t="str">
            <v>K28NTB</v>
          </cell>
          <cell r="F3221" t="str">
            <v>Xuất Sắc</v>
          </cell>
          <cell r="G3221" t="str">
            <v>Xuất Sắc</v>
          </cell>
          <cell r="H3221" t="str">
            <v>Xuất Sắc</v>
          </cell>
          <cell r="I3221" t="str">
            <v>Nguyên</v>
          </cell>
          <cell r="J3221" t="str">
            <v>K28</v>
          </cell>
          <cell r="K3221" t="str">
            <v>NTB</v>
          </cell>
          <cell r="L3221" t="str">
            <v>NTB</v>
          </cell>
          <cell r="M3221" t="str">
            <v>Tiếng Trung Biên - Phiên Dịch</v>
          </cell>
          <cell r="N3221" t="str">
            <v>Tiếng Trung</v>
          </cell>
          <cell r="O3221" t="str">
            <v>Tiếng Trung Biên - Phiên Dịch</v>
          </cell>
          <cell r="P3221" t="str">
            <v>Ngoại Ngữ &amp; XHNV</v>
          </cell>
        </row>
        <row r="3222">
          <cell r="B3222" t="str">
            <v>28206503440</v>
          </cell>
          <cell r="C3222" t="str">
            <v>3966</v>
          </cell>
          <cell r="D3222" t="str">
            <v>Hồng Thị Hoàng Oanh</v>
          </cell>
          <cell r="E3222" t="str">
            <v>K28NTB</v>
          </cell>
          <cell r="F3222" t="str">
            <v>Xuất Sắc</v>
          </cell>
          <cell r="G3222" t="str">
            <v>Xuất Sắc</v>
          </cell>
          <cell r="H3222" t="str">
            <v>Xuất Sắc</v>
          </cell>
          <cell r="I3222" t="str">
            <v>Oanh</v>
          </cell>
          <cell r="J3222" t="str">
            <v>K28</v>
          </cell>
          <cell r="K3222" t="str">
            <v>NTB</v>
          </cell>
          <cell r="L3222" t="str">
            <v>NTB</v>
          </cell>
          <cell r="M3222" t="str">
            <v>Tiếng Trung Biên - Phiên Dịch</v>
          </cell>
          <cell r="N3222" t="str">
            <v>Tiếng Trung</v>
          </cell>
          <cell r="O3222" t="str">
            <v>Tiếng Trung Biên - Phiên Dịch</v>
          </cell>
          <cell r="P3222" t="str">
            <v>Ngoại Ngữ &amp; XHNV</v>
          </cell>
        </row>
        <row r="3223">
          <cell r="B3223" t="str">
            <v>28206525884</v>
          </cell>
          <cell r="C3223" t="str">
            <v>3967</v>
          </cell>
          <cell r="D3223" t="str">
            <v>Phan Ngọc Trinh</v>
          </cell>
          <cell r="E3223" t="str">
            <v>K28NTB</v>
          </cell>
          <cell r="F3223" t="str">
            <v>Xuất Sắc</v>
          </cell>
          <cell r="G3223" t="str">
            <v>Xuất Sắc</v>
          </cell>
          <cell r="H3223" t="str">
            <v>Xuất Sắc</v>
          </cell>
          <cell r="I3223" t="str">
            <v>Trinh</v>
          </cell>
          <cell r="J3223" t="str">
            <v>K28</v>
          </cell>
          <cell r="K3223" t="str">
            <v>NTB</v>
          </cell>
          <cell r="L3223" t="str">
            <v>NTB</v>
          </cell>
          <cell r="M3223" t="str">
            <v>Tiếng Trung Biên - Phiên Dịch</v>
          </cell>
          <cell r="N3223" t="str">
            <v>Tiếng Trung</v>
          </cell>
          <cell r="O3223" t="str">
            <v>Tiếng Trung Biên - Phiên Dịch</v>
          </cell>
          <cell r="P3223" t="str">
            <v>Ngoại Ngữ &amp; XHNV</v>
          </cell>
        </row>
        <row r="3224">
          <cell r="B3224" t="str">
            <v>28206903291</v>
          </cell>
          <cell r="C3224" t="str">
            <v>3968</v>
          </cell>
          <cell r="D3224" t="str">
            <v>Lê Thị Như Quỳnh</v>
          </cell>
          <cell r="E3224" t="str">
            <v>K28NTB</v>
          </cell>
          <cell r="F3224" t="str">
            <v>Xuất Sắc</v>
          </cell>
          <cell r="G3224" t="str">
            <v>Xuất Sắc</v>
          </cell>
          <cell r="H3224" t="str">
            <v>Xuất Sắc</v>
          </cell>
          <cell r="I3224" t="str">
            <v>Quỳnh</v>
          </cell>
          <cell r="J3224" t="str">
            <v>K28</v>
          </cell>
          <cell r="K3224" t="str">
            <v>NTB</v>
          </cell>
          <cell r="L3224" t="str">
            <v>NTB</v>
          </cell>
          <cell r="M3224" t="str">
            <v>Tiếng Trung Biên - Phiên Dịch</v>
          </cell>
          <cell r="N3224" t="str">
            <v>Tiếng Trung</v>
          </cell>
          <cell r="O3224" t="str">
            <v>Tiếng Trung Biên - Phiên Dịch</v>
          </cell>
          <cell r="P3224" t="str">
            <v>Ngoại Ngữ &amp; XHNV</v>
          </cell>
        </row>
        <row r="3225">
          <cell r="B3225" t="str">
            <v>28206537809</v>
          </cell>
          <cell r="C3225" t="str">
            <v>3969</v>
          </cell>
          <cell r="D3225" t="str">
            <v>Nguyễn Thị Hà Phương</v>
          </cell>
          <cell r="E3225" t="str">
            <v>K28NTB</v>
          </cell>
          <cell r="F3225" t="str">
            <v>Xuất Sắc</v>
          </cell>
          <cell r="G3225" t="str">
            <v>Tốt</v>
          </cell>
          <cell r="I3225" t="str">
            <v>Phương</v>
          </cell>
          <cell r="J3225" t="str">
            <v>K28</v>
          </cell>
          <cell r="K3225" t="str">
            <v>NTB</v>
          </cell>
          <cell r="L3225" t="str">
            <v>NTB</v>
          </cell>
          <cell r="M3225" t="str">
            <v>Tiếng Trung Biên - Phiên Dịch</v>
          </cell>
          <cell r="N3225" t="str">
            <v>Tiếng Trung</v>
          </cell>
          <cell r="O3225" t="str">
            <v>Tiếng Trung Biên - Phiên Dịch</v>
          </cell>
          <cell r="P3225" t="str">
            <v>Ngoại Ngữ &amp; XHNV</v>
          </cell>
        </row>
        <row r="3226">
          <cell r="B3226" t="str">
            <v>28206537606</v>
          </cell>
          <cell r="C3226" t="str">
            <v>3970</v>
          </cell>
          <cell r="D3226" t="str">
            <v>Nguyễn Thị Hồng Ngân</v>
          </cell>
          <cell r="E3226" t="str">
            <v>K28NTB</v>
          </cell>
          <cell r="F3226" t="str">
            <v>Xuất Sắc</v>
          </cell>
          <cell r="G3226" t="str">
            <v>Tốt</v>
          </cell>
          <cell r="I3226" t="str">
            <v>Ngân</v>
          </cell>
          <cell r="J3226" t="str">
            <v>K28</v>
          </cell>
          <cell r="K3226" t="str">
            <v>NTB</v>
          </cell>
          <cell r="L3226" t="str">
            <v>NTB</v>
          </cell>
          <cell r="M3226" t="str">
            <v>Tiếng Trung Biên - Phiên Dịch</v>
          </cell>
          <cell r="N3226" t="str">
            <v>Tiếng Trung</v>
          </cell>
          <cell r="O3226" t="str">
            <v>Tiếng Trung Biên - Phiên Dịch</v>
          </cell>
          <cell r="P3226" t="str">
            <v>Ngoại Ngữ &amp; XHNV</v>
          </cell>
        </row>
        <row r="3227">
          <cell r="B3227" t="str">
            <v>28208100854</v>
          </cell>
          <cell r="C3227" t="str">
            <v>3971</v>
          </cell>
          <cell r="D3227" t="str">
            <v>Nguyễn Thị Thảo Nhi</v>
          </cell>
          <cell r="E3227" t="str">
            <v>K28NTB</v>
          </cell>
          <cell r="F3227" t="str">
            <v>Xuất Sắc</v>
          </cell>
          <cell r="G3227" t="str">
            <v>Xuất Sắc</v>
          </cell>
          <cell r="H3227" t="str">
            <v>Xuất Sắc</v>
          </cell>
          <cell r="I3227" t="str">
            <v>Nhi</v>
          </cell>
          <cell r="J3227" t="str">
            <v>K28</v>
          </cell>
          <cell r="K3227" t="str">
            <v>NTB</v>
          </cell>
          <cell r="L3227" t="str">
            <v>NTB</v>
          </cell>
          <cell r="M3227" t="str">
            <v>Tiếng Trung Biên - Phiên Dịch</v>
          </cell>
          <cell r="N3227" t="str">
            <v>Tiếng Trung</v>
          </cell>
          <cell r="O3227" t="str">
            <v>Tiếng Trung Biên - Phiên Dịch</v>
          </cell>
          <cell r="P3227" t="str">
            <v>Ngoại Ngữ &amp; XHNV</v>
          </cell>
        </row>
        <row r="3228">
          <cell r="B3228" t="str">
            <v>28204604271</v>
          </cell>
          <cell r="C3228" t="str">
            <v>3972</v>
          </cell>
          <cell r="D3228" t="str">
            <v>Hứa Ngọc Tường Vi</v>
          </cell>
          <cell r="E3228" t="str">
            <v>K28NTB</v>
          </cell>
          <cell r="F3228" t="str">
            <v>Xuất Sắc</v>
          </cell>
          <cell r="G3228" t="str">
            <v>Xuất Sắc</v>
          </cell>
          <cell r="H3228" t="str">
            <v>Xuất Sắc</v>
          </cell>
          <cell r="I3228" t="str">
            <v>Vi</v>
          </cell>
          <cell r="J3228" t="str">
            <v>K28</v>
          </cell>
          <cell r="K3228" t="str">
            <v>NTB</v>
          </cell>
          <cell r="L3228" t="str">
            <v>NTB</v>
          </cell>
          <cell r="M3228" t="str">
            <v>Tiếng Trung Biên - Phiên Dịch</v>
          </cell>
          <cell r="N3228" t="str">
            <v>Tiếng Trung</v>
          </cell>
          <cell r="O3228" t="str">
            <v>Tiếng Trung Biên - Phiên Dịch</v>
          </cell>
          <cell r="P3228" t="str">
            <v>Ngoại Ngữ &amp; XHNV</v>
          </cell>
        </row>
        <row r="3229">
          <cell r="B3229" t="str">
            <v>28206554757</v>
          </cell>
          <cell r="C3229" t="str">
            <v>3973</v>
          </cell>
          <cell r="D3229" t="str">
            <v>Trần Thị Ngọc Na</v>
          </cell>
          <cell r="E3229" t="str">
            <v>K28NTB</v>
          </cell>
          <cell r="F3229" t="str">
            <v>Xuất Sắc</v>
          </cell>
          <cell r="G3229" t="str">
            <v>Xuất Sắc</v>
          </cell>
          <cell r="H3229" t="str">
            <v>Xuất Sắc</v>
          </cell>
          <cell r="I3229" t="str">
            <v>Na</v>
          </cell>
          <cell r="J3229" t="str">
            <v>K28</v>
          </cell>
          <cell r="K3229" t="str">
            <v>NTB</v>
          </cell>
          <cell r="L3229" t="str">
            <v>NTB</v>
          </cell>
          <cell r="M3229" t="str">
            <v>Tiếng Trung Biên - Phiên Dịch</v>
          </cell>
          <cell r="N3229" t="str">
            <v>Tiếng Trung</v>
          </cell>
          <cell r="O3229" t="str">
            <v>Tiếng Trung Biên - Phiên Dịch</v>
          </cell>
          <cell r="P3229" t="str">
            <v>Ngoại Ngữ &amp; XHNV</v>
          </cell>
        </row>
        <row r="3230">
          <cell r="B3230" t="str">
            <v>28206500218</v>
          </cell>
          <cell r="C3230" t="str">
            <v>3974</v>
          </cell>
          <cell r="D3230" t="str">
            <v>Đoàn Khánh Ly</v>
          </cell>
          <cell r="E3230" t="str">
            <v>K28NTB</v>
          </cell>
          <cell r="F3230" t="str">
            <v>Xuất Sắc</v>
          </cell>
          <cell r="G3230" t="str">
            <v>Tốt</v>
          </cell>
          <cell r="I3230" t="str">
            <v>Ly</v>
          </cell>
          <cell r="J3230" t="str">
            <v>K28</v>
          </cell>
          <cell r="K3230" t="str">
            <v>NTB</v>
          </cell>
          <cell r="L3230" t="str">
            <v>NTB</v>
          </cell>
          <cell r="M3230" t="str">
            <v>Tiếng Trung Biên - Phiên Dịch</v>
          </cell>
          <cell r="N3230" t="str">
            <v>Tiếng Trung</v>
          </cell>
          <cell r="O3230" t="str">
            <v>Tiếng Trung Biên - Phiên Dịch</v>
          </cell>
          <cell r="P3230" t="str">
            <v>Ngoại Ngữ &amp; XHNV</v>
          </cell>
        </row>
        <row r="3231">
          <cell r="B3231" t="str">
            <v>28206501337</v>
          </cell>
          <cell r="C3231" t="str">
            <v>3975</v>
          </cell>
          <cell r="D3231" t="str">
            <v>Trịnh Thị Diễm Quỳnh</v>
          </cell>
          <cell r="E3231" t="str">
            <v>K28NTB</v>
          </cell>
          <cell r="F3231" t="str">
            <v>Xuất Sắc</v>
          </cell>
          <cell r="G3231" t="str">
            <v>Tốt</v>
          </cell>
          <cell r="I3231" t="str">
            <v>Quỳnh</v>
          </cell>
          <cell r="J3231" t="str">
            <v>K28</v>
          </cell>
          <cell r="K3231" t="str">
            <v>NTB</v>
          </cell>
          <cell r="L3231" t="str">
            <v>NTB</v>
          </cell>
          <cell r="M3231" t="str">
            <v>Tiếng Trung Biên - Phiên Dịch</v>
          </cell>
          <cell r="N3231" t="str">
            <v>Tiếng Trung</v>
          </cell>
          <cell r="O3231" t="str">
            <v>Tiếng Trung Biên - Phiên Dịch</v>
          </cell>
          <cell r="P3231" t="str">
            <v>Ngoại Ngữ &amp; XHNV</v>
          </cell>
        </row>
        <row r="3232">
          <cell r="B3232" t="str">
            <v>28204902560</v>
          </cell>
          <cell r="C3232" t="str">
            <v>3976</v>
          </cell>
          <cell r="D3232" t="str">
            <v>Nguyễn Thị Thúy Vân</v>
          </cell>
          <cell r="E3232" t="str">
            <v>K28NTB</v>
          </cell>
          <cell r="F3232" t="str">
            <v>Xuất Sắc</v>
          </cell>
          <cell r="G3232" t="str">
            <v>Tốt</v>
          </cell>
          <cell r="I3232" t="str">
            <v>Vân</v>
          </cell>
          <cell r="J3232" t="str">
            <v>K28</v>
          </cell>
          <cell r="K3232" t="str">
            <v>NTB</v>
          </cell>
          <cell r="L3232" t="str">
            <v>NTB</v>
          </cell>
          <cell r="M3232" t="str">
            <v>Tiếng Trung Biên - Phiên Dịch</v>
          </cell>
          <cell r="N3232" t="str">
            <v>Tiếng Trung</v>
          </cell>
          <cell r="O3232" t="str">
            <v>Tiếng Trung Biên - Phiên Dịch</v>
          </cell>
          <cell r="P3232" t="str">
            <v>Ngoại Ngữ &amp; XHNV</v>
          </cell>
        </row>
        <row r="3233">
          <cell r="B3233" t="str">
            <v>28206554078</v>
          </cell>
          <cell r="C3233" t="str">
            <v>3977</v>
          </cell>
          <cell r="D3233" t="str">
            <v>Cao Thị Hoài Phương</v>
          </cell>
          <cell r="E3233" t="str">
            <v>K28NTB</v>
          </cell>
          <cell r="F3233" t="str">
            <v>Xuất Sắc</v>
          </cell>
          <cell r="G3233" t="str">
            <v>Xuất Sắc</v>
          </cell>
          <cell r="H3233" t="str">
            <v>Xuất Sắc</v>
          </cell>
          <cell r="I3233" t="str">
            <v>Phương</v>
          </cell>
          <cell r="J3233" t="str">
            <v>K28</v>
          </cell>
          <cell r="K3233" t="str">
            <v>NTB</v>
          </cell>
          <cell r="L3233" t="str">
            <v>NTB</v>
          </cell>
          <cell r="M3233" t="str">
            <v>Tiếng Trung Biên - Phiên Dịch</v>
          </cell>
          <cell r="N3233" t="str">
            <v>Tiếng Trung</v>
          </cell>
          <cell r="O3233" t="str">
            <v>Tiếng Trung Biên - Phiên Dịch</v>
          </cell>
          <cell r="P3233" t="str">
            <v>Ngoại Ngữ &amp; XHNV</v>
          </cell>
        </row>
        <row r="3234">
          <cell r="B3234" t="str">
            <v>28216906311</v>
          </cell>
          <cell r="C3234" t="str">
            <v>3978</v>
          </cell>
          <cell r="D3234" t="str">
            <v>Ngô Bùi Văn Hưng</v>
          </cell>
          <cell r="E3234" t="str">
            <v>K28NTB</v>
          </cell>
          <cell r="F3234" t="str">
            <v>Xuất Sắc</v>
          </cell>
          <cell r="G3234" t="str">
            <v>Tốt</v>
          </cell>
          <cell r="I3234" t="str">
            <v>Hưng</v>
          </cell>
          <cell r="J3234" t="str">
            <v>K28</v>
          </cell>
          <cell r="K3234" t="str">
            <v>NTB</v>
          </cell>
          <cell r="L3234" t="str">
            <v>NTB</v>
          </cell>
          <cell r="M3234" t="str">
            <v>Tiếng Trung Biên - Phiên Dịch</v>
          </cell>
          <cell r="N3234" t="str">
            <v>Tiếng Trung</v>
          </cell>
          <cell r="O3234" t="str">
            <v>Tiếng Trung Biên - Phiên Dịch</v>
          </cell>
          <cell r="P3234" t="str">
            <v>Ngoại Ngữ &amp; XHNV</v>
          </cell>
        </row>
        <row r="3235">
          <cell r="B3235" t="str">
            <v>28206502058</v>
          </cell>
          <cell r="C3235" t="str">
            <v>3979</v>
          </cell>
          <cell r="D3235" t="str">
            <v>Lê Phương Hà</v>
          </cell>
          <cell r="E3235" t="str">
            <v>K28NTB</v>
          </cell>
          <cell r="F3235" t="str">
            <v>Xuất Sắc</v>
          </cell>
          <cell r="G3235" t="str">
            <v>Tốt</v>
          </cell>
          <cell r="I3235" t="str">
            <v>Hà</v>
          </cell>
          <cell r="J3235" t="str">
            <v>K28</v>
          </cell>
          <cell r="K3235" t="str">
            <v>NTB</v>
          </cell>
          <cell r="L3235" t="str">
            <v>NTB</v>
          </cell>
          <cell r="M3235" t="str">
            <v>Tiếng Trung Biên - Phiên Dịch</v>
          </cell>
          <cell r="N3235" t="str">
            <v>Tiếng Trung</v>
          </cell>
          <cell r="O3235" t="str">
            <v>Tiếng Trung Biên - Phiên Dịch</v>
          </cell>
          <cell r="P3235" t="str">
            <v>Ngoại Ngữ &amp; XHNV</v>
          </cell>
        </row>
        <row r="3236">
          <cell r="B3236" t="str">
            <v>28206506271</v>
          </cell>
          <cell r="C3236" t="str">
            <v>3980</v>
          </cell>
          <cell r="D3236" t="str">
            <v>Nguyễn Thị Nhật Tân</v>
          </cell>
          <cell r="E3236" t="str">
            <v>K28NTB</v>
          </cell>
          <cell r="F3236" t="str">
            <v>Xuất Sắc</v>
          </cell>
          <cell r="G3236" t="str">
            <v>Xuất Sắc</v>
          </cell>
          <cell r="H3236" t="str">
            <v>Xuất Sắc</v>
          </cell>
          <cell r="I3236" t="str">
            <v>Tân</v>
          </cell>
          <cell r="J3236" t="str">
            <v>K28</v>
          </cell>
          <cell r="K3236" t="str">
            <v>NTB</v>
          </cell>
          <cell r="L3236" t="str">
            <v>NTB</v>
          </cell>
          <cell r="M3236" t="str">
            <v>Tiếng Trung Biên - Phiên Dịch</v>
          </cell>
          <cell r="N3236" t="str">
            <v>Tiếng Trung</v>
          </cell>
          <cell r="O3236" t="str">
            <v>Tiếng Trung Biên - Phiên Dịch</v>
          </cell>
          <cell r="P3236" t="str">
            <v>Ngoại Ngữ &amp; XHNV</v>
          </cell>
        </row>
        <row r="3237">
          <cell r="B3237" t="str">
            <v>28201106800</v>
          </cell>
          <cell r="C3237" t="str">
            <v>3981</v>
          </cell>
          <cell r="D3237" t="str">
            <v>Thái Thị Xuân</v>
          </cell>
          <cell r="E3237" t="str">
            <v>K28NTB</v>
          </cell>
          <cell r="F3237" t="str">
            <v>Xuất Sắc</v>
          </cell>
          <cell r="G3237" t="str">
            <v>Tốt</v>
          </cell>
          <cell r="I3237" t="str">
            <v>Xuân</v>
          </cell>
          <cell r="J3237" t="str">
            <v>K28</v>
          </cell>
          <cell r="K3237" t="str">
            <v>NTB</v>
          </cell>
          <cell r="L3237" t="str">
            <v>NTB</v>
          </cell>
          <cell r="M3237" t="str">
            <v>Tiếng Trung Biên - Phiên Dịch</v>
          </cell>
          <cell r="N3237" t="str">
            <v>Tiếng Trung</v>
          </cell>
          <cell r="O3237" t="str">
            <v>Tiếng Trung Biên - Phiên Dịch</v>
          </cell>
          <cell r="P3237" t="str">
            <v>Ngoại Ngữ &amp; XHNV</v>
          </cell>
        </row>
        <row r="3238">
          <cell r="B3238" t="str">
            <v>28204737153</v>
          </cell>
          <cell r="C3238" t="str">
            <v>3982</v>
          </cell>
          <cell r="D3238" t="str">
            <v>Nguyễn Thị Thanh Thúy</v>
          </cell>
          <cell r="E3238" t="str">
            <v>K28NTB</v>
          </cell>
          <cell r="F3238" t="str">
            <v>Xuất Sắc</v>
          </cell>
          <cell r="G3238" t="str">
            <v>Tốt</v>
          </cell>
          <cell r="I3238" t="str">
            <v>Thúy</v>
          </cell>
          <cell r="J3238" t="str">
            <v>K28</v>
          </cell>
          <cell r="K3238" t="str">
            <v>NTB</v>
          </cell>
          <cell r="L3238" t="str">
            <v>NTB</v>
          </cell>
          <cell r="M3238" t="str">
            <v>Tiếng Trung Biên - Phiên Dịch</v>
          </cell>
          <cell r="N3238" t="str">
            <v>Tiếng Trung</v>
          </cell>
          <cell r="O3238" t="str">
            <v>Tiếng Trung Biên - Phiên Dịch</v>
          </cell>
          <cell r="P3238" t="str">
            <v>Ngoại Ngữ &amp; XHNV</v>
          </cell>
        </row>
        <row r="3239">
          <cell r="B3239" t="str">
            <v>28206503107</v>
          </cell>
          <cell r="C3239" t="str">
            <v>3983</v>
          </cell>
          <cell r="D3239" t="str">
            <v>Nguyễn Võ Bảo Trâm</v>
          </cell>
          <cell r="E3239" t="str">
            <v>K28NTB</v>
          </cell>
          <cell r="F3239" t="str">
            <v>Xuất Sắc</v>
          </cell>
          <cell r="G3239" t="str">
            <v>Tốt</v>
          </cell>
          <cell r="I3239" t="str">
            <v>Trâm</v>
          </cell>
          <cell r="J3239" t="str">
            <v>K28</v>
          </cell>
          <cell r="K3239" t="str">
            <v>NTB</v>
          </cell>
          <cell r="L3239" t="str">
            <v>NTB</v>
          </cell>
          <cell r="M3239" t="str">
            <v>Tiếng Trung Biên - Phiên Dịch</v>
          </cell>
          <cell r="N3239" t="str">
            <v>Tiếng Trung</v>
          </cell>
          <cell r="O3239" t="str">
            <v>Tiếng Trung Biên - Phiên Dịch</v>
          </cell>
          <cell r="P3239" t="str">
            <v>Ngoại Ngữ &amp; XHNV</v>
          </cell>
        </row>
        <row r="3240">
          <cell r="B3240" t="str">
            <v>28206204142</v>
          </cell>
          <cell r="C3240" t="str">
            <v>3984</v>
          </cell>
          <cell r="D3240" t="str">
            <v>Nguyễn Phương Trinh</v>
          </cell>
          <cell r="E3240" t="str">
            <v>K28NTB</v>
          </cell>
          <cell r="F3240" t="str">
            <v>Xuất Sắc</v>
          </cell>
          <cell r="G3240" t="str">
            <v>Xuất Sắc</v>
          </cell>
          <cell r="H3240" t="str">
            <v>Xuất Sắc</v>
          </cell>
          <cell r="I3240" t="str">
            <v>Trinh</v>
          </cell>
          <cell r="J3240" t="str">
            <v>K28</v>
          </cell>
          <cell r="K3240" t="str">
            <v>NTB</v>
          </cell>
          <cell r="L3240" t="str">
            <v>NTB</v>
          </cell>
          <cell r="M3240" t="str">
            <v>Tiếng Trung Biên - Phiên Dịch</v>
          </cell>
          <cell r="N3240" t="str">
            <v>Tiếng Trung</v>
          </cell>
          <cell r="O3240" t="str">
            <v>Tiếng Trung Biên - Phiên Dịch</v>
          </cell>
          <cell r="P3240" t="str">
            <v>Ngoại Ngữ &amp; XHNV</v>
          </cell>
        </row>
        <row r="3241">
          <cell r="B3241" t="str">
            <v>28206504708</v>
          </cell>
          <cell r="C3241" t="str">
            <v>3985</v>
          </cell>
          <cell r="D3241" t="str">
            <v>Ngô Hoài Thương</v>
          </cell>
          <cell r="E3241" t="str">
            <v>K28NTB</v>
          </cell>
          <cell r="F3241" t="str">
            <v>Xuất Sắc</v>
          </cell>
          <cell r="G3241" t="str">
            <v>Tốt</v>
          </cell>
          <cell r="I3241" t="str">
            <v>Thương</v>
          </cell>
          <cell r="J3241" t="str">
            <v>K28</v>
          </cell>
          <cell r="K3241" t="str">
            <v>NTB</v>
          </cell>
          <cell r="L3241" t="str">
            <v>NTB</v>
          </cell>
          <cell r="M3241" t="str">
            <v>Tiếng Trung Biên - Phiên Dịch</v>
          </cell>
          <cell r="N3241" t="str">
            <v>Tiếng Trung</v>
          </cell>
          <cell r="O3241" t="str">
            <v>Tiếng Trung Biên - Phiên Dịch</v>
          </cell>
          <cell r="P3241" t="str">
            <v>Ngoại Ngữ &amp; XHNV</v>
          </cell>
        </row>
        <row r="3242">
          <cell r="B3242" t="str">
            <v>28206551037</v>
          </cell>
          <cell r="C3242" t="str">
            <v>3986</v>
          </cell>
          <cell r="D3242" t="str">
            <v>Mai Hoàng Tuyết Nhi</v>
          </cell>
          <cell r="E3242" t="str">
            <v>K28NTB</v>
          </cell>
          <cell r="F3242" t="str">
            <v>Xuất Sắc</v>
          </cell>
          <cell r="G3242" t="str">
            <v>Tốt</v>
          </cell>
          <cell r="I3242" t="str">
            <v>Nhi</v>
          </cell>
          <cell r="J3242" t="str">
            <v>K28</v>
          </cell>
          <cell r="K3242" t="str">
            <v>NTB</v>
          </cell>
          <cell r="L3242" t="str">
            <v>NTB</v>
          </cell>
          <cell r="M3242" t="str">
            <v>Tiếng Trung Biên - Phiên Dịch</v>
          </cell>
          <cell r="N3242" t="str">
            <v>Tiếng Trung</v>
          </cell>
          <cell r="O3242" t="str">
            <v>Tiếng Trung Biên - Phiên Dịch</v>
          </cell>
          <cell r="P3242" t="str">
            <v>Ngoại Ngữ &amp; XHNV</v>
          </cell>
        </row>
        <row r="3243">
          <cell r="B3243" t="str">
            <v>28206503170</v>
          </cell>
          <cell r="C3243" t="str">
            <v>3987</v>
          </cell>
          <cell r="D3243" t="str">
            <v>Trần Thị Kim Oanh</v>
          </cell>
          <cell r="E3243" t="str">
            <v>K28NTB</v>
          </cell>
          <cell r="F3243" t="str">
            <v>Giỏi</v>
          </cell>
          <cell r="G3243" t="str">
            <v>Tốt</v>
          </cell>
          <cell r="I3243" t="str">
            <v>Oanh</v>
          </cell>
          <cell r="J3243" t="str">
            <v>K28</v>
          </cell>
          <cell r="K3243" t="str">
            <v>NTB</v>
          </cell>
          <cell r="L3243" t="str">
            <v>NTB</v>
          </cell>
          <cell r="M3243" t="str">
            <v>Tiếng Trung Biên - Phiên Dịch</v>
          </cell>
          <cell r="N3243" t="str">
            <v>Tiếng Trung</v>
          </cell>
          <cell r="O3243" t="str">
            <v>Tiếng Trung Biên - Phiên Dịch</v>
          </cell>
          <cell r="P3243" t="str">
            <v>Ngoại Ngữ &amp; XHNV</v>
          </cell>
        </row>
        <row r="3244">
          <cell r="B3244" t="str">
            <v>28206504246</v>
          </cell>
          <cell r="C3244" t="str">
            <v>3988</v>
          </cell>
          <cell r="D3244" t="str">
            <v>Trần Thị Ngọc Liên</v>
          </cell>
          <cell r="E3244" t="str">
            <v>K28NTB</v>
          </cell>
          <cell r="F3244" t="str">
            <v>Giỏi</v>
          </cell>
          <cell r="G3244" t="str">
            <v>Tốt</v>
          </cell>
          <cell r="I3244" t="str">
            <v>Liên</v>
          </cell>
          <cell r="J3244" t="str">
            <v>K28</v>
          </cell>
          <cell r="K3244" t="str">
            <v>NTB</v>
          </cell>
          <cell r="L3244" t="str">
            <v>NTB</v>
          </cell>
          <cell r="M3244" t="str">
            <v>Tiếng Trung Biên - Phiên Dịch</v>
          </cell>
          <cell r="N3244" t="str">
            <v>Tiếng Trung</v>
          </cell>
          <cell r="O3244" t="str">
            <v>Tiếng Trung Biên - Phiên Dịch</v>
          </cell>
          <cell r="P3244" t="str">
            <v>Ngoại Ngữ &amp; XHNV</v>
          </cell>
        </row>
        <row r="3245">
          <cell r="B3245" t="str">
            <v>28206502558</v>
          </cell>
          <cell r="C3245" t="str">
            <v>3989</v>
          </cell>
          <cell r="D3245" t="str">
            <v>Trịnh Thị Mỹ Huỳnh</v>
          </cell>
          <cell r="E3245" t="str">
            <v>K28NTB</v>
          </cell>
          <cell r="F3245" t="str">
            <v>Giỏi</v>
          </cell>
          <cell r="G3245" t="str">
            <v>Tốt</v>
          </cell>
          <cell r="I3245" t="str">
            <v>Huỳnh</v>
          </cell>
          <cell r="J3245" t="str">
            <v>K28</v>
          </cell>
          <cell r="K3245" t="str">
            <v>NTB</v>
          </cell>
          <cell r="L3245" t="str">
            <v>NTB</v>
          </cell>
          <cell r="M3245" t="str">
            <v>Tiếng Trung Biên - Phiên Dịch</v>
          </cell>
          <cell r="N3245" t="str">
            <v>Tiếng Trung</v>
          </cell>
          <cell r="O3245" t="str">
            <v>Tiếng Trung Biên - Phiên Dịch</v>
          </cell>
          <cell r="P3245" t="str">
            <v>Ngoại Ngữ &amp; XHNV</v>
          </cell>
        </row>
        <row r="3246">
          <cell r="B3246" t="str">
            <v>28206205281</v>
          </cell>
          <cell r="C3246" t="str">
            <v>3990</v>
          </cell>
          <cell r="D3246" t="str">
            <v>Nguyễn Thị Anh Thư</v>
          </cell>
          <cell r="E3246" t="str">
            <v>K28NTB</v>
          </cell>
          <cell r="F3246" t="str">
            <v>Giỏi</v>
          </cell>
          <cell r="G3246" t="str">
            <v>Tốt</v>
          </cell>
          <cell r="I3246" t="str">
            <v>Thư</v>
          </cell>
          <cell r="J3246" t="str">
            <v>K28</v>
          </cell>
          <cell r="K3246" t="str">
            <v>NTB</v>
          </cell>
          <cell r="L3246" t="str">
            <v>NTB</v>
          </cell>
          <cell r="M3246" t="str">
            <v>Tiếng Trung Biên - Phiên Dịch</v>
          </cell>
          <cell r="N3246" t="str">
            <v>Tiếng Trung</v>
          </cell>
          <cell r="O3246" t="str">
            <v>Tiếng Trung Biên - Phiên Dịch</v>
          </cell>
          <cell r="P3246" t="str">
            <v>Ngoại Ngữ &amp; XHNV</v>
          </cell>
        </row>
        <row r="3247">
          <cell r="B3247" t="str">
            <v>28216244344</v>
          </cell>
          <cell r="C3247" t="str">
            <v>3991</v>
          </cell>
          <cell r="D3247" t="str">
            <v>Nguyễn Văn Quyến</v>
          </cell>
          <cell r="E3247" t="str">
            <v>K28NTB</v>
          </cell>
          <cell r="F3247" t="str">
            <v>Giỏi</v>
          </cell>
          <cell r="G3247" t="str">
            <v>Tốt</v>
          </cell>
          <cell r="I3247" t="str">
            <v>Quyến</v>
          </cell>
          <cell r="J3247" t="str">
            <v>K28</v>
          </cell>
          <cell r="K3247" t="str">
            <v>NTB</v>
          </cell>
          <cell r="L3247" t="str">
            <v>NTB</v>
          </cell>
          <cell r="M3247" t="str">
            <v>Tiếng Trung Biên - Phiên Dịch</v>
          </cell>
          <cell r="N3247" t="str">
            <v>Tiếng Trung</v>
          </cell>
          <cell r="O3247" t="str">
            <v>Tiếng Trung Biên - Phiên Dịch</v>
          </cell>
          <cell r="P3247" t="str">
            <v>Ngoại Ngữ &amp; XHNV</v>
          </cell>
        </row>
        <row r="3248">
          <cell r="B3248" t="str">
            <v>28206505005</v>
          </cell>
          <cell r="C3248" t="str">
            <v>3992</v>
          </cell>
          <cell r="D3248" t="str">
            <v>Phan Thu Trinh</v>
          </cell>
          <cell r="E3248" t="str">
            <v>K28NTB</v>
          </cell>
          <cell r="F3248" t="str">
            <v>Giỏi</v>
          </cell>
          <cell r="G3248" t="str">
            <v>Xuất Sắc</v>
          </cell>
          <cell r="I3248" t="str">
            <v>Trinh</v>
          </cell>
          <cell r="J3248" t="str">
            <v>K28</v>
          </cell>
          <cell r="K3248" t="str">
            <v>NTB</v>
          </cell>
          <cell r="L3248" t="str">
            <v>NTB</v>
          </cell>
          <cell r="M3248" t="str">
            <v>Tiếng Trung Biên - Phiên Dịch</v>
          </cell>
          <cell r="N3248" t="str">
            <v>Tiếng Trung</v>
          </cell>
          <cell r="O3248" t="str">
            <v>Tiếng Trung Biên - Phiên Dịch</v>
          </cell>
          <cell r="P3248" t="str">
            <v>Ngoại Ngữ &amp; XHNV</v>
          </cell>
        </row>
        <row r="3249">
          <cell r="B3249" t="str">
            <v>28206551877</v>
          </cell>
          <cell r="C3249" t="str">
            <v>3993</v>
          </cell>
          <cell r="D3249" t="str">
            <v>Trần Phương Thảo</v>
          </cell>
          <cell r="E3249" t="str">
            <v>K28NTB</v>
          </cell>
          <cell r="F3249" t="str">
            <v>Giỏi</v>
          </cell>
          <cell r="G3249" t="str">
            <v>Tốt</v>
          </cell>
          <cell r="I3249" t="str">
            <v>Thảo</v>
          </cell>
          <cell r="J3249" t="str">
            <v>K28</v>
          </cell>
          <cell r="K3249" t="str">
            <v>NTB</v>
          </cell>
          <cell r="L3249" t="str">
            <v>NTB</v>
          </cell>
          <cell r="M3249" t="str">
            <v>Tiếng Trung Biên - Phiên Dịch</v>
          </cell>
          <cell r="N3249" t="str">
            <v>Tiếng Trung</v>
          </cell>
          <cell r="O3249" t="str">
            <v>Tiếng Trung Biên - Phiên Dịch</v>
          </cell>
          <cell r="P3249" t="str">
            <v>Ngoại Ngữ &amp; XHNV</v>
          </cell>
        </row>
        <row r="3250">
          <cell r="B3250" t="str">
            <v>28206204300</v>
          </cell>
          <cell r="C3250" t="str">
            <v>3994</v>
          </cell>
          <cell r="D3250" t="str">
            <v>Phan Thanh Thúy</v>
          </cell>
          <cell r="E3250" t="str">
            <v>K28NTB</v>
          </cell>
          <cell r="F3250" t="str">
            <v>Giỏi</v>
          </cell>
          <cell r="G3250" t="str">
            <v>Tốt</v>
          </cell>
          <cell r="I3250" t="str">
            <v>Thúy</v>
          </cell>
          <cell r="J3250" t="str">
            <v>K28</v>
          </cell>
          <cell r="K3250" t="str">
            <v>NTB</v>
          </cell>
          <cell r="L3250" t="str">
            <v>NTB</v>
          </cell>
          <cell r="M3250" t="str">
            <v>Tiếng Trung Biên - Phiên Dịch</v>
          </cell>
          <cell r="N3250" t="str">
            <v>Tiếng Trung</v>
          </cell>
          <cell r="O3250" t="str">
            <v>Tiếng Trung Biên - Phiên Dịch</v>
          </cell>
          <cell r="P3250" t="str">
            <v>Ngoại Ngữ &amp; XHNV</v>
          </cell>
        </row>
        <row r="3251">
          <cell r="B3251" t="str">
            <v>28204624974</v>
          </cell>
          <cell r="C3251" t="str">
            <v>3995</v>
          </cell>
          <cell r="D3251" t="str">
            <v>Nguyễn Thị Trúc Linh</v>
          </cell>
          <cell r="E3251" t="str">
            <v>K28NTB</v>
          </cell>
          <cell r="F3251" t="str">
            <v>Giỏi</v>
          </cell>
          <cell r="G3251" t="str">
            <v>Tốt</v>
          </cell>
          <cell r="I3251" t="str">
            <v>Linh</v>
          </cell>
          <cell r="J3251" t="str">
            <v>K28</v>
          </cell>
          <cell r="K3251" t="str">
            <v>NTB</v>
          </cell>
          <cell r="L3251" t="str">
            <v>NTB</v>
          </cell>
          <cell r="M3251" t="str">
            <v>Tiếng Trung Biên - Phiên Dịch</v>
          </cell>
          <cell r="N3251" t="str">
            <v>Tiếng Trung</v>
          </cell>
          <cell r="O3251" t="str">
            <v>Tiếng Trung Biên - Phiên Dịch</v>
          </cell>
          <cell r="P3251" t="str">
            <v>Ngoại Ngữ &amp; XHNV</v>
          </cell>
        </row>
        <row r="3252">
          <cell r="B3252" t="str">
            <v>28206546509</v>
          </cell>
          <cell r="C3252" t="str">
            <v>3996</v>
          </cell>
          <cell r="D3252" t="str">
            <v>Phạm Thị Hoàng Trâm</v>
          </cell>
          <cell r="E3252" t="str">
            <v>K28NTB</v>
          </cell>
          <cell r="F3252" t="str">
            <v>Giỏi</v>
          </cell>
          <cell r="G3252" t="str">
            <v>Tốt</v>
          </cell>
          <cell r="I3252" t="str">
            <v>Trâm</v>
          </cell>
          <cell r="J3252" t="str">
            <v>K28</v>
          </cell>
          <cell r="K3252" t="str">
            <v>NTB</v>
          </cell>
          <cell r="L3252" t="str">
            <v>NTB</v>
          </cell>
          <cell r="M3252" t="str">
            <v>Tiếng Trung Biên - Phiên Dịch</v>
          </cell>
          <cell r="N3252" t="str">
            <v>Tiếng Trung</v>
          </cell>
          <cell r="O3252" t="str">
            <v>Tiếng Trung Biên - Phiên Dịch</v>
          </cell>
          <cell r="P3252" t="str">
            <v>Ngoại Ngữ &amp; XHNV</v>
          </cell>
        </row>
        <row r="3253">
          <cell r="B3253" t="str">
            <v>28206545218</v>
          </cell>
          <cell r="C3253" t="str">
            <v>3997</v>
          </cell>
          <cell r="D3253" t="str">
            <v>Phạm Lê Thùy Linh</v>
          </cell>
          <cell r="E3253" t="str">
            <v>K28NTB</v>
          </cell>
          <cell r="F3253" t="str">
            <v>Giỏi</v>
          </cell>
          <cell r="G3253" t="str">
            <v>Xuất Sắc</v>
          </cell>
          <cell r="I3253" t="str">
            <v>Linh</v>
          </cell>
          <cell r="J3253" t="str">
            <v>K28</v>
          </cell>
          <cell r="K3253" t="str">
            <v>NTB</v>
          </cell>
          <cell r="L3253" t="str">
            <v>NTB</v>
          </cell>
          <cell r="M3253" t="str">
            <v>Tiếng Trung Biên - Phiên Dịch</v>
          </cell>
          <cell r="N3253" t="str">
            <v>Tiếng Trung</v>
          </cell>
          <cell r="O3253" t="str">
            <v>Tiếng Trung Biên - Phiên Dịch</v>
          </cell>
          <cell r="P3253" t="str">
            <v>Ngoại Ngữ &amp; XHNV</v>
          </cell>
        </row>
        <row r="3254">
          <cell r="B3254" t="str">
            <v>28206550746</v>
          </cell>
          <cell r="C3254" t="str">
            <v>3998</v>
          </cell>
          <cell r="D3254" t="str">
            <v>Trần Thị Thu Loan</v>
          </cell>
          <cell r="E3254" t="str">
            <v>K28NTB</v>
          </cell>
          <cell r="F3254" t="str">
            <v>Giỏi</v>
          </cell>
          <cell r="G3254" t="str">
            <v>Xuất Sắc</v>
          </cell>
          <cell r="I3254" t="str">
            <v>Loan</v>
          </cell>
          <cell r="J3254" t="str">
            <v>K28</v>
          </cell>
          <cell r="K3254" t="str">
            <v>NTB</v>
          </cell>
          <cell r="L3254" t="str">
            <v>NTB</v>
          </cell>
          <cell r="M3254" t="str">
            <v>Tiếng Trung Biên - Phiên Dịch</v>
          </cell>
          <cell r="N3254" t="str">
            <v>Tiếng Trung</v>
          </cell>
          <cell r="O3254" t="str">
            <v>Tiếng Trung Biên - Phiên Dịch</v>
          </cell>
          <cell r="P3254" t="str">
            <v>Ngoại Ngữ &amp; XHNV</v>
          </cell>
        </row>
        <row r="3255">
          <cell r="B3255" t="str">
            <v>28216502073</v>
          </cell>
          <cell r="C3255" t="str">
            <v>3999</v>
          </cell>
          <cell r="D3255" t="str">
            <v>Đặng Đình Trường</v>
          </cell>
          <cell r="E3255" t="str">
            <v>K28NTB</v>
          </cell>
          <cell r="F3255" t="str">
            <v>Giỏi</v>
          </cell>
          <cell r="G3255" t="str">
            <v>Tốt</v>
          </cell>
          <cell r="I3255" t="str">
            <v>Trường</v>
          </cell>
          <cell r="J3255" t="str">
            <v>K28</v>
          </cell>
          <cell r="K3255" t="str">
            <v>NTB</v>
          </cell>
          <cell r="L3255" t="str">
            <v>NTB</v>
          </cell>
          <cell r="M3255" t="str">
            <v>Tiếng Trung Biên - Phiên Dịch</v>
          </cell>
          <cell r="N3255" t="str">
            <v>Tiếng Trung</v>
          </cell>
          <cell r="O3255" t="str">
            <v>Tiếng Trung Biên - Phiên Dịch</v>
          </cell>
          <cell r="P3255" t="str">
            <v>Ngoại Ngữ &amp; XHNV</v>
          </cell>
        </row>
        <row r="3256">
          <cell r="B3256" t="str">
            <v>28206551673</v>
          </cell>
          <cell r="C3256" t="str">
            <v>4000</v>
          </cell>
          <cell r="D3256" t="str">
            <v>Mai Thị Thương</v>
          </cell>
          <cell r="E3256" t="str">
            <v>K28NTB</v>
          </cell>
          <cell r="F3256" t="str">
            <v>Giỏi</v>
          </cell>
          <cell r="G3256" t="str">
            <v>Xuất Sắc</v>
          </cell>
          <cell r="I3256" t="str">
            <v>Thương</v>
          </cell>
          <cell r="J3256" t="str">
            <v>K28</v>
          </cell>
          <cell r="K3256" t="str">
            <v>NTB</v>
          </cell>
          <cell r="L3256" t="str">
            <v>NTB</v>
          </cell>
          <cell r="M3256" t="str">
            <v>Tiếng Trung Biên - Phiên Dịch</v>
          </cell>
          <cell r="N3256" t="str">
            <v>Tiếng Trung</v>
          </cell>
          <cell r="O3256" t="str">
            <v>Tiếng Trung Biên - Phiên Dịch</v>
          </cell>
          <cell r="P3256" t="str">
            <v>Ngoại Ngữ &amp; XHNV</v>
          </cell>
        </row>
        <row r="3257">
          <cell r="B3257" t="str">
            <v>28206506809</v>
          </cell>
          <cell r="C3257" t="str">
            <v>4001</v>
          </cell>
          <cell r="D3257" t="str">
            <v>Thuỷ Mai Cẩm Tú</v>
          </cell>
          <cell r="E3257" t="str">
            <v>K28NTB</v>
          </cell>
          <cell r="F3257" t="str">
            <v>Giỏi</v>
          </cell>
          <cell r="G3257" t="str">
            <v>Tốt</v>
          </cell>
          <cell r="I3257" t="str">
            <v>Tú</v>
          </cell>
          <cell r="J3257" t="str">
            <v>K28</v>
          </cell>
          <cell r="K3257" t="str">
            <v>NTB</v>
          </cell>
          <cell r="L3257" t="str">
            <v>NTB</v>
          </cell>
          <cell r="M3257" t="str">
            <v>Tiếng Trung Biên - Phiên Dịch</v>
          </cell>
          <cell r="N3257" t="str">
            <v>Tiếng Trung</v>
          </cell>
          <cell r="O3257" t="str">
            <v>Tiếng Trung Biên - Phiên Dịch</v>
          </cell>
          <cell r="P3257" t="str">
            <v>Ngoại Ngữ &amp; XHNV</v>
          </cell>
        </row>
        <row r="3258">
          <cell r="B3258" t="str">
            <v>28206506499</v>
          </cell>
          <cell r="C3258" t="str">
            <v>4002</v>
          </cell>
          <cell r="D3258" t="str">
            <v>Đinh Thị Dương</v>
          </cell>
          <cell r="E3258" t="str">
            <v>K28NTB</v>
          </cell>
          <cell r="F3258" t="str">
            <v>Giỏi</v>
          </cell>
          <cell r="G3258" t="str">
            <v>Tốt</v>
          </cell>
          <cell r="I3258" t="str">
            <v>Dương</v>
          </cell>
          <cell r="J3258" t="str">
            <v>K28</v>
          </cell>
          <cell r="K3258" t="str">
            <v>NTB</v>
          </cell>
          <cell r="L3258" t="str">
            <v>NTB</v>
          </cell>
          <cell r="M3258" t="str">
            <v>Tiếng Trung Biên - Phiên Dịch</v>
          </cell>
          <cell r="N3258" t="str">
            <v>Tiếng Trung</v>
          </cell>
          <cell r="O3258" t="str">
            <v>Tiếng Trung Biên - Phiên Dịch</v>
          </cell>
          <cell r="P3258" t="str">
            <v>Ngoại Ngữ &amp; XHNV</v>
          </cell>
        </row>
        <row r="3259">
          <cell r="B3259" t="str">
            <v>28206504117</v>
          </cell>
          <cell r="C3259" t="str">
            <v>4003</v>
          </cell>
          <cell r="D3259" t="str">
            <v>Nguyễn Lâm Nhi</v>
          </cell>
          <cell r="E3259" t="str">
            <v>K28NTB</v>
          </cell>
          <cell r="F3259" t="str">
            <v>Giỏi</v>
          </cell>
          <cell r="G3259" t="str">
            <v>Tốt</v>
          </cell>
          <cell r="I3259" t="str">
            <v>Nhi</v>
          </cell>
          <cell r="J3259" t="str">
            <v>K28</v>
          </cell>
          <cell r="K3259" t="str">
            <v>NTB</v>
          </cell>
          <cell r="L3259" t="str">
            <v>NTB</v>
          </cell>
          <cell r="M3259" t="str">
            <v>Tiếng Trung Biên - Phiên Dịch</v>
          </cell>
          <cell r="N3259" t="str">
            <v>Tiếng Trung</v>
          </cell>
          <cell r="O3259" t="str">
            <v>Tiếng Trung Biên - Phiên Dịch</v>
          </cell>
          <cell r="P3259" t="str">
            <v>Ngoại Ngữ &amp; XHNV</v>
          </cell>
        </row>
        <row r="3260">
          <cell r="B3260" t="str">
            <v>28206503973</v>
          </cell>
          <cell r="C3260" t="str">
            <v>4004</v>
          </cell>
          <cell r="D3260" t="str">
            <v>Lê Hải Hiền</v>
          </cell>
          <cell r="E3260" t="str">
            <v>K28NTB</v>
          </cell>
          <cell r="F3260" t="str">
            <v>Giỏi</v>
          </cell>
          <cell r="G3260" t="str">
            <v>Tốt</v>
          </cell>
          <cell r="I3260" t="str">
            <v>Hiền</v>
          </cell>
          <cell r="J3260" t="str">
            <v>K28</v>
          </cell>
          <cell r="K3260" t="str">
            <v>NTB</v>
          </cell>
          <cell r="L3260" t="str">
            <v>NTB</v>
          </cell>
          <cell r="M3260" t="str">
            <v>Tiếng Trung Biên - Phiên Dịch</v>
          </cell>
          <cell r="N3260" t="str">
            <v>Tiếng Trung</v>
          </cell>
          <cell r="O3260" t="str">
            <v>Tiếng Trung Biên - Phiên Dịch</v>
          </cell>
          <cell r="P3260" t="str">
            <v>Ngoại Ngữ &amp; XHNV</v>
          </cell>
        </row>
        <row r="3261">
          <cell r="B3261" t="str">
            <v>28206543618</v>
          </cell>
          <cell r="C3261" t="str">
            <v>4005</v>
          </cell>
          <cell r="D3261" t="str">
            <v>Trần Lý Thảo Vy</v>
          </cell>
          <cell r="E3261" t="str">
            <v>K28NTB</v>
          </cell>
          <cell r="F3261" t="str">
            <v>Giỏi</v>
          </cell>
          <cell r="G3261" t="str">
            <v>Xuất Sắc</v>
          </cell>
          <cell r="I3261" t="str">
            <v>Vy</v>
          </cell>
          <cell r="J3261" t="str">
            <v>K28</v>
          </cell>
          <cell r="K3261" t="str">
            <v>NTB</v>
          </cell>
          <cell r="L3261" t="str">
            <v>NTB</v>
          </cell>
          <cell r="M3261" t="str">
            <v>Tiếng Trung Biên - Phiên Dịch</v>
          </cell>
          <cell r="N3261" t="str">
            <v>Tiếng Trung</v>
          </cell>
          <cell r="O3261" t="str">
            <v>Tiếng Trung Biên - Phiên Dịch</v>
          </cell>
          <cell r="P3261" t="str">
            <v>Ngoại Ngữ &amp; XHNV</v>
          </cell>
        </row>
        <row r="3262">
          <cell r="B3262" t="str">
            <v>28206503178</v>
          </cell>
          <cell r="C3262" t="str">
            <v>4006</v>
          </cell>
          <cell r="D3262" t="str">
            <v>Lê Khánh Ly</v>
          </cell>
          <cell r="E3262" t="str">
            <v>K28NTB</v>
          </cell>
          <cell r="F3262" t="str">
            <v>Giỏi</v>
          </cell>
          <cell r="G3262" t="str">
            <v>Xuất Sắc</v>
          </cell>
          <cell r="I3262" t="str">
            <v>Ly</v>
          </cell>
          <cell r="J3262" t="str">
            <v>K28</v>
          </cell>
          <cell r="K3262" t="str">
            <v>NTB</v>
          </cell>
          <cell r="L3262" t="str">
            <v>NTB</v>
          </cell>
          <cell r="M3262" t="str">
            <v>Tiếng Trung Biên - Phiên Dịch</v>
          </cell>
          <cell r="N3262" t="str">
            <v>Tiếng Trung</v>
          </cell>
          <cell r="O3262" t="str">
            <v>Tiếng Trung Biên - Phiên Dịch</v>
          </cell>
          <cell r="P3262" t="str">
            <v>Ngoại Ngữ &amp; XHNV</v>
          </cell>
        </row>
        <row r="3263">
          <cell r="B3263" t="str">
            <v>28206525258</v>
          </cell>
          <cell r="C3263" t="str">
            <v>4007</v>
          </cell>
          <cell r="D3263" t="str">
            <v>Dương Phạm Như Vy</v>
          </cell>
          <cell r="E3263" t="str">
            <v>K28NTB</v>
          </cell>
          <cell r="F3263" t="str">
            <v>Giỏi</v>
          </cell>
          <cell r="G3263" t="str">
            <v>Tốt</v>
          </cell>
          <cell r="I3263" t="str">
            <v>Vy</v>
          </cell>
          <cell r="J3263" t="str">
            <v>K28</v>
          </cell>
          <cell r="K3263" t="str">
            <v>NTB</v>
          </cell>
          <cell r="L3263" t="str">
            <v>NTB</v>
          </cell>
          <cell r="M3263" t="str">
            <v>Tiếng Trung Biên - Phiên Dịch</v>
          </cell>
          <cell r="N3263" t="str">
            <v>Tiếng Trung</v>
          </cell>
          <cell r="O3263" t="str">
            <v>Tiếng Trung Biên - Phiên Dịch</v>
          </cell>
          <cell r="P3263" t="str">
            <v>Ngoại Ngữ &amp; XHNV</v>
          </cell>
        </row>
        <row r="3264">
          <cell r="B3264" t="str">
            <v>28206900642</v>
          </cell>
          <cell r="C3264" t="str">
            <v>4008</v>
          </cell>
          <cell r="D3264" t="str">
            <v>Nguyễn Thị Mỹ Duyên</v>
          </cell>
          <cell r="E3264" t="str">
            <v>K28NTB</v>
          </cell>
          <cell r="F3264" t="str">
            <v>Giỏi</v>
          </cell>
          <cell r="G3264" t="str">
            <v>Tốt</v>
          </cell>
          <cell r="I3264" t="str">
            <v>Duyên</v>
          </cell>
          <cell r="J3264" t="str">
            <v>K28</v>
          </cell>
          <cell r="K3264" t="str">
            <v>NTB</v>
          </cell>
          <cell r="L3264" t="str">
            <v>NTB</v>
          </cell>
          <cell r="M3264" t="str">
            <v>Tiếng Trung Biên - Phiên Dịch</v>
          </cell>
          <cell r="N3264" t="str">
            <v>Tiếng Trung</v>
          </cell>
          <cell r="O3264" t="str">
            <v>Tiếng Trung Biên - Phiên Dịch</v>
          </cell>
          <cell r="P3264" t="str">
            <v>Ngoại Ngữ &amp; XHNV</v>
          </cell>
        </row>
        <row r="3265">
          <cell r="B3265" t="str">
            <v>28206500818</v>
          </cell>
          <cell r="C3265" t="str">
            <v>4009</v>
          </cell>
          <cell r="D3265" t="str">
            <v>Đào Huỳnh Yên Ly</v>
          </cell>
          <cell r="E3265" t="str">
            <v>K28NTB</v>
          </cell>
          <cell r="F3265" t="str">
            <v>Giỏi</v>
          </cell>
          <cell r="G3265" t="str">
            <v>Tốt</v>
          </cell>
          <cell r="I3265" t="str">
            <v>Ly</v>
          </cell>
          <cell r="J3265" t="str">
            <v>K28</v>
          </cell>
          <cell r="K3265" t="str">
            <v>NTB</v>
          </cell>
          <cell r="L3265" t="str">
            <v>NTB</v>
          </cell>
          <cell r="M3265" t="str">
            <v>Tiếng Trung Biên - Phiên Dịch</v>
          </cell>
          <cell r="N3265" t="str">
            <v>Tiếng Trung</v>
          </cell>
          <cell r="O3265" t="str">
            <v>Tiếng Trung Biên - Phiên Dịch</v>
          </cell>
          <cell r="P3265" t="str">
            <v>Ngoại Ngữ &amp; XHNV</v>
          </cell>
        </row>
        <row r="3266">
          <cell r="B3266" t="str">
            <v>28206500237</v>
          </cell>
          <cell r="C3266" t="str">
            <v>4010</v>
          </cell>
          <cell r="D3266" t="str">
            <v>Nguyễn Thị Thúy Huyền</v>
          </cell>
          <cell r="E3266" t="str">
            <v>K28NTB</v>
          </cell>
          <cell r="F3266" t="str">
            <v>Giỏi</v>
          </cell>
          <cell r="G3266" t="str">
            <v>Tốt</v>
          </cell>
          <cell r="I3266" t="str">
            <v>Huyền</v>
          </cell>
          <cell r="J3266" t="str">
            <v>K28</v>
          </cell>
          <cell r="K3266" t="str">
            <v>NTB</v>
          </cell>
          <cell r="L3266" t="str">
            <v>NTB</v>
          </cell>
          <cell r="M3266" t="str">
            <v>Tiếng Trung Biên - Phiên Dịch</v>
          </cell>
          <cell r="N3266" t="str">
            <v>Tiếng Trung</v>
          </cell>
          <cell r="O3266" t="str">
            <v>Tiếng Trung Biên - Phiên Dịch</v>
          </cell>
          <cell r="P3266" t="str">
            <v>Ngoại Ngữ &amp; XHNV</v>
          </cell>
        </row>
        <row r="3267">
          <cell r="B3267" t="str">
            <v>28207249030</v>
          </cell>
          <cell r="C3267" t="str">
            <v>4011</v>
          </cell>
          <cell r="D3267" t="str">
            <v>Nguyễn Thị Như Quỳnh</v>
          </cell>
          <cell r="E3267" t="str">
            <v>K28NTB</v>
          </cell>
          <cell r="F3267" t="str">
            <v>Giỏi</v>
          </cell>
          <cell r="G3267" t="str">
            <v>Xuất Sắc</v>
          </cell>
          <cell r="I3267" t="str">
            <v>Quỳnh</v>
          </cell>
          <cell r="J3267" t="str">
            <v>K28</v>
          </cell>
          <cell r="K3267" t="str">
            <v>NTB</v>
          </cell>
          <cell r="L3267" t="str">
            <v>NTB</v>
          </cell>
          <cell r="M3267" t="str">
            <v>Tiếng Trung Biên - Phiên Dịch</v>
          </cell>
          <cell r="N3267" t="str">
            <v>Tiếng Trung</v>
          </cell>
          <cell r="O3267" t="str">
            <v>Tiếng Trung Biên - Phiên Dịch</v>
          </cell>
          <cell r="P3267" t="str">
            <v>Ngoại Ngữ &amp; XHNV</v>
          </cell>
        </row>
        <row r="3268">
          <cell r="B3268" t="str">
            <v>28206522936</v>
          </cell>
          <cell r="C3268" t="str">
            <v>4012</v>
          </cell>
          <cell r="D3268" t="str">
            <v>Nguyễn Thị Kiều Hoanh</v>
          </cell>
          <cell r="E3268" t="str">
            <v>K28NTB</v>
          </cell>
          <cell r="F3268" t="str">
            <v>Giỏi</v>
          </cell>
          <cell r="G3268" t="str">
            <v>Xuất Sắc</v>
          </cell>
          <cell r="I3268" t="str">
            <v>Hoanh</v>
          </cell>
          <cell r="J3268" t="str">
            <v>K28</v>
          </cell>
          <cell r="K3268" t="str">
            <v>NTB</v>
          </cell>
          <cell r="L3268" t="str">
            <v>NTB</v>
          </cell>
          <cell r="M3268" t="str">
            <v>Tiếng Trung Biên - Phiên Dịch</v>
          </cell>
          <cell r="N3268" t="str">
            <v>Tiếng Trung</v>
          </cell>
          <cell r="O3268" t="str">
            <v>Tiếng Trung Biên - Phiên Dịch</v>
          </cell>
          <cell r="P3268" t="str">
            <v>Ngoại Ngữ &amp; XHNV</v>
          </cell>
        </row>
        <row r="3269">
          <cell r="B3269" t="str">
            <v>28206506969</v>
          </cell>
          <cell r="C3269" t="str">
            <v>4013</v>
          </cell>
          <cell r="D3269" t="str">
            <v>Đặng Huỳnh Lệ Quyên</v>
          </cell>
          <cell r="E3269" t="str">
            <v>K28NTB</v>
          </cell>
          <cell r="F3269" t="str">
            <v>Giỏi</v>
          </cell>
          <cell r="G3269" t="str">
            <v>Tốt</v>
          </cell>
          <cell r="I3269" t="str">
            <v>Quyên</v>
          </cell>
          <cell r="J3269" t="str">
            <v>K28</v>
          </cell>
          <cell r="K3269" t="str">
            <v>NTB</v>
          </cell>
          <cell r="L3269" t="str">
            <v>NTB</v>
          </cell>
          <cell r="M3269" t="str">
            <v>Tiếng Trung Biên - Phiên Dịch</v>
          </cell>
          <cell r="N3269" t="str">
            <v>Tiếng Trung</v>
          </cell>
          <cell r="O3269" t="str">
            <v>Tiếng Trung Biên - Phiên Dịch</v>
          </cell>
          <cell r="P3269" t="str">
            <v>Ngoại Ngữ &amp; XHNV</v>
          </cell>
        </row>
        <row r="3270">
          <cell r="B3270" t="str">
            <v>28206500932</v>
          </cell>
          <cell r="C3270" t="str">
            <v>4014</v>
          </cell>
          <cell r="D3270" t="str">
            <v>Trần Thị Ngọc Diễm</v>
          </cell>
          <cell r="E3270" t="str">
            <v>K28NTB</v>
          </cell>
          <cell r="F3270" t="str">
            <v>Giỏi</v>
          </cell>
          <cell r="G3270" t="str">
            <v>Tốt</v>
          </cell>
          <cell r="I3270" t="str">
            <v>Diễm</v>
          </cell>
          <cell r="J3270" t="str">
            <v>K28</v>
          </cell>
          <cell r="K3270" t="str">
            <v>NTB</v>
          </cell>
          <cell r="L3270" t="str">
            <v>NTB</v>
          </cell>
          <cell r="M3270" t="str">
            <v>Tiếng Trung Biên - Phiên Dịch</v>
          </cell>
          <cell r="N3270" t="str">
            <v>Tiếng Trung</v>
          </cell>
          <cell r="O3270" t="str">
            <v>Tiếng Trung Biên - Phiên Dịch</v>
          </cell>
          <cell r="P3270" t="str">
            <v>Ngoại Ngữ &amp; XHNV</v>
          </cell>
        </row>
        <row r="3271">
          <cell r="B3271" t="str">
            <v>28204626927</v>
          </cell>
          <cell r="C3271" t="str">
            <v>4015</v>
          </cell>
          <cell r="D3271" t="str">
            <v>Tăng Bùi Như Bạn</v>
          </cell>
          <cell r="E3271" t="str">
            <v>K28NTB</v>
          </cell>
          <cell r="F3271" t="str">
            <v>Giỏi</v>
          </cell>
          <cell r="G3271" t="str">
            <v>Tốt</v>
          </cell>
          <cell r="I3271" t="str">
            <v>Bạn</v>
          </cell>
          <cell r="J3271" t="str">
            <v>K28</v>
          </cell>
          <cell r="K3271" t="str">
            <v>NTB</v>
          </cell>
          <cell r="L3271" t="str">
            <v>NTB</v>
          </cell>
          <cell r="M3271" t="str">
            <v>Tiếng Trung Biên - Phiên Dịch</v>
          </cell>
          <cell r="N3271" t="str">
            <v>Tiếng Trung</v>
          </cell>
          <cell r="O3271" t="str">
            <v>Tiếng Trung Biên - Phiên Dịch</v>
          </cell>
          <cell r="P3271" t="str">
            <v>Ngoại Ngữ &amp; XHNV</v>
          </cell>
        </row>
        <row r="3272">
          <cell r="B3272" t="str">
            <v>28206551064</v>
          </cell>
          <cell r="C3272" t="str">
            <v>4016</v>
          </cell>
          <cell r="D3272" t="str">
            <v>Nguyễn Nhật Mai</v>
          </cell>
          <cell r="E3272" t="str">
            <v>K28NTB</v>
          </cell>
          <cell r="F3272" t="str">
            <v>Giỏi</v>
          </cell>
          <cell r="G3272" t="str">
            <v>Tốt</v>
          </cell>
          <cell r="I3272" t="str">
            <v>Mai</v>
          </cell>
          <cell r="J3272" t="str">
            <v>K28</v>
          </cell>
          <cell r="K3272" t="str">
            <v>NTB</v>
          </cell>
          <cell r="L3272" t="str">
            <v>NTB</v>
          </cell>
          <cell r="M3272" t="str">
            <v>Tiếng Trung Biên - Phiên Dịch</v>
          </cell>
          <cell r="N3272" t="str">
            <v>Tiếng Trung</v>
          </cell>
          <cell r="O3272" t="str">
            <v>Tiếng Trung Biên - Phiên Dịch</v>
          </cell>
          <cell r="P3272" t="str">
            <v>Ngoại Ngữ &amp; XHNV</v>
          </cell>
        </row>
        <row r="3273">
          <cell r="B3273" t="str">
            <v>28206554905</v>
          </cell>
          <cell r="C3273" t="str">
            <v>4017</v>
          </cell>
          <cell r="D3273" t="str">
            <v>Trần Thị Quỳnh Giang</v>
          </cell>
          <cell r="E3273" t="str">
            <v>K28NTB</v>
          </cell>
          <cell r="F3273" t="str">
            <v>Giỏi</v>
          </cell>
          <cell r="G3273" t="str">
            <v>Tốt</v>
          </cell>
          <cell r="I3273" t="str">
            <v>Giang</v>
          </cell>
          <cell r="J3273" t="str">
            <v>K28</v>
          </cell>
          <cell r="K3273" t="str">
            <v>NTB</v>
          </cell>
          <cell r="L3273" t="str">
            <v>NTB</v>
          </cell>
          <cell r="M3273" t="str">
            <v>Tiếng Trung Biên - Phiên Dịch</v>
          </cell>
          <cell r="N3273" t="str">
            <v>Tiếng Trung</v>
          </cell>
          <cell r="O3273" t="str">
            <v>Tiếng Trung Biên - Phiên Dịch</v>
          </cell>
          <cell r="P3273" t="str">
            <v>Ngoại Ngữ &amp; XHNV</v>
          </cell>
        </row>
        <row r="3274">
          <cell r="B3274" t="str">
            <v>28206501340</v>
          </cell>
          <cell r="C3274" t="str">
            <v>4018</v>
          </cell>
          <cell r="D3274" t="str">
            <v>Nguyễn Đặng Ngọc Linh</v>
          </cell>
          <cell r="E3274" t="str">
            <v>K28NTB</v>
          </cell>
          <cell r="F3274" t="str">
            <v>Giỏi</v>
          </cell>
          <cell r="G3274" t="str">
            <v>Tốt</v>
          </cell>
          <cell r="I3274" t="str">
            <v>Linh</v>
          </cell>
          <cell r="J3274" t="str">
            <v>K28</v>
          </cell>
          <cell r="K3274" t="str">
            <v>NTB</v>
          </cell>
          <cell r="L3274" t="str">
            <v>NTB</v>
          </cell>
          <cell r="M3274" t="str">
            <v>Tiếng Trung Biên - Phiên Dịch</v>
          </cell>
          <cell r="N3274" t="str">
            <v>Tiếng Trung</v>
          </cell>
          <cell r="O3274" t="str">
            <v>Tiếng Trung Biên - Phiên Dịch</v>
          </cell>
          <cell r="P3274" t="str">
            <v>Ngoại Ngữ &amp; XHNV</v>
          </cell>
        </row>
        <row r="3275">
          <cell r="B3275" t="str">
            <v>28206236493</v>
          </cell>
          <cell r="C3275" t="str">
            <v>4019</v>
          </cell>
          <cell r="D3275" t="str">
            <v>Ngô Thị Kim Vân</v>
          </cell>
          <cell r="E3275" t="str">
            <v>K28NTB</v>
          </cell>
          <cell r="F3275" t="str">
            <v>Giỏi</v>
          </cell>
          <cell r="G3275" t="str">
            <v>Tốt</v>
          </cell>
          <cell r="I3275" t="str">
            <v>Vân</v>
          </cell>
          <cell r="J3275" t="str">
            <v>K28</v>
          </cell>
          <cell r="K3275" t="str">
            <v>NTB</v>
          </cell>
          <cell r="L3275" t="str">
            <v>NTB</v>
          </cell>
          <cell r="M3275" t="str">
            <v>Tiếng Trung Biên - Phiên Dịch</v>
          </cell>
          <cell r="N3275" t="str">
            <v>Tiếng Trung</v>
          </cell>
          <cell r="O3275" t="str">
            <v>Tiếng Trung Biên - Phiên Dịch</v>
          </cell>
          <cell r="P3275" t="str">
            <v>Ngoại Ngữ &amp; XHNV</v>
          </cell>
        </row>
        <row r="3276">
          <cell r="B3276" t="str">
            <v>28206500778</v>
          </cell>
          <cell r="C3276" t="str">
            <v>4020</v>
          </cell>
          <cell r="D3276" t="str">
            <v>Nguyễn Thị Đoan</v>
          </cell>
          <cell r="E3276" t="str">
            <v>K28NTB</v>
          </cell>
          <cell r="F3276" t="str">
            <v>Giỏi</v>
          </cell>
          <cell r="G3276" t="str">
            <v>Tốt</v>
          </cell>
          <cell r="I3276" t="str">
            <v>Đoan</v>
          </cell>
          <cell r="J3276" t="str">
            <v>K28</v>
          </cell>
          <cell r="K3276" t="str">
            <v>NTB</v>
          </cell>
          <cell r="L3276" t="str">
            <v>NTB</v>
          </cell>
          <cell r="M3276" t="str">
            <v>Tiếng Trung Biên - Phiên Dịch</v>
          </cell>
          <cell r="N3276" t="str">
            <v>Tiếng Trung</v>
          </cell>
          <cell r="O3276" t="str">
            <v>Tiếng Trung Biên - Phiên Dịch</v>
          </cell>
          <cell r="P3276" t="str">
            <v>Ngoại Ngữ &amp; XHNV</v>
          </cell>
        </row>
        <row r="3277">
          <cell r="B3277" t="str">
            <v>28206539235</v>
          </cell>
          <cell r="C3277" t="str">
            <v>4021</v>
          </cell>
          <cell r="D3277" t="str">
            <v>Phạm Vũ Thảo Linh</v>
          </cell>
          <cell r="E3277" t="str">
            <v>K28NTB</v>
          </cell>
          <cell r="F3277" t="str">
            <v>Giỏi</v>
          </cell>
          <cell r="G3277" t="str">
            <v>Tốt</v>
          </cell>
          <cell r="I3277" t="str">
            <v>Linh</v>
          </cell>
          <cell r="J3277" t="str">
            <v>K28</v>
          </cell>
          <cell r="K3277" t="str">
            <v>NTB</v>
          </cell>
          <cell r="L3277" t="str">
            <v>NTB</v>
          </cell>
          <cell r="M3277" t="str">
            <v>Tiếng Trung Biên - Phiên Dịch</v>
          </cell>
          <cell r="N3277" t="str">
            <v>Tiếng Trung</v>
          </cell>
          <cell r="O3277" t="str">
            <v>Tiếng Trung Biên - Phiên Dịch</v>
          </cell>
          <cell r="P3277" t="str">
            <v>Ngoại Ngữ &amp; XHNV</v>
          </cell>
        </row>
        <row r="3278">
          <cell r="B3278" t="str">
            <v>28206503315</v>
          </cell>
          <cell r="C3278" t="str">
            <v>4022</v>
          </cell>
          <cell r="D3278" t="str">
            <v>Nguyễn Trà Giang</v>
          </cell>
          <cell r="E3278" t="str">
            <v>K28NTB</v>
          </cell>
          <cell r="F3278" t="str">
            <v>Giỏi</v>
          </cell>
          <cell r="G3278" t="str">
            <v>Tốt</v>
          </cell>
          <cell r="I3278" t="str">
            <v>Giang</v>
          </cell>
          <cell r="J3278" t="str">
            <v>K28</v>
          </cell>
          <cell r="K3278" t="str">
            <v>NTB</v>
          </cell>
          <cell r="L3278" t="str">
            <v>NTB</v>
          </cell>
          <cell r="M3278" t="str">
            <v>Tiếng Trung Biên - Phiên Dịch</v>
          </cell>
          <cell r="N3278" t="str">
            <v>Tiếng Trung</v>
          </cell>
          <cell r="O3278" t="str">
            <v>Tiếng Trung Biên - Phiên Dịch</v>
          </cell>
          <cell r="P3278" t="str">
            <v>Ngoại Ngữ &amp; XHNV</v>
          </cell>
        </row>
        <row r="3279">
          <cell r="B3279" t="str">
            <v>28206551221</v>
          </cell>
          <cell r="C3279" t="str">
            <v>4023</v>
          </cell>
          <cell r="D3279" t="str">
            <v>Trần Thị Thu</v>
          </cell>
          <cell r="E3279" t="str">
            <v>K28NTB</v>
          </cell>
          <cell r="F3279" t="str">
            <v>Giỏi</v>
          </cell>
          <cell r="G3279" t="str">
            <v>Tốt</v>
          </cell>
          <cell r="I3279" t="str">
            <v>Thu</v>
          </cell>
          <cell r="J3279" t="str">
            <v>K28</v>
          </cell>
          <cell r="K3279" t="str">
            <v>NTB</v>
          </cell>
          <cell r="L3279" t="str">
            <v>NTB</v>
          </cell>
          <cell r="M3279" t="str">
            <v>Tiếng Trung Biên - Phiên Dịch</v>
          </cell>
          <cell r="N3279" t="str">
            <v>Tiếng Trung</v>
          </cell>
          <cell r="O3279" t="str">
            <v>Tiếng Trung Biên - Phiên Dịch</v>
          </cell>
          <cell r="P3279" t="str">
            <v>Ngoại Ngữ &amp; XHNV</v>
          </cell>
        </row>
        <row r="3280">
          <cell r="B3280" t="str">
            <v>28206504141</v>
          </cell>
          <cell r="C3280" t="str">
            <v>4024</v>
          </cell>
          <cell r="D3280" t="str">
            <v>Trần Bích Hà</v>
          </cell>
          <cell r="E3280" t="str">
            <v>K28NTB</v>
          </cell>
          <cell r="F3280" t="str">
            <v>Giỏi</v>
          </cell>
          <cell r="G3280" t="str">
            <v>Xuất Sắc</v>
          </cell>
          <cell r="I3280" t="str">
            <v>Hà</v>
          </cell>
          <cell r="J3280" t="str">
            <v>K28</v>
          </cell>
          <cell r="K3280" t="str">
            <v>NTB</v>
          </cell>
          <cell r="L3280" t="str">
            <v>NTB</v>
          </cell>
          <cell r="M3280" t="str">
            <v>Tiếng Trung Biên - Phiên Dịch</v>
          </cell>
          <cell r="N3280" t="str">
            <v>Tiếng Trung</v>
          </cell>
          <cell r="O3280" t="str">
            <v>Tiếng Trung Biên - Phiên Dịch</v>
          </cell>
          <cell r="P3280" t="str">
            <v>Ngoại Ngữ &amp; XHNV</v>
          </cell>
        </row>
        <row r="3281">
          <cell r="B3281" t="str">
            <v>28206506025</v>
          </cell>
          <cell r="C3281" t="str">
            <v>4025</v>
          </cell>
          <cell r="D3281" t="str">
            <v>Lê Thị Cẩm Nhi</v>
          </cell>
          <cell r="E3281" t="str">
            <v>K28NTB</v>
          </cell>
          <cell r="F3281" t="str">
            <v>Giỏi</v>
          </cell>
          <cell r="G3281" t="str">
            <v>Tốt</v>
          </cell>
          <cell r="I3281" t="str">
            <v>Nhi</v>
          </cell>
          <cell r="J3281" t="str">
            <v>K28</v>
          </cell>
          <cell r="K3281" t="str">
            <v>NTB</v>
          </cell>
          <cell r="L3281" t="str">
            <v>NTB</v>
          </cell>
          <cell r="M3281" t="str">
            <v>Tiếng Trung Biên - Phiên Dịch</v>
          </cell>
          <cell r="N3281" t="str">
            <v>Tiếng Trung</v>
          </cell>
          <cell r="O3281" t="str">
            <v>Tiếng Trung Biên - Phiên Dịch</v>
          </cell>
          <cell r="P3281" t="str">
            <v>Ngoại Ngữ &amp; XHNV</v>
          </cell>
        </row>
        <row r="3282">
          <cell r="B3282" t="str">
            <v>28206545216</v>
          </cell>
          <cell r="C3282" t="str">
            <v>4026</v>
          </cell>
          <cell r="D3282" t="str">
            <v>Nguyễn Thị Nguyệt Vy</v>
          </cell>
          <cell r="E3282" t="str">
            <v>K28NTB</v>
          </cell>
          <cell r="F3282" t="str">
            <v>Giỏi</v>
          </cell>
          <cell r="G3282" t="str">
            <v>Tốt</v>
          </cell>
          <cell r="I3282" t="str">
            <v>Vy</v>
          </cell>
          <cell r="J3282" t="str">
            <v>K28</v>
          </cell>
          <cell r="K3282" t="str">
            <v>NTB</v>
          </cell>
          <cell r="L3282" t="str">
            <v>NTB</v>
          </cell>
          <cell r="M3282" t="str">
            <v>Tiếng Trung Biên - Phiên Dịch</v>
          </cell>
          <cell r="N3282" t="str">
            <v>Tiếng Trung</v>
          </cell>
          <cell r="O3282" t="str">
            <v>Tiếng Trung Biên - Phiên Dịch</v>
          </cell>
          <cell r="P3282" t="str">
            <v>Ngoại Ngữ &amp; XHNV</v>
          </cell>
        </row>
        <row r="3283">
          <cell r="B3283" t="str">
            <v>28206500585</v>
          </cell>
          <cell r="C3283" t="str">
            <v>4027</v>
          </cell>
          <cell r="D3283" t="str">
            <v>Huỳnh Lê Tuyết Băng</v>
          </cell>
          <cell r="E3283" t="str">
            <v>K28NTB</v>
          </cell>
          <cell r="F3283" t="str">
            <v>Giỏi</v>
          </cell>
          <cell r="G3283" t="str">
            <v>Tốt</v>
          </cell>
          <cell r="I3283" t="str">
            <v>Băng</v>
          </cell>
          <cell r="J3283" t="str">
            <v>K28</v>
          </cell>
          <cell r="K3283" t="str">
            <v>NTB</v>
          </cell>
          <cell r="L3283" t="str">
            <v>NTB</v>
          </cell>
          <cell r="M3283" t="str">
            <v>Tiếng Trung Biên - Phiên Dịch</v>
          </cell>
          <cell r="N3283" t="str">
            <v>Tiếng Trung</v>
          </cell>
          <cell r="O3283" t="str">
            <v>Tiếng Trung Biên - Phiên Dịch</v>
          </cell>
          <cell r="P3283" t="str">
            <v>Ngoại Ngữ &amp; XHNV</v>
          </cell>
        </row>
        <row r="3284">
          <cell r="B3284" t="str">
            <v>28205001813</v>
          </cell>
          <cell r="C3284" t="str">
            <v>4028</v>
          </cell>
          <cell r="D3284" t="str">
            <v>Trần Thị Thúy Hằng</v>
          </cell>
          <cell r="E3284" t="str">
            <v>K28NTB</v>
          </cell>
          <cell r="F3284" t="str">
            <v>Giỏi</v>
          </cell>
          <cell r="G3284" t="str">
            <v>Tốt</v>
          </cell>
          <cell r="I3284" t="str">
            <v>Hằng</v>
          </cell>
          <cell r="J3284" t="str">
            <v>K28</v>
          </cell>
          <cell r="K3284" t="str">
            <v>NTB</v>
          </cell>
          <cell r="L3284" t="str">
            <v>NTB</v>
          </cell>
          <cell r="M3284" t="str">
            <v>Tiếng Trung Biên - Phiên Dịch</v>
          </cell>
          <cell r="N3284" t="str">
            <v>Tiếng Trung</v>
          </cell>
          <cell r="O3284" t="str">
            <v>Tiếng Trung Biên - Phiên Dịch</v>
          </cell>
          <cell r="P3284" t="str">
            <v>Ngoại Ngữ &amp; XHNV</v>
          </cell>
        </row>
        <row r="3285">
          <cell r="B3285" t="str">
            <v>28206503013</v>
          </cell>
          <cell r="C3285" t="str">
            <v>4029</v>
          </cell>
          <cell r="D3285" t="str">
            <v>Phạm Thị Thu Thảo</v>
          </cell>
          <cell r="E3285" t="str">
            <v>K28NTB</v>
          </cell>
          <cell r="F3285" t="str">
            <v>Giỏi</v>
          </cell>
          <cell r="G3285" t="str">
            <v>Xuất Sắc</v>
          </cell>
          <cell r="I3285" t="str">
            <v>Thảo</v>
          </cell>
          <cell r="J3285" t="str">
            <v>K28</v>
          </cell>
          <cell r="K3285" t="str">
            <v>NTB</v>
          </cell>
          <cell r="L3285" t="str">
            <v>NTB</v>
          </cell>
          <cell r="M3285" t="str">
            <v>Tiếng Trung Biên - Phiên Dịch</v>
          </cell>
          <cell r="N3285" t="str">
            <v>Tiếng Trung</v>
          </cell>
          <cell r="O3285" t="str">
            <v>Tiếng Trung Biên - Phiên Dịch</v>
          </cell>
          <cell r="P3285" t="str">
            <v>Ngoại Ngữ &amp; XHNV</v>
          </cell>
        </row>
        <row r="3286">
          <cell r="B3286" t="str">
            <v>28206542560</v>
          </cell>
          <cell r="C3286" t="str">
            <v>4030</v>
          </cell>
          <cell r="D3286" t="str">
            <v>Trương Thị Cẩm Ly</v>
          </cell>
          <cell r="E3286" t="str">
            <v>K28NTB</v>
          </cell>
          <cell r="F3286" t="str">
            <v>Giỏi</v>
          </cell>
          <cell r="G3286" t="str">
            <v>Xuất Sắc</v>
          </cell>
          <cell r="I3286" t="str">
            <v>Ly</v>
          </cell>
          <cell r="J3286" t="str">
            <v>K28</v>
          </cell>
          <cell r="K3286" t="str">
            <v>NTB</v>
          </cell>
          <cell r="L3286" t="str">
            <v>NTB</v>
          </cell>
          <cell r="M3286" t="str">
            <v>Tiếng Trung Biên - Phiên Dịch</v>
          </cell>
          <cell r="N3286" t="str">
            <v>Tiếng Trung</v>
          </cell>
          <cell r="O3286" t="str">
            <v>Tiếng Trung Biên - Phiên Dịch</v>
          </cell>
          <cell r="P3286" t="str">
            <v>Ngoại Ngữ &amp; XHNV</v>
          </cell>
        </row>
        <row r="3287">
          <cell r="B3287" t="str">
            <v>28206505714</v>
          </cell>
          <cell r="C3287" t="str">
            <v>4031</v>
          </cell>
          <cell r="D3287" t="str">
            <v>Nguyễn Thị Thùy Diễm</v>
          </cell>
          <cell r="E3287" t="str">
            <v>K28NTB</v>
          </cell>
          <cell r="F3287" t="str">
            <v>Giỏi</v>
          </cell>
          <cell r="G3287" t="str">
            <v>Tốt</v>
          </cell>
          <cell r="I3287" t="str">
            <v>Diễm</v>
          </cell>
          <cell r="J3287" t="str">
            <v>K28</v>
          </cell>
          <cell r="K3287" t="str">
            <v>NTB</v>
          </cell>
          <cell r="L3287" t="str">
            <v>NTB</v>
          </cell>
          <cell r="M3287" t="str">
            <v>Tiếng Trung Biên - Phiên Dịch</v>
          </cell>
          <cell r="N3287" t="str">
            <v>Tiếng Trung</v>
          </cell>
          <cell r="O3287" t="str">
            <v>Tiếng Trung Biên - Phiên Dịch</v>
          </cell>
          <cell r="P3287" t="str">
            <v>Ngoại Ngữ &amp; XHNV</v>
          </cell>
        </row>
        <row r="3288">
          <cell r="B3288" t="str">
            <v>28206501727</v>
          </cell>
          <cell r="C3288" t="str">
            <v>4032</v>
          </cell>
          <cell r="D3288" t="str">
            <v>Nguyễn Ngọc Anh Phi</v>
          </cell>
          <cell r="E3288" t="str">
            <v>K28NTB</v>
          </cell>
          <cell r="F3288" t="str">
            <v>Giỏi</v>
          </cell>
          <cell r="G3288" t="str">
            <v>Tốt</v>
          </cell>
          <cell r="I3288" t="str">
            <v>Phi</v>
          </cell>
          <cell r="J3288" t="str">
            <v>K28</v>
          </cell>
          <cell r="K3288" t="str">
            <v>NTB</v>
          </cell>
          <cell r="L3288" t="str">
            <v>NTB</v>
          </cell>
          <cell r="M3288" t="str">
            <v>Tiếng Trung Biên - Phiên Dịch</v>
          </cell>
          <cell r="N3288" t="str">
            <v>Tiếng Trung</v>
          </cell>
          <cell r="O3288" t="str">
            <v>Tiếng Trung Biên - Phiên Dịch</v>
          </cell>
          <cell r="P3288" t="str">
            <v>Ngoại Ngữ &amp; XHNV</v>
          </cell>
        </row>
        <row r="3289">
          <cell r="B3289" t="str">
            <v>28204600520</v>
          </cell>
          <cell r="C3289" t="str">
            <v>4033</v>
          </cell>
          <cell r="D3289" t="str">
            <v>Nguyễn Thị Như Quỳnh</v>
          </cell>
          <cell r="E3289" t="str">
            <v>K28NTB</v>
          </cell>
          <cell r="F3289" t="str">
            <v>Giỏi</v>
          </cell>
          <cell r="G3289" t="str">
            <v>Tốt</v>
          </cell>
          <cell r="I3289" t="str">
            <v>Quỳnh</v>
          </cell>
          <cell r="J3289" t="str">
            <v>K28</v>
          </cell>
          <cell r="K3289" t="str">
            <v>NTB</v>
          </cell>
          <cell r="L3289" t="str">
            <v>NTB</v>
          </cell>
          <cell r="M3289" t="str">
            <v>Tiếng Trung Biên - Phiên Dịch</v>
          </cell>
          <cell r="N3289" t="str">
            <v>Tiếng Trung</v>
          </cell>
          <cell r="O3289" t="str">
            <v>Tiếng Trung Biên - Phiên Dịch</v>
          </cell>
          <cell r="P3289" t="str">
            <v>Ngoại Ngữ &amp; XHNV</v>
          </cell>
        </row>
        <row r="3290">
          <cell r="B3290" t="str">
            <v>28206553132</v>
          </cell>
          <cell r="C3290" t="str">
            <v>4034</v>
          </cell>
          <cell r="D3290" t="str">
            <v>Lý Thị Xuyến Chi</v>
          </cell>
          <cell r="E3290" t="str">
            <v>K28NTB</v>
          </cell>
          <cell r="F3290" t="str">
            <v>Giỏi</v>
          </cell>
          <cell r="G3290" t="str">
            <v>Tốt</v>
          </cell>
          <cell r="I3290" t="str">
            <v>Chi</v>
          </cell>
          <cell r="J3290" t="str">
            <v>K28</v>
          </cell>
          <cell r="K3290" t="str">
            <v>NTB</v>
          </cell>
          <cell r="L3290" t="str">
            <v>NTB</v>
          </cell>
          <cell r="M3290" t="str">
            <v>Tiếng Trung Biên - Phiên Dịch</v>
          </cell>
          <cell r="N3290" t="str">
            <v>Tiếng Trung</v>
          </cell>
          <cell r="O3290" t="str">
            <v>Tiếng Trung Biên - Phiên Dịch</v>
          </cell>
          <cell r="P3290" t="str">
            <v>Ngoại Ngữ &amp; XHNV</v>
          </cell>
        </row>
        <row r="3291">
          <cell r="B3291" t="str">
            <v>28206523345</v>
          </cell>
          <cell r="C3291" t="str">
            <v>4035</v>
          </cell>
          <cell r="D3291" t="str">
            <v>Huỳnh Thị Ánh Tuyết</v>
          </cell>
          <cell r="E3291" t="str">
            <v>K28NTB</v>
          </cell>
          <cell r="F3291" t="str">
            <v>Giỏi</v>
          </cell>
          <cell r="G3291" t="str">
            <v>Tốt</v>
          </cell>
          <cell r="I3291" t="str">
            <v>Tuyết</v>
          </cell>
          <cell r="J3291" t="str">
            <v>K28</v>
          </cell>
          <cell r="K3291" t="str">
            <v>NTB</v>
          </cell>
          <cell r="L3291" t="str">
            <v>NTB</v>
          </cell>
          <cell r="M3291" t="str">
            <v>Tiếng Trung Biên - Phiên Dịch</v>
          </cell>
          <cell r="N3291" t="str">
            <v>Tiếng Trung</v>
          </cell>
          <cell r="O3291" t="str">
            <v>Tiếng Trung Biên - Phiên Dịch</v>
          </cell>
          <cell r="P3291" t="str">
            <v>Ngoại Ngữ &amp; XHNV</v>
          </cell>
        </row>
        <row r="3292">
          <cell r="B3292" t="str">
            <v>28206552157</v>
          </cell>
          <cell r="C3292" t="str">
            <v>4036</v>
          </cell>
          <cell r="D3292" t="str">
            <v>Hồ Thị Thủy Tiên</v>
          </cell>
          <cell r="E3292" t="str">
            <v>K28NTB</v>
          </cell>
          <cell r="F3292" t="str">
            <v>Giỏi</v>
          </cell>
          <cell r="G3292" t="str">
            <v>Xuất Sắc</v>
          </cell>
          <cell r="I3292" t="str">
            <v>Tiên</v>
          </cell>
          <cell r="J3292" t="str">
            <v>K28</v>
          </cell>
          <cell r="K3292" t="str">
            <v>NTB</v>
          </cell>
          <cell r="L3292" t="str">
            <v>NTB</v>
          </cell>
          <cell r="M3292" t="str">
            <v>Tiếng Trung Biên - Phiên Dịch</v>
          </cell>
          <cell r="N3292" t="str">
            <v>Tiếng Trung</v>
          </cell>
          <cell r="O3292" t="str">
            <v>Tiếng Trung Biên - Phiên Dịch</v>
          </cell>
          <cell r="P3292" t="str">
            <v>Ngoại Ngữ &amp; XHNV</v>
          </cell>
        </row>
        <row r="3293">
          <cell r="B3293" t="str">
            <v>28216554530</v>
          </cell>
          <cell r="C3293" t="str">
            <v>4037</v>
          </cell>
          <cell r="D3293" t="str">
            <v>Nguyễn Đức Tài</v>
          </cell>
          <cell r="E3293" t="str">
            <v>K28NTD</v>
          </cell>
          <cell r="F3293" t="str">
            <v>Xuất Sắc</v>
          </cell>
          <cell r="G3293" t="str">
            <v>Xuất Sắc</v>
          </cell>
          <cell r="H3293" t="str">
            <v>Xuất Sắc</v>
          </cell>
          <cell r="I3293" t="str">
            <v>Tài</v>
          </cell>
          <cell r="J3293" t="str">
            <v>K28</v>
          </cell>
          <cell r="K3293" t="str">
            <v>NTD</v>
          </cell>
          <cell r="L3293" t="str">
            <v>NTD</v>
          </cell>
          <cell r="M3293" t="str">
            <v>Tiếng Trung Du Lịch</v>
          </cell>
          <cell r="N3293" t="str">
            <v>Tiếng Trung</v>
          </cell>
          <cell r="O3293" t="str">
            <v>Tiếng Trung Du Lịch</v>
          </cell>
          <cell r="P3293" t="str">
            <v>Ngoại Ngữ &amp; XHNV</v>
          </cell>
        </row>
        <row r="3294">
          <cell r="B3294" t="str">
            <v>28206539655</v>
          </cell>
          <cell r="C3294" t="str">
            <v>4038</v>
          </cell>
          <cell r="D3294" t="str">
            <v>Dương Thị Hiền</v>
          </cell>
          <cell r="E3294" t="str">
            <v>K28NTD</v>
          </cell>
          <cell r="F3294" t="str">
            <v>Giỏi</v>
          </cell>
          <cell r="G3294" t="str">
            <v>Xuất Sắc</v>
          </cell>
          <cell r="I3294" t="str">
            <v>Hiền</v>
          </cell>
          <cell r="J3294" t="str">
            <v>K28</v>
          </cell>
          <cell r="K3294" t="str">
            <v>NTD</v>
          </cell>
          <cell r="L3294" t="str">
            <v>NTD</v>
          </cell>
          <cell r="M3294" t="str">
            <v>Tiếng Trung Du Lịch</v>
          </cell>
          <cell r="N3294" t="str">
            <v>Tiếng Trung</v>
          </cell>
          <cell r="O3294" t="str">
            <v>Tiếng Trung Du Lịch</v>
          </cell>
          <cell r="P3294" t="str">
            <v>Ngoại Ngữ &amp; XHNV</v>
          </cell>
        </row>
        <row r="3295">
          <cell r="B3295" t="str">
            <v>28204605960</v>
          </cell>
          <cell r="C3295" t="str">
            <v>4039</v>
          </cell>
          <cell r="D3295" t="str">
            <v>Trần Phạm Huỳnh Như</v>
          </cell>
          <cell r="E3295" t="str">
            <v>K28NTD</v>
          </cell>
          <cell r="F3295" t="str">
            <v>Giỏi</v>
          </cell>
          <cell r="G3295" t="str">
            <v>Tốt</v>
          </cell>
          <cell r="I3295" t="str">
            <v>Như</v>
          </cell>
          <cell r="J3295" t="str">
            <v>K28</v>
          </cell>
          <cell r="K3295" t="str">
            <v>NTD</v>
          </cell>
          <cell r="L3295" t="str">
            <v>NTD</v>
          </cell>
          <cell r="M3295" t="str">
            <v>Tiếng Trung Du Lịch</v>
          </cell>
          <cell r="N3295" t="str">
            <v>Tiếng Trung</v>
          </cell>
          <cell r="O3295" t="str">
            <v>Tiếng Trung Du Lịch</v>
          </cell>
          <cell r="P3295" t="str">
            <v>Ngoại Ngữ &amp; XHNV</v>
          </cell>
        </row>
        <row r="3296">
          <cell r="B3296" t="str">
            <v>28206900996</v>
          </cell>
          <cell r="C3296" t="str">
            <v>4040</v>
          </cell>
          <cell r="D3296" t="str">
            <v>Trần Thị Mỹ Lệ</v>
          </cell>
          <cell r="E3296" t="str">
            <v>K28NTD</v>
          </cell>
          <cell r="F3296" t="str">
            <v>Giỏi</v>
          </cell>
          <cell r="G3296" t="str">
            <v>Tốt</v>
          </cell>
          <cell r="I3296" t="str">
            <v>Lệ</v>
          </cell>
          <cell r="J3296" t="str">
            <v>K28</v>
          </cell>
          <cell r="K3296" t="str">
            <v>NTD</v>
          </cell>
          <cell r="L3296" t="str">
            <v>NTD</v>
          </cell>
          <cell r="M3296" t="str">
            <v>Tiếng Trung Du Lịch</v>
          </cell>
          <cell r="N3296" t="str">
            <v>Tiếng Trung</v>
          </cell>
          <cell r="O3296" t="str">
            <v>Tiếng Trung Du Lịch</v>
          </cell>
          <cell r="P3296" t="str">
            <v>Ngoại Ngữ &amp; XHNV</v>
          </cell>
        </row>
        <row r="3297">
          <cell r="B3297" t="str">
            <v>28208105040</v>
          </cell>
          <cell r="C3297" t="str">
            <v>4041</v>
          </cell>
          <cell r="D3297" t="str">
            <v>Nguyễn Thị Xuân Phúc</v>
          </cell>
          <cell r="E3297" t="str">
            <v>K28NTD</v>
          </cell>
          <cell r="F3297" t="str">
            <v>Giỏi</v>
          </cell>
          <cell r="G3297" t="str">
            <v>Xuất Sắc</v>
          </cell>
          <cell r="I3297" t="str">
            <v>Phúc</v>
          </cell>
          <cell r="J3297" t="str">
            <v>K28</v>
          </cell>
          <cell r="K3297" t="str">
            <v>NTD</v>
          </cell>
          <cell r="L3297" t="str">
            <v>NTD</v>
          </cell>
          <cell r="M3297" t="str">
            <v>Tiếng Trung Du Lịch</v>
          </cell>
          <cell r="N3297" t="str">
            <v>Tiếng Trung</v>
          </cell>
          <cell r="O3297" t="str">
            <v>Tiếng Trung Du Lịch</v>
          </cell>
          <cell r="P3297" t="str">
            <v>Ngoại Ngữ &amp; XHNV</v>
          </cell>
        </row>
        <row r="3298">
          <cell r="B3298" t="str">
            <v>28215033221</v>
          </cell>
          <cell r="C3298" t="str">
            <v>4042</v>
          </cell>
          <cell r="D3298" t="str">
            <v>Hoàng Hữu Đức Nin</v>
          </cell>
          <cell r="E3298" t="str">
            <v>K28NTD</v>
          </cell>
          <cell r="F3298" t="str">
            <v>Giỏi</v>
          </cell>
          <cell r="G3298" t="str">
            <v>Xuất Sắc</v>
          </cell>
          <cell r="I3298" t="str">
            <v>Nin</v>
          </cell>
          <cell r="J3298" t="str">
            <v>K28</v>
          </cell>
          <cell r="K3298" t="str">
            <v>NTD</v>
          </cell>
          <cell r="L3298" t="str">
            <v>NTD</v>
          </cell>
          <cell r="M3298" t="str">
            <v>Tiếng Trung Du Lịch</v>
          </cell>
          <cell r="N3298" t="str">
            <v>Tiếng Trung</v>
          </cell>
          <cell r="O3298" t="str">
            <v>Tiếng Trung Du Lịch</v>
          </cell>
          <cell r="P3298" t="str">
            <v>Ngoại Ngữ &amp; XHNV</v>
          </cell>
        </row>
        <row r="3299">
          <cell r="B3299" t="str">
            <v>28206221662</v>
          </cell>
          <cell r="C3299" t="str">
            <v>4043</v>
          </cell>
          <cell r="D3299" t="str">
            <v>Nguyễn Thị Thơ</v>
          </cell>
          <cell r="E3299" t="str">
            <v>K28NTD</v>
          </cell>
          <cell r="F3299" t="str">
            <v>Giỏi</v>
          </cell>
          <cell r="G3299" t="str">
            <v>Tốt</v>
          </cell>
          <cell r="I3299" t="str">
            <v>Thơ</v>
          </cell>
          <cell r="J3299" t="str">
            <v>K28</v>
          </cell>
          <cell r="K3299" t="str">
            <v>NTD</v>
          </cell>
          <cell r="L3299" t="str">
            <v>NTD</v>
          </cell>
          <cell r="M3299" t="str">
            <v>Tiếng Trung Du Lịch</v>
          </cell>
          <cell r="N3299" t="str">
            <v>Tiếng Trung</v>
          </cell>
          <cell r="O3299" t="str">
            <v>Tiếng Trung Du Lịch</v>
          </cell>
          <cell r="P3299" t="str">
            <v>Ngoại Ngữ &amp; XHNV</v>
          </cell>
        </row>
        <row r="3300">
          <cell r="B3300" t="str">
            <v>28218136261</v>
          </cell>
          <cell r="C3300" t="str">
            <v>4044</v>
          </cell>
          <cell r="D3300" t="str">
            <v>Nguyễn Hữu Hoàng Thạch</v>
          </cell>
          <cell r="E3300" t="str">
            <v>K28NTD</v>
          </cell>
          <cell r="F3300" t="str">
            <v>Giỏi</v>
          </cell>
          <cell r="G3300" t="str">
            <v>Xuất Sắc</v>
          </cell>
          <cell r="I3300" t="str">
            <v>Thạch</v>
          </cell>
          <cell r="J3300" t="str">
            <v>K28</v>
          </cell>
          <cell r="K3300" t="str">
            <v>NTD</v>
          </cell>
          <cell r="L3300" t="str">
            <v>NTD</v>
          </cell>
          <cell r="M3300" t="str">
            <v>Tiếng Trung Du Lịch</v>
          </cell>
          <cell r="N3300" t="str">
            <v>Tiếng Trung</v>
          </cell>
          <cell r="O3300" t="str">
            <v>Tiếng Trung Du Lịch</v>
          </cell>
          <cell r="P3300" t="str">
            <v>Ngoại Ngữ &amp; XHNV</v>
          </cell>
        </row>
        <row r="3301">
          <cell r="B3301" t="str">
            <v>28206551507</v>
          </cell>
          <cell r="C3301" t="str">
            <v>4045</v>
          </cell>
          <cell r="D3301" t="str">
            <v>Nguyễn Thị Phương Linh</v>
          </cell>
          <cell r="E3301" t="str">
            <v>K28NTT</v>
          </cell>
          <cell r="F3301" t="str">
            <v>Xuất Sắc</v>
          </cell>
          <cell r="G3301" t="str">
            <v>Tốt</v>
          </cell>
          <cell r="I3301" t="str">
            <v>Linh</v>
          </cell>
          <cell r="J3301" t="str">
            <v>K28</v>
          </cell>
          <cell r="K3301" t="str">
            <v>NTT</v>
          </cell>
          <cell r="L3301" t="str">
            <v>NTT</v>
          </cell>
          <cell r="M3301" t="str">
            <v>Tiếng Trung Thương Mại</v>
          </cell>
          <cell r="N3301" t="str">
            <v>Tiếng Trung</v>
          </cell>
          <cell r="O3301" t="str">
            <v>Tiếng Trung Thương Mại</v>
          </cell>
          <cell r="P3301" t="str">
            <v>Ngoại Ngữ &amp; XHNV</v>
          </cell>
        </row>
        <row r="3302">
          <cell r="B3302" t="str">
            <v>28206553191</v>
          </cell>
          <cell r="C3302" t="str">
            <v>4046</v>
          </cell>
          <cell r="D3302" t="str">
            <v>Trần Thị Thu Hà</v>
          </cell>
          <cell r="E3302" t="str">
            <v>K28NTT</v>
          </cell>
          <cell r="F3302" t="str">
            <v>Xuất Sắc</v>
          </cell>
          <cell r="G3302" t="str">
            <v>Tốt</v>
          </cell>
          <cell r="I3302" t="str">
            <v>Hà</v>
          </cell>
          <cell r="J3302" t="str">
            <v>K28</v>
          </cell>
          <cell r="K3302" t="str">
            <v>NTT</v>
          </cell>
          <cell r="L3302" t="str">
            <v>NTT</v>
          </cell>
          <cell r="M3302" t="str">
            <v>Tiếng Trung Thương Mại</v>
          </cell>
          <cell r="N3302" t="str">
            <v>Tiếng Trung</v>
          </cell>
          <cell r="O3302" t="str">
            <v>Tiếng Trung Thương Mại</v>
          </cell>
          <cell r="P3302" t="str">
            <v>Ngoại Ngữ &amp; XHNV</v>
          </cell>
        </row>
        <row r="3303">
          <cell r="B3303" t="str">
            <v>28206554375</v>
          </cell>
          <cell r="C3303" t="str">
            <v>4047</v>
          </cell>
          <cell r="D3303" t="str">
            <v>Nguyễn Thị Lan Hương</v>
          </cell>
          <cell r="E3303" t="str">
            <v>K28NTT</v>
          </cell>
          <cell r="F3303" t="str">
            <v>Xuất Sắc</v>
          </cell>
          <cell r="G3303" t="str">
            <v>Tốt</v>
          </cell>
          <cell r="I3303" t="str">
            <v>Hương</v>
          </cell>
          <cell r="J3303" t="str">
            <v>K28</v>
          </cell>
          <cell r="K3303" t="str">
            <v>NTT</v>
          </cell>
          <cell r="L3303" t="str">
            <v>NTT</v>
          </cell>
          <cell r="M3303" t="str">
            <v>Tiếng Trung Thương Mại</v>
          </cell>
          <cell r="N3303" t="str">
            <v>Tiếng Trung</v>
          </cell>
          <cell r="O3303" t="str">
            <v>Tiếng Trung Thương Mại</v>
          </cell>
          <cell r="P3303" t="str">
            <v>Ngoại Ngữ &amp; XHNV</v>
          </cell>
        </row>
        <row r="3304">
          <cell r="B3304" t="str">
            <v>28208044654</v>
          </cell>
          <cell r="C3304" t="str">
            <v>4048</v>
          </cell>
          <cell r="D3304" t="str">
            <v>Trần Thị Trà My</v>
          </cell>
          <cell r="E3304" t="str">
            <v>K28NTT</v>
          </cell>
          <cell r="F3304" t="str">
            <v>Xuất Sắc</v>
          </cell>
          <cell r="G3304" t="str">
            <v>Tốt</v>
          </cell>
          <cell r="I3304" t="str">
            <v>My</v>
          </cell>
          <cell r="J3304" t="str">
            <v>K28</v>
          </cell>
          <cell r="K3304" t="str">
            <v>NTT</v>
          </cell>
          <cell r="L3304" t="str">
            <v>NTT</v>
          </cell>
          <cell r="M3304" t="str">
            <v>Tiếng Trung Thương Mại</v>
          </cell>
          <cell r="N3304" t="str">
            <v>Tiếng Trung</v>
          </cell>
          <cell r="O3304" t="str">
            <v>Tiếng Trung Thương Mại</v>
          </cell>
          <cell r="P3304" t="str">
            <v>Ngoại Ngữ &amp; XHNV</v>
          </cell>
        </row>
        <row r="3305">
          <cell r="B3305" t="str">
            <v>28204604226</v>
          </cell>
          <cell r="C3305" t="str">
            <v>4049</v>
          </cell>
          <cell r="D3305" t="str">
            <v>Phạm Thị Xuân Nở</v>
          </cell>
          <cell r="E3305" t="str">
            <v>K28NTT</v>
          </cell>
          <cell r="F3305" t="str">
            <v>Xuất Sắc</v>
          </cell>
          <cell r="G3305" t="str">
            <v>Tốt</v>
          </cell>
          <cell r="I3305" t="str">
            <v>Nở</v>
          </cell>
          <cell r="J3305" t="str">
            <v>K28</v>
          </cell>
          <cell r="K3305" t="str">
            <v>NTT</v>
          </cell>
          <cell r="L3305" t="str">
            <v>NTT</v>
          </cell>
          <cell r="M3305" t="str">
            <v>Tiếng Trung Thương Mại</v>
          </cell>
          <cell r="N3305" t="str">
            <v>Tiếng Trung</v>
          </cell>
          <cell r="O3305" t="str">
            <v>Tiếng Trung Thương Mại</v>
          </cell>
          <cell r="P3305" t="str">
            <v>Ngoại Ngữ &amp; XHNV</v>
          </cell>
        </row>
        <row r="3306">
          <cell r="B3306" t="str">
            <v>28206554605</v>
          </cell>
          <cell r="C3306" t="str">
            <v>4050</v>
          </cell>
          <cell r="D3306" t="str">
            <v>Trần Thị Ánh Tuyết</v>
          </cell>
          <cell r="E3306" t="str">
            <v>K28NTT</v>
          </cell>
          <cell r="F3306" t="str">
            <v>Xuất Sắc</v>
          </cell>
          <cell r="G3306" t="str">
            <v>Xuất Sắc</v>
          </cell>
          <cell r="H3306" t="str">
            <v>Xuất Sắc</v>
          </cell>
          <cell r="I3306" t="str">
            <v>Tuyết</v>
          </cell>
          <cell r="J3306" t="str">
            <v>K28</v>
          </cell>
          <cell r="K3306" t="str">
            <v>NTT</v>
          </cell>
          <cell r="L3306" t="str">
            <v>NTT</v>
          </cell>
          <cell r="M3306" t="str">
            <v>Tiếng Trung Thương Mại</v>
          </cell>
          <cell r="N3306" t="str">
            <v>Tiếng Trung</v>
          </cell>
          <cell r="O3306" t="str">
            <v>Tiếng Trung Thương Mại</v>
          </cell>
          <cell r="P3306" t="str">
            <v>Ngoại Ngữ &amp; XHNV</v>
          </cell>
        </row>
        <row r="3307">
          <cell r="B3307" t="str">
            <v>28206553538</v>
          </cell>
          <cell r="C3307" t="str">
            <v>4051</v>
          </cell>
          <cell r="D3307" t="str">
            <v>Hồ Phương Nga</v>
          </cell>
          <cell r="E3307" t="str">
            <v>K28NTT</v>
          </cell>
          <cell r="F3307" t="str">
            <v>Xuất Sắc</v>
          </cell>
          <cell r="G3307" t="str">
            <v>Tốt</v>
          </cell>
          <cell r="I3307" t="str">
            <v>Nga</v>
          </cell>
          <cell r="J3307" t="str">
            <v>K28</v>
          </cell>
          <cell r="K3307" t="str">
            <v>NTT</v>
          </cell>
          <cell r="L3307" t="str">
            <v>NTT</v>
          </cell>
          <cell r="M3307" t="str">
            <v>Tiếng Trung Thương Mại</v>
          </cell>
          <cell r="N3307" t="str">
            <v>Tiếng Trung</v>
          </cell>
          <cell r="O3307" t="str">
            <v>Tiếng Trung Thương Mại</v>
          </cell>
          <cell r="P3307" t="str">
            <v>Ngoại Ngữ &amp; XHNV</v>
          </cell>
        </row>
        <row r="3308">
          <cell r="B3308" t="str">
            <v>28208132099</v>
          </cell>
          <cell r="C3308" t="str">
            <v>4052</v>
          </cell>
          <cell r="D3308" t="str">
            <v>Nguyễn Thị Thúy Phương Uyên</v>
          </cell>
          <cell r="E3308" t="str">
            <v>K28NTT</v>
          </cell>
          <cell r="F3308" t="str">
            <v>Xuất Sắc</v>
          </cell>
          <cell r="G3308" t="str">
            <v>Tốt</v>
          </cell>
          <cell r="I3308" t="str">
            <v>Uyên</v>
          </cell>
          <cell r="J3308" t="str">
            <v>K28</v>
          </cell>
          <cell r="K3308" t="str">
            <v>NTT</v>
          </cell>
          <cell r="L3308" t="str">
            <v>NTT</v>
          </cell>
          <cell r="M3308" t="str">
            <v>Tiếng Trung Thương Mại</v>
          </cell>
          <cell r="N3308" t="str">
            <v>Tiếng Trung</v>
          </cell>
          <cell r="O3308" t="str">
            <v>Tiếng Trung Thương Mại</v>
          </cell>
          <cell r="P3308" t="str">
            <v>Ngoại Ngữ &amp; XHNV</v>
          </cell>
        </row>
        <row r="3309">
          <cell r="B3309" t="str">
            <v>28206502378</v>
          </cell>
          <cell r="C3309" t="str">
            <v>4053</v>
          </cell>
          <cell r="D3309" t="str">
            <v>Võ Thị Mỹ Duyên</v>
          </cell>
          <cell r="E3309" t="str">
            <v>K28NTT</v>
          </cell>
          <cell r="F3309" t="str">
            <v>Xuất Sắc</v>
          </cell>
          <cell r="G3309" t="str">
            <v>Tốt</v>
          </cell>
          <cell r="I3309" t="str">
            <v>Duyên</v>
          </cell>
          <cell r="J3309" t="str">
            <v>K28</v>
          </cell>
          <cell r="K3309" t="str">
            <v>NTT</v>
          </cell>
          <cell r="L3309" t="str">
            <v>NTT</v>
          </cell>
          <cell r="M3309" t="str">
            <v>Tiếng Trung Thương Mại</v>
          </cell>
          <cell r="N3309" t="str">
            <v>Tiếng Trung</v>
          </cell>
          <cell r="O3309" t="str">
            <v>Tiếng Trung Thương Mại</v>
          </cell>
          <cell r="P3309" t="str">
            <v>Ngoại Ngữ &amp; XHNV</v>
          </cell>
        </row>
        <row r="3310">
          <cell r="B3310" t="str">
            <v>28206501142</v>
          </cell>
          <cell r="C3310" t="str">
            <v>4054</v>
          </cell>
          <cell r="D3310" t="str">
            <v>Đoàn Quỳnh Hương</v>
          </cell>
          <cell r="E3310" t="str">
            <v>K28NTT</v>
          </cell>
          <cell r="F3310" t="str">
            <v>Xuất Sắc</v>
          </cell>
          <cell r="G3310" t="str">
            <v>Xuất Sắc</v>
          </cell>
          <cell r="H3310" t="str">
            <v>Xuất Sắc</v>
          </cell>
          <cell r="I3310" t="str">
            <v>Hương</v>
          </cell>
          <cell r="J3310" t="str">
            <v>K28</v>
          </cell>
          <cell r="K3310" t="str">
            <v>NTT</v>
          </cell>
          <cell r="L3310" t="str">
            <v>NTT</v>
          </cell>
          <cell r="M3310" t="str">
            <v>Tiếng Trung Thương Mại</v>
          </cell>
          <cell r="N3310" t="str">
            <v>Tiếng Trung</v>
          </cell>
          <cell r="O3310" t="str">
            <v>Tiếng Trung Thương Mại</v>
          </cell>
          <cell r="P3310" t="str">
            <v>Ngoại Ngữ &amp; XHNV</v>
          </cell>
        </row>
        <row r="3311">
          <cell r="B3311" t="str">
            <v>28206521521</v>
          </cell>
          <cell r="C3311" t="str">
            <v>4055</v>
          </cell>
          <cell r="D3311" t="str">
            <v>Nguyễn Thị Song Tiền</v>
          </cell>
          <cell r="E3311" t="str">
            <v>K28NTT</v>
          </cell>
          <cell r="F3311" t="str">
            <v>Xuất Sắc</v>
          </cell>
          <cell r="G3311" t="str">
            <v>Xuất Sắc</v>
          </cell>
          <cell r="H3311" t="str">
            <v>Xuất Sắc</v>
          </cell>
          <cell r="I3311" t="str">
            <v>Tiền</v>
          </cell>
          <cell r="J3311" t="str">
            <v>K28</v>
          </cell>
          <cell r="K3311" t="str">
            <v>NTT</v>
          </cell>
          <cell r="L3311" t="str">
            <v>NTT</v>
          </cell>
          <cell r="M3311" t="str">
            <v>Tiếng Trung Thương Mại</v>
          </cell>
          <cell r="N3311" t="str">
            <v>Tiếng Trung</v>
          </cell>
          <cell r="O3311" t="str">
            <v>Tiếng Trung Thương Mại</v>
          </cell>
          <cell r="P3311" t="str">
            <v>Ngoại Ngữ &amp; XHNV</v>
          </cell>
        </row>
        <row r="3312">
          <cell r="B3312" t="str">
            <v>28206500070</v>
          </cell>
          <cell r="C3312" t="str">
            <v>4056</v>
          </cell>
          <cell r="D3312" t="str">
            <v>Nguyễn Thị Thanh Hoài</v>
          </cell>
          <cell r="E3312" t="str">
            <v>K28NTT</v>
          </cell>
          <cell r="F3312" t="str">
            <v>Xuất Sắc</v>
          </cell>
          <cell r="G3312" t="str">
            <v>Xuất Sắc</v>
          </cell>
          <cell r="H3312" t="str">
            <v>Xuất Sắc</v>
          </cell>
          <cell r="I3312" t="str">
            <v>Hoài</v>
          </cell>
          <cell r="J3312" t="str">
            <v>K28</v>
          </cell>
          <cell r="K3312" t="str">
            <v>NTT</v>
          </cell>
          <cell r="L3312" t="str">
            <v>NTT</v>
          </cell>
          <cell r="M3312" t="str">
            <v>Tiếng Trung Thương Mại</v>
          </cell>
          <cell r="N3312" t="str">
            <v>Tiếng Trung</v>
          </cell>
          <cell r="O3312" t="str">
            <v>Tiếng Trung Thương Mại</v>
          </cell>
          <cell r="P3312" t="str">
            <v>Ngoại Ngữ &amp; XHNV</v>
          </cell>
        </row>
        <row r="3313">
          <cell r="B3313" t="str">
            <v>28206506815</v>
          </cell>
          <cell r="C3313" t="str">
            <v>4057</v>
          </cell>
          <cell r="D3313" t="str">
            <v>Trịnh Thị Diệu Thuý</v>
          </cell>
          <cell r="E3313" t="str">
            <v>K28NTT</v>
          </cell>
          <cell r="F3313" t="str">
            <v>Xuất Sắc</v>
          </cell>
          <cell r="G3313" t="str">
            <v>Xuất Sắc</v>
          </cell>
          <cell r="H3313" t="str">
            <v>Xuất Sắc</v>
          </cell>
          <cell r="I3313" t="str">
            <v>Thuý</v>
          </cell>
          <cell r="J3313" t="str">
            <v>K28</v>
          </cell>
          <cell r="K3313" t="str">
            <v>NTT</v>
          </cell>
          <cell r="L3313" t="str">
            <v>NTT</v>
          </cell>
          <cell r="M3313" t="str">
            <v>Tiếng Trung Thương Mại</v>
          </cell>
          <cell r="N3313" t="str">
            <v>Tiếng Trung</v>
          </cell>
          <cell r="O3313" t="str">
            <v>Tiếng Trung Thương Mại</v>
          </cell>
          <cell r="P3313" t="str">
            <v>Ngoại Ngữ &amp; XHNV</v>
          </cell>
        </row>
        <row r="3314">
          <cell r="B3314" t="str">
            <v>28206504655</v>
          </cell>
          <cell r="C3314" t="str">
            <v>4058</v>
          </cell>
          <cell r="D3314" t="str">
            <v>Võ Thùy Dung</v>
          </cell>
          <cell r="E3314" t="str">
            <v>K28NTT</v>
          </cell>
          <cell r="F3314" t="str">
            <v>Xuất Sắc</v>
          </cell>
          <cell r="G3314" t="str">
            <v>Xuất Sắc</v>
          </cell>
          <cell r="H3314" t="str">
            <v>Xuất Sắc</v>
          </cell>
          <cell r="I3314" t="str">
            <v>Dung</v>
          </cell>
          <cell r="J3314" t="str">
            <v>K28</v>
          </cell>
          <cell r="K3314" t="str">
            <v>NTT</v>
          </cell>
          <cell r="L3314" t="str">
            <v>NTT</v>
          </cell>
          <cell r="M3314" t="str">
            <v>Tiếng Trung Thương Mại</v>
          </cell>
          <cell r="N3314" t="str">
            <v>Tiếng Trung</v>
          </cell>
          <cell r="O3314" t="str">
            <v>Tiếng Trung Thương Mại</v>
          </cell>
          <cell r="P3314" t="str">
            <v>Ngoại Ngữ &amp; XHNV</v>
          </cell>
        </row>
        <row r="3315">
          <cell r="B3315" t="str">
            <v>28206521500</v>
          </cell>
          <cell r="C3315" t="str">
            <v>4059</v>
          </cell>
          <cell r="D3315" t="str">
            <v>Đinh Thị Thu Lời</v>
          </cell>
          <cell r="E3315" t="str">
            <v>K28NTT</v>
          </cell>
          <cell r="F3315" t="str">
            <v>Giỏi</v>
          </cell>
          <cell r="G3315" t="str">
            <v>Xuất Sắc</v>
          </cell>
          <cell r="I3315" t="str">
            <v>Lời</v>
          </cell>
          <cell r="J3315" t="str">
            <v>K28</v>
          </cell>
          <cell r="K3315" t="str">
            <v>NTT</v>
          </cell>
          <cell r="L3315" t="str">
            <v>NTT</v>
          </cell>
          <cell r="M3315" t="str">
            <v>Tiếng Trung Thương Mại</v>
          </cell>
          <cell r="N3315" t="str">
            <v>Tiếng Trung</v>
          </cell>
          <cell r="O3315" t="str">
            <v>Tiếng Trung Thương Mại</v>
          </cell>
          <cell r="P3315" t="str">
            <v>Ngoại Ngữ &amp; XHNV</v>
          </cell>
        </row>
        <row r="3316">
          <cell r="B3316" t="str">
            <v>28206549248</v>
          </cell>
          <cell r="C3316" t="str">
            <v>4060</v>
          </cell>
          <cell r="D3316" t="str">
            <v>Lê Thị Vi Va</v>
          </cell>
          <cell r="E3316" t="str">
            <v>K28NTT</v>
          </cell>
          <cell r="F3316" t="str">
            <v>Giỏi</v>
          </cell>
          <cell r="G3316" t="str">
            <v>Tốt</v>
          </cell>
          <cell r="I3316" t="str">
            <v>Va</v>
          </cell>
          <cell r="J3316" t="str">
            <v>K28</v>
          </cell>
          <cell r="K3316" t="str">
            <v>NTT</v>
          </cell>
          <cell r="L3316" t="str">
            <v>NTT</v>
          </cell>
          <cell r="M3316" t="str">
            <v>Tiếng Trung Thương Mại</v>
          </cell>
          <cell r="N3316" t="str">
            <v>Tiếng Trung</v>
          </cell>
          <cell r="O3316" t="str">
            <v>Tiếng Trung Thương Mại</v>
          </cell>
          <cell r="P3316" t="str">
            <v>Ngoại Ngữ &amp; XHNV</v>
          </cell>
        </row>
        <row r="3317">
          <cell r="B3317" t="str">
            <v>28206537764</v>
          </cell>
          <cell r="C3317" t="str">
            <v>4061</v>
          </cell>
          <cell r="D3317" t="str">
            <v>Phan Thị Mỹ Châu</v>
          </cell>
          <cell r="E3317" t="str">
            <v>K28NTT</v>
          </cell>
          <cell r="F3317" t="str">
            <v>Giỏi</v>
          </cell>
          <cell r="G3317" t="str">
            <v>Xuất Sắc</v>
          </cell>
          <cell r="I3317" t="str">
            <v>Châu</v>
          </cell>
          <cell r="J3317" t="str">
            <v>K28</v>
          </cell>
          <cell r="K3317" t="str">
            <v>NTT</v>
          </cell>
          <cell r="L3317" t="str">
            <v>NTT</v>
          </cell>
          <cell r="M3317" t="str">
            <v>Tiếng Trung Thương Mại</v>
          </cell>
          <cell r="N3317" t="str">
            <v>Tiếng Trung</v>
          </cell>
          <cell r="O3317" t="str">
            <v>Tiếng Trung Thương Mại</v>
          </cell>
          <cell r="P3317" t="str">
            <v>Ngoại Ngữ &amp; XHNV</v>
          </cell>
        </row>
        <row r="3318">
          <cell r="B3318" t="str">
            <v>28206246767</v>
          </cell>
          <cell r="C3318" t="str">
            <v>4062</v>
          </cell>
          <cell r="D3318" t="str">
            <v>Thân Thị Tuyết Ni</v>
          </cell>
          <cell r="E3318" t="str">
            <v>K28NTT</v>
          </cell>
          <cell r="F3318" t="str">
            <v>Giỏi</v>
          </cell>
          <cell r="G3318" t="str">
            <v>Xuất Sắc</v>
          </cell>
          <cell r="I3318" t="str">
            <v>Ni</v>
          </cell>
          <cell r="J3318" t="str">
            <v>K28</v>
          </cell>
          <cell r="K3318" t="str">
            <v>NTT</v>
          </cell>
          <cell r="L3318" t="str">
            <v>NTT</v>
          </cell>
          <cell r="M3318" t="str">
            <v>Tiếng Trung Thương Mại</v>
          </cell>
          <cell r="N3318" t="str">
            <v>Tiếng Trung</v>
          </cell>
          <cell r="O3318" t="str">
            <v>Tiếng Trung Thương Mại</v>
          </cell>
          <cell r="P3318" t="str">
            <v>Ngoại Ngữ &amp; XHNV</v>
          </cell>
        </row>
        <row r="3319">
          <cell r="B3319" t="str">
            <v>28216500325</v>
          </cell>
          <cell r="C3319" t="str">
            <v>4063</v>
          </cell>
          <cell r="D3319" t="str">
            <v>Lê Tấn Tiển</v>
          </cell>
          <cell r="E3319" t="str">
            <v>K28NTT</v>
          </cell>
          <cell r="F3319" t="str">
            <v>Giỏi</v>
          </cell>
          <cell r="G3319" t="str">
            <v>Xuất Sắc</v>
          </cell>
          <cell r="I3319" t="str">
            <v>Tiển</v>
          </cell>
          <cell r="J3319" t="str">
            <v>K28</v>
          </cell>
          <cell r="K3319" t="str">
            <v>NTT</v>
          </cell>
          <cell r="L3319" t="str">
            <v>NTT</v>
          </cell>
          <cell r="M3319" t="str">
            <v>Tiếng Trung Thương Mại</v>
          </cell>
          <cell r="N3319" t="str">
            <v>Tiếng Trung</v>
          </cell>
          <cell r="O3319" t="str">
            <v>Tiếng Trung Thương Mại</v>
          </cell>
          <cell r="P3319" t="str">
            <v>Ngoại Ngữ &amp; XHNV</v>
          </cell>
        </row>
        <row r="3320">
          <cell r="B3320" t="str">
            <v>28206548325</v>
          </cell>
          <cell r="C3320" t="str">
            <v>4064</v>
          </cell>
          <cell r="D3320" t="str">
            <v>Trần Thị Quyên</v>
          </cell>
          <cell r="E3320" t="str">
            <v>K28NTT</v>
          </cell>
          <cell r="F3320" t="str">
            <v>Giỏi</v>
          </cell>
          <cell r="G3320" t="str">
            <v>Xuất Sắc</v>
          </cell>
          <cell r="I3320" t="str">
            <v>Quyên</v>
          </cell>
          <cell r="J3320" t="str">
            <v>K28</v>
          </cell>
          <cell r="K3320" t="str">
            <v>NTT</v>
          </cell>
          <cell r="L3320" t="str">
            <v>NTT</v>
          </cell>
          <cell r="M3320" t="str">
            <v>Tiếng Trung Thương Mại</v>
          </cell>
          <cell r="N3320" t="str">
            <v>Tiếng Trung</v>
          </cell>
          <cell r="O3320" t="str">
            <v>Tiếng Trung Thương Mại</v>
          </cell>
          <cell r="P3320" t="str">
            <v>Ngoại Ngữ &amp; XHNV</v>
          </cell>
        </row>
        <row r="3321">
          <cell r="B3321" t="str">
            <v>28206553537</v>
          </cell>
          <cell r="C3321" t="str">
            <v>4065</v>
          </cell>
          <cell r="D3321" t="str">
            <v>H Mỹ Tâm Mlô</v>
          </cell>
          <cell r="E3321" t="str">
            <v>K28NTT</v>
          </cell>
          <cell r="F3321" t="str">
            <v>Giỏi</v>
          </cell>
          <cell r="G3321" t="str">
            <v>Xuất Sắc</v>
          </cell>
          <cell r="I3321" t="str">
            <v>Mlô</v>
          </cell>
          <cell r="J3321" t="str">
            <v>K28</v>
          </cell>
          <cell r="K3321" t="str">
            <v>NTT</v>
          </cell>
          <cell r="L3321" t="str">
            <v>NTT</v>
          </cell>
          <cell r="M3321" t="str">
            <v>Tiếng Trung Thương Mại</v>
          </cell>
          <cell r="N3321" t="str">
            <v>Tiếng Trung</v>
          </cell>
          <cell r="O3321" t="str">
            <v>Tiếng Trung Thương Mại</v>
          </cell>
          <cell r="P3321" t="str">
            <v>Ngoại Ngữ &amp; XHNV</v>
          </cell>
        </row>
        <row r="3322">
          <cell r="B3322" t="str">
            <v>28206550982</v>
          </cell>
          <cell r="C3322" t="str">
            <v>4066</v>
          </cell>
          <cell r="D3322" t="str">
            <v>Hoàng Thị Hoài Nhi</v>
          </cell>
          <cell r="E3322" t="str">
            <v>K28NTT</v>
          </cell>
          <cell r="F3322" t="str">
            <v>Giỏi</v>
          </cell>
          <cell r="G3322" t="str">
            <v>Tốt</v>
          </cell>
          <cell r="I3322" t="str">
            <v>Nhi</v>
          </cell>
          <cell r="J3322" t="str">
            <v>K28</v>
          </cell>
          <cell r="K3322" t="str">
            <v>NTT</v>
          </cell>
          <cell r="L3322" t="str">
            <v>NTT</v>
          </cell>
          <cell r="M3322" t="str">
            <v>Tiếng Trung Thương Mại</v>
          </cell>
          <cell r="N3322" t="str">
            <v>Tiếng Trung</v>
          </cell>
          <cell r="O3322" t="str">
            <v>Tiếng Trung Thương Mại</v>
          </cell>
          <cell r="P3322" t="str">
            <v>Ngoại Ngữ &amp; XHNV</v>
          </cell>
        </row>
        <row r="3323">
          <cell r="B3323" t="str">
            <v>28206547746</v>
          </cell>
          <cell r="C3323" t="str">
            <v>4067</v>
          </cell>
          <cell r="D3323" t="str">
            <v>Tôn Nữ Nhã Ngọc</v>
          </cell>
          <cell r="E3323" t="str">
            <v>K28NTT</v>
          </cell>
          <cell r="F3323" t="str">
            <v>Giỏi</v>
          </cell>
          <cell r="G3323" t="str">
            <v>Tốt</v>
          </cell>
          <cell r="I3323" t="str">
            <v>Ngọc</v>
          </cell>
          <cell r="J3323" t="str">
            <v>K28</v>
          </cell>
          <cell r="K3323" t="str">
            <v>NTT</v>
          </cell>
          <cell r="L3323" t="str">
            <v>NTT</v>
          </cell>
          <cell r="M3323" t="str">
            <v>Tiếng Trung Thương Mại</v>
          </cell>
          <cell r="N3323" t="str">
            <v>Tiếng Trung</v>
          </cell>
          <cell r="O3323" t="str">
            <v>Tiếng Trung Thương Mại</v>
          </cell>
          <cell r="P3323" t="str">
            <v>Ngoại Ngữ &amp; XHNV</v>
          </cell>
        </row>
        <row r="3324">
          <cell r="B3324" t="str">
            <v>28206503557</v>
          </cell>
          <cell r="C3324" t="str">
            <v>4068</v>
          </cell>
          <cell r="D3324" t="str">
            <v>Ngô Thị Kiều Oanh</v>
          </cell>
          <cell r="E3324" t="str">
            <v>K28NTT</v>
          </cell>
          <cell r="F3324" t="str">
            <v>Giỏi</v>
          </cell>
          <cell r="G3324" t="str">
            <v>Tốt</v>
          </cell>
          <cell r="I3324" t="str">
            <v>Oanh</v>
          </cell>
          <cell r="J3324" t="str">
            <v>K28</v>
          </cell>
          <cell r="K3324" t="str">
            <v>NTT</v>
          </cell>
          <cell r="L3324" t="str">
            <v>NTT</v>
          </cell>
          <cell r="M3324" t="str">
            <v>Tiếng Trung Thương Mại</v>
          </cell>
          <cell r="N3324" t="str">
            <v>Tiếng Trung</v>
          </cell>
          <cell r="O3324" t="str">
            <v>Tiếng Trung Thương Mại</v>
          </cell>
          <cell r="P3324" t="str">
            <v>Ngoại Ngữ &amp; XHNV</v>
          </cell>
        </row>
        <row r="3325">
          <cell r="B3325" t="str">
            <v>28206536910</v>
          </cell>
          <cell r="C3325" t="str">
            <v>4069</v>
          </cell>
          <cell r="D3325" t="str">
            <v>Nguyễn Thị Thảo Trâm</v>
          </cell>
          <cell r="E3325" t="str">
            <v>K28NTT</v>
          </cell>
          <cell r="F3325" t="str">
            <v>Giỏi</v>
          </cell>
          <cell r="G3325" t="str">
            <v>Tốt</v>
          </cell>
          <cell r="I3325" t="str">
            <v>Trâm</v>
          </cell>
          <cell r="J3325" t="str">
            <v>K28</v>
          </cell>
          <cell r="K3325" t="str">
            <v>NTT</v>
          </cell>
          <cell r="L3325" t="str">
            <v>NTT</v>
          </cell>
          <cell r="M3325" t="str">
            <v>Tiếng Trung Thương Mại</v>
          </cell>
          <cell r="N3325" t="str">
            <v>Tiếng Trung</v>
          </cell>
          <cell r="O3325" t="str">
            <v>Tiếng Trung Thương Mại</v>
          </cell>
          <cell r="P3325" t="str">
            <v>Ngoại Ngữ &amp; XHNV</v>
          </cell>
        </row>
        <row r="3326">
          <cell r="B3326" t="str">
            <v>28206736961</v>
          </cell>
          <cell r="C3326" t="str">
            <v>4070</v>
          </cell>
          <cell r="D3326" t="str">
            <v>Nguyễn Huỳnh Tuyết Nhi</v>
          </cell>
          <cell r="E3326" t="str">
            <v>K28NTT</v>
          </cell>
          <cell r="F3326" t="str">
            <v>Giỏi</v>
          </cell>
          <cell r="G3326" t="str">
            <v>Tốt</v>
          </cell>
          <cell r="I3326" t="str">
            <v>Nhi</v>
          </cell>
          <cell r="J3326" t="str">
            <v>K28</v>
          </cell>
          <cell r="K3326" t="str">
            <v>NTT</v>
          </cell>
          <cell r="L3326" t="str">
            <v>NTT</v>
          </cell>
          <cell r="M3326" t="str">
            <v>Tiếng Trung Thương Mại</v>
          </cell>
          <cell r="N3326" t="str">
            <v>Tiếng Trung</v>
          </cell>
          <cell r="O3326" t="str">
            <v>Tiếng Trung Thương Mại</v>
          </cell>
          <cell r="P3326" t="str">
            <v>Ngoại Ngữ &amp; XHNV</v>
          </cell>
        </row>
        <row r="3327">
          <cell r="B3327" t="str">
            <v>28206551157</v>
          </cell>
          <cell r="C3327" t="str">
            <v>4071</v>
          </cell>
          <cell r="D3327" t="str">
            <v>Nguyễn Thị Thanh Uyên</v>
          </cell>
          <cell r="E3327" t="str">
            <v>K28NTT</v>
          </cell>
          <cell r="F3327" t="str">
            <v>Giỏi</v>
          </cell>
          <cell r="G3327" t="str">
            <v>Xuất Sắc</v>
          </cell>
          <cell r="I3327" t="str">
            <v>Uyên</v>
          </cell>
          <cell r="J3327" t="str">
            <v>K28</v>
          </cell>
          <cell r="K3327" t="str">
            <v>NTT</v>
          </cell>
          <cell r="L3327" t="str">
            <v>NTT</v>
          </cell>
          <cell r="M3327" t="str">
            <v>Tiếng Trung Thương Mại</v>
          </cell>
          <cell r="N3327" t="str">
            <v>Tiếng Trung</v>
          </cell>
          <cell r="O3327" t="str">
            <v>Tiếng Trung Thương Mại</v>
          </cell>
          <cell r="P3327" t="str">
            <v>Ngoại Ngữ &amp; XHNV</v>
          </cell>
        </row>
        <row r="3328">
          <cell r="B3328" t="str">
            <v>28206506051</v>
          </cell>
          <cell r="C3328" t="str">
            <v>4072</v>
          </cell>
          <cell r="D3328" t="str">
            <v>Nguyễn Thị Cảnh Linh</v>
          </cell>
          <cell r="E3328" t="str">
            <v>K28 CLC-NTQ</v>
          </cell>
          <cell r="F3328" t="str">
            <v>Xuất Sắc</v>
          </cell>
          <cell r="G3328" t="str">
            <v>Xuất Sắc</v>
          </cell>
          <cell r="H3328" t="str">
            <v>Xuất Sắc</v>
          </cell>
          <cell r="I3328" t="str">
            <v>Linh</v>
          </cell>
          <cell r="J3328" t="str">
            <v>K28</v>
          </cell>
          <cell r="K3328" t="str">
            <v xml:space="preserve"> CLC-NTQ</v>
          </cell>
          <cell r="L3328" t="str">
            <v>CLC-NTQ</v>
          </cell>
          <cell r="M3328" t="str">
            <v>Tiếng Trung Chất Lượng Cao</v>
          </cell>
          <cell r="N3328" t="str">
            <v>Tiếng Trung</v>
          </cell>
          <cell r="O3328" t="str">
            <v>Tiếng Trung Chất Lượng Cao</v>
          </cell>
          <cell r="P3328" t="str">
            <v>Ngoại Ngữ &amp; XHNV</v>
          </cell>
        </row>
        <row r="3329">
          <cell r="B3329" t="str">
            <v>28205200895</v>
          </cell>
          <cell r="C3329" t="str">
            <v>4073</v>
          </cell>
          <cell r="D3329" t="str">
            <v>Trần Thị Thảo Vy</v>
          </cell>
          <cell r="E3329" t="str">
            <v>K28 CLC-NTQ</v>
          </cell>
          <cell r="F3329" t="str">
            <v>Giỏi</v>
          </cell>
          <cell r="G3329" t="str">
            <v>Xuất Sắc</v>
          </cell>
          <cell r="I3329" t="str">
            <v>Vy</v>
          </cell>
          <cell r="J3329" t="str">
            <v>K28</v>
          </cell>
          <cell r="K3329" t="str">
            <v xml:space="preserve"> CLC-NTQ</v>
          </cell>
          <cell r="L3329" t="str">
            <v>CLC-NTQ</v>
          </cell>
          <cell r="M3329" t="str">
            <v>Tiếng Trung Chất Lượng Cao</v>
          </cell>
          <cell r="N3329" t="str">
            <v>Tiếng Trung</v>
          </cell>
          <cell r="O3329" t="str">
            <v>Tiếng Trung Chất Lượng Cao</v>
          </cell>
          <cell r="P3329" t="str">
            <v>Ngoại Ngữ &amp; XHNV</v>
          </cell>
        </row>
        <row r="3330">
          <cell r="B3330" t="str">
            <v>28206638713</v>
          </cell>
          <cell r="C3330" t="str">
            <v>4074</v>
          </cell>
          <cell r="D3330" t="str">
            <v>Nguyễn Ngọc Khánh</v>
          </cell>
          <cell r="E3330" t="str">
            <v>K28 CLC-NTQ</v>
          </cell>
          <cell r="F3330" t="str">
            <v>Giỏi</v>
          </cell>
          <cell r="G3330" t="str">
            <v>Tốt</v>
          </cell>
          <cell r="I3330" t="str">
            <v>Khánh</v>
          </cell>
          <cell r="J3330" t="str">
            <v>K28</v>
          </cell>
          <cell r="K3330" t="str">
            <v xml:space="preserve"> CLC-NTQ</v>
          </cell>
          <cell r="L3330" t="str">
            <v>CLC-NTQ</v>
          </cell>
          <cell r="M3330" t="str">
            <v>Tiếng Trung Chất Lượng Cao</v>
          </cell>
          <cell r="N3330" t="str">
            <v>Tiếng Trung</v>
          </cell>
          <cell r="O3330" t="str">
            <v>Tiếng Trung Chất Lượng Cao</v>
          </cell>
          <cell r="P3330" t="str">
            <v>Ngoại Ngữ &amp; XHNV</v>
          </cell>
        </row>
        <row r="3331">
          <cell r="B3331" t="str">
            <v>28206500407</v>
          </cell>
          <cell r="C3331" t="str">
            <v>4075</v>
          </cell>
          <cell r="D3331" t="str">
            <v>Nguyễn Võ Thùy Dương</v>
          </cell>
          <cell r="E3331" t="str">
            <v>K28 CLC-NTQ</v>
          </cell>
          <cell r="F3331" t="str">
            <v>Giỏi</v>
          </cell>
          <cell r="G3331" t="str">
            <v>Xuất Sắc</v>
          </cell>
          <cell r="I3331" t="str">
            <v>Dương</v>
          </cell>
          <cell r="J3331" t="str">
            <v>K28</v>
          </cell>
          <cell r="K3331" t="str">
            <v xml:space="preserve"> CLC-NTQ</v>
          </cell>
          <cell r="L3331" t="str">
            <v>CLC-NTQ</v>
          </cell>
          <cell r="M3331" t="str">
            <v>Tiếng Trung Chất Lượng Cao</v>
          </cell>
          <cell r="N3331" t="str">
            <v>Tiếng Trung</v>
          </cell>
          <cell r="O3331" t="str">
            <v>Tiếng Trung Chất Lượng Cao</v>
          </cell>
          <cell r="P3331" t="str">
            <v>Ngoại Ngữ &amp; XHNV</v>
          </cell>
        </row>
        <row r="3332">
          <cell r="B3332" t="str">
            <v>28206950773</v>
          </cell>
          <cell r="C3332" t="str">
            <v>4076</v>
          </cell>
          <cell r="D3332" t="str">
            <v>Tán Ngọc Bảo Trâm</v>
          </cell>
          <cell r="E3332" t="str">
            <v>K28 CLC-NTQ</v>
          </cell>
          <cell r="F3332" t="str">
            <v>Giỏi</v>
          </cell>
          <cell r="G3332" t="str">
            <v>Tốt</v>
          </cell>
          <cell r="I3332" t="str">
            <v>Trâm</v>
          </cell>
          <cell r="J3332" t="str">
            <v>K28</v>
          </cell>
          <cell r="K3332" t="str">
            <v xml:space="preserve"> CLC-NTQ</v>
          </cell>
          <cell r="L3332" t="str">
            <v>CLC-NTQ</v>
          </cell>
          <cell r="M3332" t="str">
            <v>Tiếng Trung Chất Lượng Cao</v>
          </cell>
          <cell r="N3332" t="str">
            <v>Tiếng Trung</v>
          </cell>
          <cell r="O3332" t="str">
            <v>Tiếng Trung Chất Lượng Cao</v>
          </cell>
          <cell r="P3332" t="str">
            <v>Ngoại Ngữ &amp; XHNV</v>
          </cell>
        </row>
        <row r="3333">
          <cell r="B3333" t="str">
            <v>29206754515</v>
          </cell>
          <cell r="C3333" t="str">
            <v>4077</v>
          </cell>
          <cell r="D3333" t="str">
            <v>Nguyễn Thị Linh Châu</v>
          </cell>
          <cell r="E3333" t="str">
            <v>K29NTB</v>
          </cell>
          <cell r="F3333" t="str">
            <v>Xuất Sắc</v>
          </cell>
          <cell r="G3333" t="str">
            <v>Tốt</v>
          </cell>
          <cell r="I3333" t="str">
            <v>Châu</v>
          </cell>
          <cell r="J3333" t="str">
            <v>K29</v>
          </cell>
          <cell r="K3333" t="str">
            <v>NTB</v>
          </cell>
          <cell r="L3333" t="str">
            <v>NTB</v>
          </cell>
          <cell r="M3333" t="str">
            <v>Tiếng Trung Biên - Phiên Dịch</v>
          </cell>
          <cell r="N3333" t="str">
            <v>Tiếng Trung</v>
          </cell>
          <cell r="O3333" t="str">
            <v>Tiếng Trung Biên - Phiên Dịch</v>
          </cell>
          <cell r="P3333" t="str">
            <v>Ngoại Ngữ &amp; XHNV</v>
          </cell>
        </row>
        <row r="3334">
          <cell r="B3334" t="str">
            <v>29206558576</v>
          </cell>
          <cell r="C3334" t="str">
            <v>4078</v>
          </cell>
          <cell r="D3334" t="str">
            <v>Nguyễn Thị Xuân Mai</v>
          </cell>
          <cell r="E3334" t="str">
            <v>K29NTB</v>
          </cell>
          <cell r="F3334" t="str">
            <v>Xuất Sắc</v>
          </cell>
          <cell r="G3334" t="str">
            <v>Tốt</v>
          </cell>
          <cell r="I3334" t="str">
            <v>Mai</v>
          </cell>
          <cell r="J3334" t="str">
            <v>K29</v>
          </cell>
          <cell r="K3334" t="str">
            <v>NTB</v>
          </cell>
          <cell r="L3334" t="str">
            <v>NTB</v>
          </cell>
          <cell r="M3334" t="str">
            <v>Tiếng Trung Biên - Phiên Dịch</v>
          </cell>
          <cell r="N3334" t="str">
            <v>Tiếng Trung</v>
          </cell>
          <cell r="O3334" t="str">
            <v>Tiếng Trung Biên - Phiên Dịch</v>
          </cell>
          <cell r="P3334" t="str">
            <v>Ngoại Ngữ &amp; XHNV</v>
          </cell>
        </row>
        <row r="3335">
          <cell r="B3335" t="str">
            <v>29206524755</v>
          </cell>
          <cell r="C3335" t="str">
            <v>4079</v>
          </cell>
          <cell r="D3335" t="str">
            <v>Hồ Hoàng Huyền Trân</v>
          </cell>
          <cell r="E3335" t="str">
            <v>K29NTB</v>
          </cell>
          <cell r="F3335" t="str">
            <v>Xuất Sắc</v>
          </cell>
          <cell r="G3335" t="str">
            <v>Tốt</v>
          </cell>
          <cell r="I3335" t="str">
            <v>Trân</v>
          </cell>
          <cell r="J3335" t="str">
            <v>K29</v>
          </cell>
          <cell r="K3335" t="str">
            <v>NTB</v>
          </cell>
          <cell r="L3335" t="str">
            <v>NTB</v>
          </cell>
          <cell r="M3335" t="str">
            <v>Tiếng Trung Biên - Phiên Dịch</v>
          </cell>
          <cell r="N3335" t="str">
            <v>Tiếng Trung</v>
          </cell>
          <cell r="O3335" t="str">
            <v>Tiếng Trung Biên - Phiên Dịch</v>
          </cell>
          <cell r="P3335" t="str">
            <v>Ngoại Ngữ &amp; XHNV</v>
          </cell>
        </row>
        <row r="3336">
          <cell r="B3336" t="str">
            <v>29206554204</v>
          </cell>
          <cell r="C3336" t="str">
            <v>4080</v>
          </cell>
          <cell r="D3336" t="str">
            <v>Trần Bảo Châu</v>
          </cell>
          <cell r="E3336" t="str">
            <v>K29NTB</v>
          </cell>
          <cell r="F3336" t="str">
            <v>Xuất Sắc</v>
          </cell>
          <cell r="G3336" t="str">
            <v>Tốt</v>
          </cell>
          <cell r="I3336" t="str">
            <v>Châu</v>
          </cell>
          <cell r="J3336" t="str">
            <v>K29</v>
          </cell>
          <cell r="K3336" t="str">
            <v>NTB</v>
          </cell>
          <cell r="L3336" t="str">
            <v>NTB</v>
          </cell>
          <cell r="M3336" t="str">
            <v>Tiếng Trung Biên - Phiên Dịch</v>
          </cell>
          <cell r="N3336" t="str">
            <v>Tiếng Trung</v>
          </cell>
          <cell r="O3336" t="str">
            <v>Tiếng Trung Biên - Phiên Dịch</v>
          </cell>
          <cell r="P3336" t="str">
            <v>Ngoại Ngữ &amp; XHNV</v>
          </cell>
        </row>
        <row r="3337">
          <cell r="B3337" t="str">
            <v>29206558677</v>
          </cell>
          <cell r="C3337" t="str">
            <v>4081</v>
          </cell>
          <cell r="D3337" t="str">
            <v>Lê Thị Trà My</v>
          </cell>
          <cell r="E3337" t="str">
            <v>K29NTB</v>
          </cell>
          <cell r="F3337" t="str">
            <v>Xuất Sắc</v>
          </cell>
          <cell r="G3337" t="str">
            <v>Tốt</v>
          </cell>
          <cell r="I3337" t="str">
            <v>My</v>
          </cell>
          <cell r="J3337" t="str">
            <v>K29</v>
          </cell>
          <cell r="K3337" t="str">
            <v>NTB</v>
          </cell>
          <cell r="L3337" t="str">
            <v>NTB</v>
          </cell>
          <cell r="M3337" t="str">
            <v>Tiếng Trung Biên - Phiên Dịch</v>
          </cell>
          <cell r="N3337" t="str">
            <v>Tiếng Trung</v>
          </cell>
          <cell r="O3337" t="str">
            <v>Tiếng Trung Biên - Phiên Dịch</v>
          </cell>
          <cell r="P3337" t="str">
            <v>Ngoại Ngữ &amp; XHNV</v>
          </cell>
        </row>
        <row r="3338">
          <cell r="B3338" t="str">
            <v>29206565758</v>
          </cell>
          <cell r="C3338" t="str">
            <v>4082</v>
          </cell>
          <cell r="D3338" t="str">
            <v>Võ Thị Hậu</v>
          </cell>
          <cell r="E3338" t="str">
            <v>K29NTB</v>
          </cell>
          <cell r="F3338" t="str">
            <v>Xuất Sắc</v>
          </cell>
          <cell r="G3338" t="str">
            <v>Tốt</v>
          </cell>
          <cell r="I3338" t="str">
            <v>Hậu</v>
          </cell>
          <cell r="J3338" t="str">
            <v>K29</v>
          </cell>
          <cell r="K3338" t="str">
            <v>NTB</v>
          </cell>
          <cell r="L3338" t="str">
            <v>NTB</v>
          </cell>
          <cell r="M3338" t="str">
            <v>Tiếng Trung Biên - Phiên Dịch</v>
          </cell>
          <cell r="N3338" t="str">
            <v>Tiếng Trung</v>
          </cell>
          <cell r="O3338" t="str">
            <v>Tiếng Trung Biên - Phiên Dịch</v>
          </cell>
          <cell r="P3338" t="str">
            <v>Ngoại Ngữ &amp; XHNV</v>
          </cell>
        </row>
        <row r="3339">
          <cell r="B3339" t="str">
            <v>29206552475</v>
          </cell>
          <cell r="C3339" t="str">
            <v>4083</v>
          </cell>
          <cell r="D3339" t="str">
            <v>Nguyễn Thảo Nguyên</v>
          </cell>
          <cell r="E3339" t="str">
            <v>K29NTB</v>
          </cell>
          <cell r="F3339" t="str">
            <v>Xuất Sắc</v>
          </cell>
          <cell r="G3339" t="str">
            <v>Tốt</v>
          </cell>
          <cell r="I3339" t="str">
            <v>Nguyên</v>
          </cell>
          <cell r="J3339" t="str">
            <v>K29</v>
          </cell>
          <cell r="K3339" t="str">
            <v>NTB</v>
          </cell>
          <cell r="L3339" t="str">
            <v>NTB</v>
          </cell>
          <cell r="M3339" t="str">
            <v>Tiếng Trung Biên - Phiên Dịch</v>
          </cell>
          <cell r="N3339" t="str">
            <v>Tiếng Trung</v>
          </cell>
          <cell r="O3339" t="str">
            <v>Tiếng Trung Biên - Phiên Dịch</v>
          </cell>
          <cell r="P3339" t="str">
            <v>Ngoại Ngữ &amp; XHNV</v>
          </cell>
        </row>
        <row r="3340">
          <cell r="B3340" t="str">
            <v>29216552163</v>
          </cell>
          <cell r="C3340" t="str">
            <v>4084</v>
          </cell>
          <cell r="D3340" t="str">
            <v>Hoàng Văn Công</v>
          </cell>
          <cell r="E3340" t="str">
            <v>K29NTB</v>
          </cell>
          <cell r="F3340" t="str">
            <v>Xuất Sắc</v>
          </cell>
          <cell r="G3340" t="str">
            <v>Xuất Sắc</v>
          </cell>
          <cell r="H3340" t="str">
            <v>Xuất Sắc</v>
          </cell>
          <cell r="I3340" t="str">
            <v>Công</v>
          </cell>
          <cell r="J3340" t="str">
            <v>K29</v>
          </cell>
          <cell r="K3340" t="str">
            <v>NTB</v>
          </cell>
          <cell r="L3340" t="str">
            <v>NTB</v>
          </cell>
          <cell r="M3340" t="str">
            <v>Tiếng Trung Biên - Phiên Dịch</v>
          </cell>
          <cell r="N3340" t="str">
            <v>Tiếng Trung</v>
          </cell>
          <cell r="O3340" t="str">
            <v>Tiếng Trung Biên - Phiên Dịch</v>
          </cell>
          <cell r="P3340" t="str">
            <v>Ngoại Ngữ &amp; XHNV</v>
          </cell>
        </row>
        <row r="3341">
          <cell r="B3341" t="str">
            <v>29206522349</v>
          </cell>
          <cell r="C3341" t="str">
            <v>4085</v>
          </cell>
          <cell r="D3341" t="str">
            <v>Nguyễn Thị Lan Anh</v>
          </cell>
          <cell r="E3341" t="str">
            <v>K29NTB</v>
          </cell>
          <cell r="F3341" t="str">
            <v>Xuất Sắc</v>
          </cell>
          <cell r="G3341" t="str">
            <v>Xuất Sắc</v>
          </cell>
          <cell r="H3341" t="str">
            <v>Xuất Sắc</v>
          </cell>
          <cell r="I3341" t="str">
            <v>Anh</v>
          </cell>
          <cell r="J3341" t="str">
            <v>K29</v>
          </cell>
          <cell r="K3341" t="str">
            <v>NTB</v>
          </cell>
          <cell r="L3341" t="str">
            <v>NTB</v>
          </cell>
          <cell r="M3341" t="str">
            <v>Tiếng Trung Biên - Phiên Dịch</v>
          </cell>
          <cell r="N3341" t="str">
            <v>Tiếng Trung</v>
          </cell>
          <cell r="O3341" t="str">
            <v>Tiếng Trung Biên - Phiên Dịch</v>
          </cell>
          <cell r="P3341" t="str">
            <v>Ngoại Ngữ &amp; XHNV</v>
          </cell>
        </row>
        <row r="3342">
          <cell r="B3342" t="str">
            <v>29206557607</v>
          </cell>
          <cell r="C3342" t="str">
            <v>4086</v>
          </cell>
          <cell r="D3342" t="str">
            <v>Đinh Thị Diễm Hồng</v>
          </cell>
          <cell r="E3342" t="str">
            <v>K29NTB</v>
          </cell>
          <cell r="F3342" t="str">
            <v>Xuất Sắc</v>
          </cell>
          <cell r="G3342" t="str">
            <v>Tốt</v>
          </cell>
          <cell r="I3342" t="str">
            <v>Hồng</v>
          </cell>
          <cell r="J3342" t="str">
            <v>K29</v>
          </cell>
          <cell r="K3342" t="str">
            <v>NTB</v>
          </cell>
          <cell r="L3342" t="str">
            <v>NTB</v>
          </cell>
          <cell r="M3342" t="str">
            <v>Tiếng Trung Biên - Phiên Dịch</v>
          </cell>
          <cell r="N3342" t="str">
            <v>Tiếng Trung</v>
          </cell>
          <cell r="O3342" t="str">
            <v>Tiếng Trung Biên - Phiên Dịch</v>
          </cell>
          <cell r="P3342" t="str">
            <v>Ngoại Ngữ &amp; XHNV</v>
          </cell>
        </row>
        <row r="3343">
          <cell r="B3343" t="str">
            <v>29216552496</v>
          </cell>
          <cell r="C3343" t="str">
            <v>4087</v>
          </cell>
          <cell r="D3343" t="str">
            <v>Đoàn Mạnh Trường</v>
          </cell>
          <cell r="E3343" t="str">
            <v>K29NTB</v>
          </cell>
          <cell r="F3343" t="str">
            <v>Xuất Sắc</v>
          </cell>
          <cell r="G3343" t="str">
            <v>Xuất Sắc</v>
          </cell>
          <cell r="H3343" t="str">
            <v>Xuất Sắc</v>
          </cell>
          <cell r="I3343" t="str">
            <v>Trường</v>
          </cell>
          <cell r="J3343" t="str">
            <v>K29</v>
          </cell>
          <cell r="K3343" t="str">
            <v>NTB</v>
          </cell>
          <cell r="L3343" t="str">
            <v>NTB</v>
          </cell>
          <cell r="M3343" t="str">
            <v>Tiếng Trung Biên - Phiên Dịch</v>
          </cell>
          <cell r="N3343" t="str">
            <v>Tiếng Trung</v>
          </cell>
          <cell r="O3343" t="str">
            <v>Tiếng Trung Biên - Phiên Dịch</v>
          </cell>
          <cell r="P3343" t="str">
            <v>Ngoại Ngữ &amp; XHNV</v>
          </cell>
        </row>
        <row r="3344">
          <cell r="B3344" t="str">
            <v>29206546093</v>
          </cell>
          <cell r="C3344" t="str">
            <v>4088</v>
          </cell>
          <cell r="D3344" t="str">
            <v>Phan Nguyễn Hoàng Như Hải</v>
          </cell>
          <cell r="E3344" t="str">
            <v>K29NTB</v>
          </cell>
          <cell r="F3344" t="str">
            <v>Xuất Sắc</v>
          </cell>
          <cell r="G3344" t="str">
            <v>Tốt</v>
          </cell>
          <cell r="I3344" t="str">
            <v>Hải</v>
          </cell>
          <cell r="J3344" t="str">
            <v>K29</v>
          </cell>
          <cell r="K3344" t="str">
            <v>NTB</v>
          </cell>
          <cell r="L3344" t="str">
            <v>NTB</v>
          </cell>
          <cell r="M3344" t="str">
            <v>Tiếng Trung Biên - Phiên Dịch</v>
          </cell>
          <cell r="N3344" t="str">
            <v>Tiếng Trung</v>
          </cell>
          <cell r="O3344" t="str">
            <v>Tiếng Trung Biên - Phiên Dịch</v>
          </cell>
          <cell r="P3344" t="str">
            <v>Ngoại Ngữ &amp; XHNV</v>
          </cell>
        </row>
        <row r="3345">
          <cell r="B3345" t="str">
            <v>29207230167</v>
          </cell>
          <cell r="C3345" t="str">
            <v>4089</v>
          </cell>
          <cell r="D3345" t="str">
            <v>Nguyễn Thị Thanh Hiền</v>
          </cell>
          <cell r="E3345" t="str">
            <v>K29NTB</v>
          </cell>
          <cell r="F3345" t="str">
            <v>Xuất Sắc</v>
          </cell>
          <cell r="G3345" t="str">
            <v>Xuất Sắc</v>
          </cell>
          <cell r="H3345" t="str">
            <v>Xuất Sắc</v>
          </cell>
          <cell r="I3345" t="str">
            <v>Hiền</v>
          </cell>
          <cell r="J3345" t="str">
            <v>K29</v>
          </cell>
          <cell r="K3345" t="str">
            <v>NTB</v>
          </cell>
          <cell r="L3345" t="str">
            <v>NTB</v>
          </cell>
          <cell r="M3345" t="str">
            <v>Tiếng Trung Biên - Phiên Dịch</v>
          </cell>
          <cell r="N3345" t="str">
            <v>Tiếng Trung</v>
          </cell>
          <cell r="O3345" t="str">
            <v>Tiếng Trung Biên - Phiên Dịch</v>
          </cell>
          <cell r="P3345" t="str">
            <v>Ngoại Ngữ &amp; XHNV</v>
          </cell>
        </row>
        <row r="3346">
          <cell r="B3346" t="str">
            <v>29216557658</v>
          </cell>
          <cell r="C3346" t="str">
            <v>4090</v>
          </cell>
          <cell r="D3346" t="str">
            <v>Đặng Văn Thanh Sơn</v>
          </cell>
          <cell r="E3346" t="str">
            <v>K29NTB</v>
          </cell>
          <cell r="F3346" t="str">
            <v>Xuất Sắc</v>
          </cell>
          <cell r="G3346" t="str">
            <v>Tốt</v>
          </cell>
          <cell r="I3346" t="str">
            <v>Sơn</v>
          </cell>
          <cell r="J3346" t="str">
            <v>K29</v>
          </cell>
          <cell r="K3346" t="str">
            <v>NTB</v>
          </cell>
          <cell r="L3346" t="str">
            <v>NTB</v>
          </cell>
          <cell r="M3346" t="str">
            <v>Tiếng Trung Biên - Phiên Dịch</v>
          </cell>
          <cell r="N3346" t="str">
            <v>Tiếng Trung</v>
          </cell>
          <cell r="O3346" t="str">
            <v>Tiếng Trung Biên - Phiên Dịch</v>
          </cell>
          <cell r="P3346" t="str">
            <v>Ngoại Ngữ &amp; XHNV</v>
          </cell>
        </row>
        <row r="3347">
          <cell r="B3347" t="str">
            <v>29206557570</v>
          </cell>
          <cell r="C3347" t="str">
            <v>4091</v>
          </cell>
          <cell r="D3347" t="str">
            <v>Đặng Thị Thu Thủy</v>
          </cell>
          <cell r="E3347" t="str">
            <v>K29NTB</v>
          </cell>
          <cell r="F3347" t="str">
            <v>Xuất Sắc</v>
          </cell>
          <cell r="G3347" t="str">
            <v>Tốt</v>
          </cell>
          <cell r="I3347" t="str">
            <v>Thủy</v>
          </cell>
          <cell r="J3347" t="str">
            <v>K29</v>
          </cell>
          <cell r="K3347" t="str">
            <v>NTB</v>
          </cell>
          <cell r="L3347" t="str">
            <v>NTB</v>
          </cell>
          <cell r="M3347" t="str">
            <v>Tiếng Trung Biên - Phiên Dịch</v>
          </cell>
          <cell r="N3347" t="str">
            <v>Tiếng Trung</v>
          </cell>
          <cell r="O3347" t="str">
            <v>Tiếng Trung Biên - Phiên Dịch</v>
          </cell>
          <cell r="P3347" t="str">
            <v>Ngoại Ngữ &amp; XHNV</v>
          </cell>
        </row>
        <row r="3348">
          <cell r="B3348" t="str">
            <v>29206520126</v>
          </cell>
          <cell r="C3348" t="str">
            <v>4092</v>
          </cell>
          <cell r="D3348" t="str">
            <v>Lê Thị Ngọc Nhi</v>
          </cell>
          <cell r="E3348" t="str">
            <v>K29NTB</v>
          </cell>
          <cell r="F3348" t="str">
            <v>Xuất Sắc</v>
          </cell>
          <cell r="G3348" t="str">
            <v>Xuất Sắc</v>
          </cell>
          <cell r="H3348" t="str">
            <v>Xuất Sắc</v>
          </cell>
          <cell r="I3348" t="str">
            <v>Nhi</v>
          </cell>
          <cell r="J3348" t="str">
            <v>K29</v>
          </cell>
          <cell r="K3348" t="str">
            <v>NTB</v>
          </cell>
          <cell r="L3348" t="str">
            <v>NTB</v>
          </cell>
          <cell r="M3348" t="str">
            <v>Tiếng Trung Biên - Phiên Dịch</v>
          </cell>
          <cell r="N3348" t="str">
            <v>Tiếng Trung</v>
          </cell>
          <cell r="O3348" t="str">
            <v>Tiếng Trung Biên - Phiên Dịch</v>
          </cell>
          <cell r="P3348" t="str">
            <v>Ngoại Ngữ &amp; XHNV</v>
          </cell>
        </row>
        <row r="3349">
          <cell r="B3349" t="str">
            <v>29206559271</v>
          </cell>
          <cell r="C3349" t="str">
            <v>4093</v>
          </cell>
          <cell r="D3349" t="str">
            <v>Nguyễn Trần Thị Phương Diễm</v>
          </cell>
          <cell r="E3349" t="str">
            <v>K29NTB</v>
          </cell>
          <cell r="F3349" t="str">
            <v>Xuất Sắc</v>
          </cell>
          <cell r="G3349" t="str">
            <v>Tốt</v>
          </cell>
          <cell r="I3349" t="str">
            <v>Diễm</v>
          </cell>
          <cell r="J3349" t="str">
            <v>K29</v>
          </cell>
          <cell r="K3349" t="str">
            <v>NTB</v>
          </cell>
          <cell r="L3349" t="str">
            <v>NTB</v>
          </cell>
          <cell r="M3349" t="str">
            <v>Tiếng Trung Biên - Phiên Dịch</v>
          </cell>
          <cell r="N3349" t="str">
            <v>Tiếng Trung</v>
          </cell>
          <cell r="O3349" t="str">
            <v>Tiếng Trung Biên - Phiên Dịch</v>
          </cell>
          <cell r="P3349" t="str">
            <v>Ngoại Ngữ &amp; XHNV</v>
          </cell>
        </row>
        <row r="3350">
          <cell r="B3350" t="str">
            <v>29206558638</v>
          </cell>
          <cell r="C3350" t="str">
            <v>4094</v>
          </cell>
          <cell r="D3350" t="str">
            <v>Trần Hà Bảo Ngọc</v>
          </cell>
          <cell r="E3350" t="str">
            <v>K29NTB</v>
          </cell>
          <cell r="F3350" t="str">
            <v>Xuất Sắc</v>
          </cell>
          <cell r="G3350" t="str">
            <v>Tốt</v>
          </cell>
          <cell r="I3350" t="str">
            <v>Ngọc</v>
          </cell>
          <cell r="J3350" t="str">
            <v>K29</v>
          </cell>
          <cell r="K3350" t="str">
            <v>NTB</v>
          </cell>
          <cell r="L3350" t="str">
            <v>NTB</v>
          </cell>
          <cell r="M3350" t="str">
            <v>Tiếng Trung Biên - Phiên Dịch</v>
          </cell>
          <cell r="N3350" t="str">
            <v>Tiếng Trung</v>
          </cell>
          <cell r="O3350" t="str">
            <v>Tiếng Trung Biên - Phiên Dịch</v>
          </cell>
          <cell r="P3350" t="str">
            <v>Ngoại Ngữ &amp; XHNV</v>
          </cell>
        </row>
        <row r="3351">
          <cell r="B3351" t="str">
            <v>29206541545</v>
          </cell>
          <cell r="C3351" t="str">
            <v>4095</v>
          </cell>
          <cell r="D3351" t="str">
            <v>Đỗ Nguyễn Uyển Như</v>
          </cell>
          <cell r="E3351" t="str">
            <v>K29NTB</v>
          </cell>
          <cell r="F3351" t="str">
            <v>Xuất Sắc</v>
          </cell>
          <cell r="G3351" t="str">
            <v>Tốt</v>
          </cell>
          <cell r="I3351" t="str">
            <v>Như</v>
          </cell>
          <cell r="J3351" t="str">
            <v>K29</v>
          </cell>
          <cell r="K3351" t="str">
            <v>NTB</v>
          </cell>
          <cell r="L3351" t="str">
            <v>NTB</v>
          </cell>
          <cell r="M3351" t="str">
            <v>Tiếng Trung Biên - Phiên Dịch</v>
          </cell>
          <cell r="N3351" t="str">
            <v>Tiếng Trung</v>
          </cell>
          <cell r="O3351" t="str">
            <v>Tiếng Trung Biên - Phiên Dịch</v>
          </cell>
          <cell r="P3351" t="str">
            <v>Ngoại Ngữ &amp; XHNV</v>
          </cell>
        </row>
        <row r="3352">
          <cell r="B3352" t="str">
            <v>29206562275</v>
          </cell>
          <cell r="C3352" t="str">
            <v>4096</v>
          </cell>
          <cell r="D3352" t="str">
            <v>Từ Thị Trà Giang</v>
          </cell>
          <cell r="E3352" t="str">
            <v>K29NTB</v>
          </cell>
          <cell r="F3352" t="str">
            <v>Xuất Sắc</v>
          </cell>
          <cell r="G3352" t="str">
            <v>Tốt</v>
          </cell>
          <cell r="I3352" t="str">
            <v>Giang</v>
          </cell>
          <cell r="J3352" t="str">
            <v>K29</v>
          </cell>
          <cell r="K3352" t="str">
            <v>NTB</v>
          </cell>
          <cell r="L3352" t="str">
            <v>NTB</v>
          </cell>
          <cell r="M3352" t="str">
            <v>Tiếng Trung Biên - Phiên Dịch</v>
          </cell>
          <cell r="N3352" t="str">
            <v>Tiếng Trung</v>
          </cell>
          <cell r="O3352" t="str">
            <v>Tiếng Trung Biên - Phiên Dịch</v>
          </cell>
          <cell r="P3352" t="str">
            <v>Ngoại Ngữ &amp; XHNV</v>
          </cell>
        </row>
        <row r="3353">
          <cell r="B3353" t="str">
            <v>29201160629</v>
          </cell>
          <cell r="C3353" t="str">
            <v>4097</v>
          </cell>
          <cell r="D3353" t="str">
            <v>Nguyễn Huỳnh Ngọc Hiền</v>
          </cell>
          <cell r="E3353" t="str">
            <v>K29NTB</v>
          </cell>
          <cell r="F3353" t="str">
            <v>Xuất Sắc</v>
          </cell>
          <cell r="G3353" t="str">
            <v>Tốt</v>
          </cell>
          <cell r="I3353" t="str">
            <v>Hiền</v>
          </cell>
          <cell r="J3353" t="str">
            <v>K29</v>
          </cell>
          <cell r="K3353" t="str">
            <v>NTB</v>
          </cell>
          <cell r="L3353" t="str">
            <v>NTB</v>
          </cell>
          <cell r="M3353" t="str">
            <v>Tiếng Trung Biên - Phiên Dịch</v>
          </cell>
          <cell r="N3353" t="str">
            <v>Tiếng Trung</v>
          </cell>
          <cell r="O3353" t="str">
            <v>Tiếng Trung Biên - Phiên Dịch</v>
          </cell>
          <cell r="P3353" t="str">
            <v>Ngoại Ngữ &amp; XHNV</v>
          </cell>
        </row>
        <row r="3354">
          <cell r="B3354" t="str">
            <v>29204650371</v>
          </cell>
          <cell r="C3354" t="str">
            <v>4098</v>
          </cell>
          <cell r="D3354" t="str">
            <v>Đặng Nguyễn Trà My</v>
          </cell>
          <cell r="E3354" t="str">
            <v>K29NTB</v>
          </cell>
          <cell r="F3354" t="str">
            <v>Xuất Sắc</v>
          </cell>
          <cell r="G3354" t="str">
            <v>Tốt</v>
          </cell>
          <cell r="I3354" t="str">
            <v>My</v>
          </cell>
          <cell r="J3354" t="str">
            <v>K29</v>
          </cell>
          <cell r="K3354" t="str">
            <v>NTB</v>
          </cell>
          <cell r="L3354" t="str">
            <v>NTB</v>
          </cell>
          <cell r="M3354" t="str">
            <v>Tiếng Trung Biên - Phiên Dịch</v>
          </cell>
          <cell r="N3354" t="str">
            <v>Tiếng Trung</v>
          </cell>
          <cell r="O3354" t="str">
            <v>Tiếng Trung Biên - Phiên Dịch</v>
          </cell>
          <cell r="P3354" t="str">
            <v>Ngoại Ngữ &amp; XHNV</v>
          </cell>
        </row>
        <row r="3355">
          <cell r="B3355" t="str">
            <v>29206560448</v>
          </cell>
          <cell r="C3355" t="str">
            <v>4099</v>
          </cell>
          <cell r="D3355" t="str">
            <v>Hà Thị Ngọc Thiên</v>
          </cell>
          <cell r="E3355" t="str">
            <v>K29NTB</v>
          </cell>
          <cell r="F3355" t="str">
            <v>Xuất Sắc</v>
          </cell>
          <cell r="G3355" t="str">
            <v>Tốt</v>
          </cell>
          <cell r="I3355" t="str">
            <v>Thiên</v>
          </cell>
          <cell r="J3355" t="str">
            <v>K29</v>
          </cell>
          <cell r="K3355" t="str">
            <v>NTB</v>
          </cell>
          <cell r="L3355" t="str">
            <v>NTB</v>
          </cell>
          <cell r="M3355" t="str">
            <v>Tiếng Trung Biên - Phiên Dịch</v>
          </cell>
          <cell r="N3355" t="str">
            <v>Tiếng Trung</v>
          </cell>
          <cell r="O3355" t="str">
            <v>Tiếng Trung Biên - Phiên Dịch</v>
          </cell>
          <cell r="P3355" t="str">
            <v>Ngoại Ngữ &amp; XHNV</v>
          </cell>
        </row>
        <row r="3356">
          <cell r="B3356" t="str">
            <v>29204763962</v>
          </cell>
          <cell r="C3356" t="str">
            <v>4100</v>
          </cell>
          <cell r="D3356" t="str">
            <v>Bùi Kim Thảo</v>
          </cell>
          <cell r="E3356" t="str">
            <v>K29NTB</v>
          </cell>
          <cell r="F3356" t="str">
            <v>Xuất Sắc</v>
          </cell>
          <cell r="G3356" t="str">
            <v>Xuất Sắc</v>
          </cell>
          <cell r="H3356" t="str">
            <v>Xuất Sắc</v>
          </cell>
          <cell r="I3356" t="str">
            <v>Thảo</v>
          </cell>
          <cell r="J3356" t="str">
            <v>K29</v>
          </cell>
          <cell r="K3356" t="str">
            <v>NTB</v>
          </cell>
          <cell r="L3356" t="str">
            <v>NTB</v>
          </cell>
          <cell r="M3356" t="str">
            <v>Tiếng Trung Biên - Phiên Dịch</v>
          </cell>
          <cell r="N3356" t="str">
            <v>Tiếng Trung</v>
          </cell>
          <cell r="O3356" t="str">
            <v>Tiếng Trung Biên - Phiên Dịch</v>
          </cell>
          <cell r="P3356" t="str">
            <v>Ngoại Ngữ &amp; XHNV</v>
          </cell>
        </row>
        <row r="3357">
          <cell r="B3357" t="str">
            <v>29206560987</v>
          </cell>
          <cell r="C3357" t="str">
            <v>4101</v>
          </cell>
          <cell r="D3357" t="str">
            <v>Lê Thị Mỹ Duyên</v>
          </cell>
          <cell r="E3357" t="str">
            <v>K29NTB</v>
          </cell>
          <cell r="F3357" t="str">
            <v>Xuất Sắc</v>
          </cell>
          <cell r="G3357" t="str">
            <v>Tốt</v>
          </cell>
          <cell r="I3357" t="str">
            <v>Duyên</v>
          </cell>
          <cell r="J3357" t="str">
            <v>K29</v>
          </cell>
          <cell r="K3357" t="str">
            <v>NTB</v>
          </cell>
          <cell r="L3357" t="str">
            <v>NTB</v>
          </cell>
          <cell r="M3357" t="str">
            <v>Tiếng Trung Biên - Phiên Dịch</v>
          </cell>
          <cell r="N3357" t="str">
            <v>Tiếng Trung</v>
          </cell>
          <cell r="O3357" t="str">
            <v>Tiếng Trung Biên - Phiên Dịch</v>
          </cell>
          <cell r="P3357" t="str">
            <v>Ngoại Ngữ &amp; XHNV</v>
          </cell>
        </row>
        <row r="3358">
          <cell r="B3358" t="str">
            <v>29206549556</v>
          </cell>
          <cell r="C3358" t="str">
            <v>4102</v>
          </cell>
          <cell r="D3358" t="str">
            <v>Đinh Ngọc Quỳnh</v>
          </cell>
          <cell r="E3358" t="str">
            <v>K29NTB</v>
          </cell>
          <cell r="F3358" t="str">
            <v>Xuất Sắc</v>
          </cell>
          <cell r="G3358" t="str">
            <v>Tốt</v>
          </cell>
          <cell r="I3358" t="str">
            <v>Quỳnh</v>
          </cell>
          <cell r="J3358" t="str">
            <v>K29</v>
          </cell>
          <cell r="K3358" t="str">
            <v>NTB</v>
          </cell>
          <cell r="L3358" t="str">
            <v>NTB</v>
          </cell>
          <cell r="M3358" t="str">
            <v>Tiếng Trung Biên - Phiên Dịch</v>
          </cell>
          <cell r="N3358" t="str">
            <v>Tiếng Trung</v>
          </cell>
          <cell r="O3358" t="str">
            <v>Tiếng Trung Biên - Phiên Dịch</v>
          </cell>
          <cell r="P3358" t="str">
            <v>Ngoại Ngữ &amp; XHNV</v>
          </cell>
        </row>
        <row r="3359">
          <cell r="B3359" t="str">
            <v>29206528006</v>
          </cell>
          <cell r="C3359" t="str">
            <v>4103</v>
          </cell>
          <cell r="D3359" t="str">
            <v>Hồ Thị Thúy Vy</v>
          </cell>
          <cell r="E3359" t="str">
            <v>K29NTB</v>
          </cell>
          <cell r="F3359" t="str">
            <v>Xuất Sắc</v>
          </cell>
          <cell r="G3359" t="str">
            <v>Tốt</v>
          </cell>
          <cell r="I3359" t="str">
            <v>Vy</v>
          </cell>
          <cell r="J3359" t="str">
            <v>K29</v>
          </cell>
          <cell r="K3359" t="str">
            <v>NTB</v>
          </cell>
          <cell r="L3359" t="str">
            <v>NTB</v>
          </cell>
          <cell r="M3359" t="str">
            <v>Tiếng Trung Biên - Phiên Dịch</v>
          </cell>
          <cell r="N3359" t="str">
            <v>Tiếng Trung</v>
          </cell>
          <cell r="O3359" t="str">
            <v>Tiếng Trung Biên - Phiên Dịch</v>
          </cell>
          <cell r="P3359" t="str">
            <v>Ngoại Ngữ &amp; XHNV</v>
          </cell>
        </row>
        <row r="3360">
          <cell r="B3360" t="str">
            <v>29206524377</v>
          </cell>
          <cell r="C3360" t="str">
            <v>4104</v>
          </cell>
          <cell r="D3360" t="str">
            <v>Nguyễn Mai Hương</v>
          </cell>
          <cell r="E3360" t="str">
            <v>K29NTB</v>
          </cell>
          <cell r="F3360" t="str">
            <v>Xuất Sắc</v>
          </cell>
          <cell r="G3360" t="str">
            <v>Tốt</v>
          </cell>
          <cell r="I3360" t="str">
            <v>Hương</v>
          </cell>
          <cell r="J3360" t="str">
            <v>K29</v>
          </cell>
          <cell r="K3360" t="str">
            <v>NTB</v>
          </cell>
          <cell r="L3360" t="str">
            <v>NTB</v>
          </cell>
          <cell r="M3360" t="str">
            <v>Tiếng Trung Biên - Phiên Dịch</v>
          </cell>
          <cell r="N3360" t="str">
            <v>Tiếng Trung</v>
          </cell>
          <cell r="O3360" t="str">
            <v>Tiếng Trung Biên - Phiên Dịch</v>
          </cell>
          <cell r="P3360" t="str">
            <v>Ngoại Ngữ &amp; XHNV</v>
          </cell>
        </row>
        <row r="3361">
          <cell r="B3361" t="str">
            <v>29206547917</v>
          </cell>
          <cell r="C3361" t="str">
            <v>4105</v>
          </cell>
          <cell r="D3361" t="str">
            <v>Võ Nguyệt Hà</v>
          </cell>
          <cell r="E3361" t="str">
            <v>K29NTB</v>
          </cell>
          <cell r="F3361" t="str">
            <v>Xuất Sắc</v>
          </cell>
          <cell r="G3361" t="str">
            <v>Xuất Sắc</v>
          </cell>
          <cell r="H3361" t="str">
            <v>Xuất Sắc</v>
          </cell>
          <cell r="I3361" t="str">
            <v>Hà</v>
          </cell>
          <cell r="J3361" t="str">
            <v>K29</v>
          </cell>
          <cell r="K3361" t="str">
            <v>NTB</v>
          </cell>
          <cell r="L3361" t="str">
            <v>NTB</v>
          </cell>
          <cell r="M3361" t="str">
            <v>Tiếng Trung Biên - Phiên Dịch</v>
          </cell>
          <cell r="N3361" t="str">
            <v>Tiếng Trung</v>
          </cell>
          <cell r="O3361" t="str">
            <v>Tiếng Trung Biên - Phiên Dịch</v>
          </cell>
          <cell r="P3361" t="str">
            <v>Ngoại Ngữ &amp; XHNV</v>
          </cell>
        </row>
        <row r="3362">
          <cell r="B3362" t="str">
            <v>29206562133</v>
          </cell>
          <cell r="C3362" t="str">
            <v>4106</v>
          </cell>
          <cell r="D3362" t="str">
            <v>Võ Thị Lệ</v>
          </cell>
          <cell r="E3362" t="str">
            <v>K29NTB</v>
          </cell>
          <cell r="F3362" t="str">
            <v>Xuất Sắc</v>
          </cell>
          <cell r="G3362" t="str">
            <v>Tốt</v>
          </cell>
          <cell r="I3362" t="str">
            <v>Lệ</v>
          </cell>
          <cell r="J3362" t="str">
            <v>K29</v>
          </cell>
          <cell r="K3362" t="str">
            <v>NTB</v>
          </cell>
          <cell r="L3362" t="str">
            <v>NTB</v>
          </cell>
          <cell r="M3362" t="str">
            <v>Tiếng Trung Biên - Phiên Dịch</v>
          </cell>
          <cell r="N3362" t="str">
            <v>Tiếng Trung</v>
          </cell>
          <cell r="O3362" t="str">
            <v>Tiếng Trung Biên - Phiên Dịch</v>
          </cell>
          <cell r="P3362" t="str">
            <v>Ngoại Ngữ &amp; XHNV</v>
          </cell>
        </row>
        <row r="3363">
          <cell r="B3363" t="str">
            <v>29206558768</v>
          </cell>
          <cell r="C3363" t="str">
            <v>4107</v>
          </cell>
          <cell r="D3363" t="str">
            <v>Nguyễn Thị Phấn</v>
          </cell>
          <cell r="E3363" t="str">
            <v>K29NTB</v>
          </cell>
          <cell r="F3363" t="str">
            <v>Xuất Sắc</v>
          </cell>
          <cell r="G3363" t="str">
            <v>Tốt</v>
          </cell>
          <cell r="I3363" t="str">
            <v>Phấn</v>
          </cell>
          <cell r="J3363" t="str">
            <v>K29</v>
          </cell>
          <cell r="K3363" t="str">
            <v>NTB</v>
          </cell>
          <cell r="L3363" t="str">
            <v>NTB</v>
          </cell>
          <cell r="M3363" t="str">
            <v>Tiếng Trung Biên - Phiên Dịch</v>
          </cell>
          <cell r="N3363" t="str">
            <v>Tiếng Trung</v>
          </cell>
          <cell r="O3363" t="str">
            <v>Tiếng Trung Biên - Phiên Dịch</v>
          </cell>
          <cell r="P3363" t="str">
            <v>Ngoại Ngữ &amp; XHNV</v>
          </cell>
        </row>
        <row r="3364">
          <cell r="B3364" t="str">
            <v>29206765010</v>
          </cell>
          <cell r="C3364" t="str">
            <v>4108</v>
          </cell>
          <cell r="D3364" t="str">
            <v>Trần Thúy Uyên</v>
          </cell>
          <cell r="E3364" t="str">
            <v>K29NTB</v>
          </cell>
          <cell r="F3364" t="str">
            <v>Xuất Sắc</v>
          </cell>
          <cell r="G3364" t="str">
            <v>Xuất Sắc</v>
          </cell>
          <cell r="H3364" t="str">
            <v>Xuất Sắc</v>
          </cell>
          <cell r="I3364" t="str">
            <v>Uyên</v>
          </cell>
          <cell r="J3364" t="str">
            <v>K29</v>
          </cell>
          <cell r="K3364" t="str">
            <v>NTB</v>
          </cell>
          <cell r="L3364" t="str">
            <v>NTB</v>
          </cell>
          <cell r="M3364" t="str">
            <v>Tiếng Trung Biên - Phiên Dịch</v>
          </cell>
          <cell r="N3364" t="str">
            <v>Tiếng Trung</v>
          </cell>
          <cell r="O3364" t="str">
            <v>Tiếng Trung Biên - Phiên Dịch</v>
          </cell>
          <cell r="P3364" t="str">
            <v>Ngoại Ngữ &amp; XHNV</v>
          </cell>
        </row>
        <row r="3365">
          <cell r="B3365" t="str">
            <v>29204357814</v>
          </cell>
          <cell r="C3365" t="str">
            <v>4109</v>
          </cell>
          <cell r="D3365" t="str">
            <v>Trần Thị Mỹ Duyên</v>
          </cell>
          <cell r="E3365" t="str">
            <v>K29NTB</v>
          </cell>
          <cell r="F3365" t="str">
            <v>Xuất Sắc</v>
          </cell>
          <cell r="G3365" t="str">
            <v>Tốt</v>
          </cell>
          <cell r="I3365" t="str">
            <v>Duyên</v>
          </cell>
          <cell r="J3365" t="str">
            <v>K29</v>
          </cell>
          <cell r="K3365" t="str">
            <v>NTB</v>
          </cell>
          <cell r="L3365" t="str">
            <v>NTB</v>
          </cell>
          <cell r="M3365" t="str">
            <v>Tiếng Trung Biên - Phiên Dịch</v>
          </cell>
          <cell r="N3365" t="str">
            <v>Tiếng Trung</v>
          </cell>
          <cell r="O3365" t="str">
            <v>Tiếng Trung Biên - Phiên Dịch</v>
          </cell>
          <cell r="P3365" t="str">
            <v>Ngoại Ngữ &amp; XHNV</v>
          </cell>
        </row>
        <row r="3366">
          <cell r="B3366" t="str">
            <v>29206564613</v>
          </cell>
          <cell r="C3366" t="str">
            <v>4110</v>
          </cell>
          <cell r="D3366" t="str">
            <v>Nguyễn Phạm Thùy Trang</v>
          </cell>
          <cell r="E3366" t="str">
            <v>K29NTB</v>
          </cell>
          <cell r="F3366" t="str">
            <v>Xuất Sắc</v>
          </cell>
          <cell r="G3366" t="str">
            <v>Tốt</v>
          </cell>
          <cell r="I3366" t="str">
            <v>Trang</v>
          </cell>
          <cell r="J3366" t="str">
            <v>K29</v>
          </cell>
          <cell r="K3366" t="str">
            <v>NTB</v>
          </cell>
          <cell r="L3366" t="str">
            <v>NTB</v>
          </cell>
          <cell r="M3366" t="str">
            <v>Tiếng Trung Biên - Phiên Dịch</v>
          </cell>
          <cell r="N3366" t="str">
            <v>Tiếng Trung</v>
          </cell>
          <cell r="O3366" t="str">
            <v>Tiếng Trung Biên - Phiên Dịch</v>
          </cell>
          <cell r="P3366" t="str">
            <v>Ngoại Ngữ &amp; XHNV</v>
          </cell>
        </row>
        <row r="3367">
          <cell r="B3367" t="str">
            <v>29206553798</v>
          </cell>
          <cell r="C3367" t="str">
            <v>4111</v>
          </cell>
          <cell r="D3367" t="str">
            <v>Phạm Ngọc Ly</v>
          </cell>
          <cell r="E3367" t="str">
            <v>K29NTB</v>
          </cell>
          <cell r="F3367" t="str">
            <v>Xuất Sắc</v>
          </cell>
          <cell r="G3367" t="str">
            <v>Xuất Sắc</v>
          </cell>
          <cell r="H3367" t="str">
            <v>Xuất Sắc</v>
          </cell>
          <cell r="I3367" t="str">
            <v>Ly</v>
          </cell>
          <cell r="J3367" t="str">
            <v>K29</v>
          </cell>
          <cell r="K3367" t="str">
            <v>NTB</v>
          </cell>
          <cell r="L3367" t="str">
            <v>NTB</v>
          </cell>
          <cell r="M3367" t="str">
            <v>Tiếng Trung Biên - Phiên Dịch</v>
          </cell>
          <cell r="N3367" t="str">
            <v>Tiếng Trung</v>
          </cell>
          <cell r="O3367" t="str">
            <v>Tiếng Trung Biên - Phiên Dịch</v>
          </cell>
          <cell r="P3367" t="str">
            <v>Ngoại Ngữ &amp; XHNV</v>
          </cell>
        </row>
        <row r="3368">
          <cell r="B3368" t="str">
            <v>29216558278</v>
          </cell>
          <cell r="C3368" t="str">
            <v>4112</v>
          </cell>
          <cell r="D3368" t="str">
            <v>Nguyễn Long Vũ</v>
          </cell>
          <cell r="E3368" t="str">
            <v>K29NTB</v>
          </cell>
          <cell r="F3368" t="str">
            <v>Xuất Sắc</v>
          </cell>
          <cell r="G3368" t="str">
            <v>Xuất Sắc</v>
          </cell>
          <cell r="H3368" t="str">
            <v>Xuất Sắc</v>
          </cell>
          <cell r="I3368" t="str">
            <v>Vũ</v>
          </cell>
          <cell r="J3368" t="str">
            <v>K29</v>
          </cell>
          <cell r="K3368" t="str">
            <v>NTB</v>
          </cell>
          <cell r="L3368" t="str">
            <v>NTB</v>
          </cell>
          <cell r="M3368" t="str">
            <v>Tiếng Trung Biên - Phiên Dịch</v>
          </cell>
          <cell r="N3368" t="str">
            <v>Tiếng Trung</v>
          </cell>
          <cell r="O3368" t="str">
            <v>Tiếng Trung Biên - Phiên Dịch</v>
          </cell>
          <cell r="P3368" t="str">
            <v>Ngoại Ngữ &amp; XHNV</v>
          </cell>
        </row>
        <row r="3369">
          <cell r="B3369" t="str">
            <v>29206500085</v>
          </cell>
          <cell r="C3369" t="str">
            <v>4113</v>
          </cell>
          <cell r="D3369" t="str">
            <v>Nguyễn Thị Ngọc Hà</v>
          </cell>
          <cell r="E3369" t="str">
            <v>K29NTB</v>
          </cell>
          <cell r="F3369" t="str">
            <v>Xuất Sắc</v>
          </cell>
          <cell r="G3369" t="str">
            <v>Tốt</v>
          </cell>
          <cell r="I3369" t="str">
            <v>Hà</v>
          </cell>
          <cell r="J3369" t="str">
            <v>K29</v>
          </cell>
          <cell r="K3369" t="str">
            <v>NTB</v>
          </cell>
          <cell r="L3369" t="str">
            <v>NTB</v>
          </cell>
          <cell r="M3369" t="str">
            <v>Tiếng Trung Biên - Phiên Dịch</v>
          </cell>
          <cell r="N3369" t="str">
            <v>Tiếng Trung</v>
          </cell>
          <cell r="O3369" t="str">
            <v>Tiếng Trung Biên - Phiên Dịch</v>
          </cell>
          <cell r="P3369" t="str">
            <v>Ngoại Ngữ &amp; XHNV</v>
          </cell>
        </row>
        <row r="3370">
          <cell r="B3370" t="str">
            <v>29206555515</v>
          </cell>
          <cell r="C3370" t="str">
            <v>4114</v>
          </cell>
          <cell r="D3370" t="str">
            <v>Mai Thị Thanh Tuyền</v>
          </cell>
          <cell r="E3370" t="str">
            <v>K29NTB</v>
          </cell>
          <cell r="F3370" t="str">
            <v>Xuất Sắc</v>
          </cell>
          <cell r="G3370" t="str">
            <v>Xuất Sắc</v>
          </cell>
          <cell r="H3370" t="str">
            <v>Xuất Sắc</v>
          </cell>
          <cell r="I3370" t="str">
            <v>Tuyền</v>
          </cell>
          <cell r="J3370" t="str">
            <v>K29</v>
          </cell>
          <cell r="K3370" t="str">
            <v>NTB</v>
          </cell>
          <cell r="L3370" t="str">
            <v>NTB</v>
          </cell>
          <cell r="M3370" t="str">
            <v>Tiếng Trung Biên - Phiên Dịch</v>
          </cell>
          <cell r="N3370" t="str">
            <v>Tiếng Trung</v>
          </cell>
          <cell r="O3370" t="str">
            <v>Tiếng Trung Biên - Phiên Dịch</v>
          </cell>
          <cell r="P3370" t="str">
            <v>Ngoại Ngữ &amp; XHNV</v>
          </cell>
        </row>
        <row r="3371">
          <cell r="B3371" t="str">
            <v>29206522227</v>
          </cell>
          <cell r="C3371" t="str">
            <v>4115</v>
          </cell>
          <cell r="D3371" t="str">
            <v>Nguyễn Thị Hằng</v>
          </cell>
          <cell r="E3371" t="str">
            <v>K29NTB</v>
          </cell>
          <cell r="F3371" t="str">
            <v>Xuất Sắc</v>
          </cell>
          <cell r="G3371" t="str">
            <v>Tốt</v>
          </cell>
          <cell r="I3371" t="str">
            <v>Hằng</v>
          </cell>
          <cell r="J3371" t="str">
            <v>K29</v>
          </cell>
          <cell r="K3371" t="str">
            <v>NTB</v>
          </cell>
          <cell r="L3371" t="str">
            <v>NTB</v>
          </cell>
          <cell r="M3371" t="str">
            <v>Tiếng Trung Biên - Phiên Dịch</v>
          </cell>
          <cell r="N3371" t="str">
            <v>Tiếng Trung</v>
          </cell>
          <cell r="O3371" t="str">
            <v>Tiếng Trung Biên - Phiên Dịch</v>
          </cell>
          <cell r="P3371" t="str">
            <v>Ngoại Ngữ &amp; XHNV</v>
          </cell>
        </row>
        <row r="3372">
          <cell r="B3372" t="str">
            <v>29206760074</v>
          </cell>
          <cell r="C3372" t="str">
            <v>4116</v>
          </cell>
          <cell r="D3372" t="str">
            <v>Nguyễn Kiều My</v>
          </cell>
          <cell r="E3372" t="str">
            <v>K29NTB</v>
          </cell>
          <cell r="F3372" t="str">
            <v>Xuất Sắc</v>
          </cell>
          <cell r="G3372" t="str">
            <v>Tốt</v>
          </cell>
          <cell r="I3372" t="str">
            <v>My</v>
          </cell>
          <cell r="J3372" t="str">
            <v>K29</v>
          </cell>
          <cell r="K3372" t="str">
            <v>NTB</v>
          </cell>
          <cell r="L3372" t="str">
            <v>NTB</v>
          </cell>
          <cell r="M3372" t="str">
            <v>Tiếng Trung Biên - Phiên Dịch</v>
          </cell>
          <cell r="N3372" t="str">
            <v>Tiếng Trung</v>
          </cell>
          <cell r="O3372" t="str">
            <v>Tiếng Trung Biên - Phiên Dịch</v>
          </cell>
          <cell r="P3372" t="str">
            <v>Ngoại Ngữ &amp; XHNV</v>
          </cell>
        </row>
        <row r="3373">
          <cell r="B3373" t="str">
            <v>29206551847</v>
          </cell>
          <cell r="C3373" t="str">
            <v>4117</v>
          </cell>
          <cell r="D3373" t="str">
            <v>Kiều Thị Như Thảo</v>
          </cell>
          <cell r="E3373" t="str">
            <v>K29NTB</v>
          </cell>
          <cell r="F3373" t="str">
            <v>Xuất Sắc</v>
          </cell>
          <cell r="G3373" t="str">
            <v>Tốt</v>
          </cell>
          <cell r="I3373" t="str">
            <v>Thảo</v>
          </cell>
          <cell r="J3373" t="str">
            <v>K29</v>
          </cell>
          <cell r="K3373" t="str">
            <v>NTB</v>
          </cell>
          <cell r="L3373" t="str">
            <v>NTB</v>
          </cell>
          <cell r="M3373" t="str">
            <v>Tiếng Trung Biên - Phiên Dịch</v>
          </cell>
          <cell r="N3373" t="str">
            <v>Tiếng Trung</v>
          </cell>
          <cell r="O3373" t="str">
            <v>Tiếng Trung Biên - Phiên Dịch</v>
          </cell>
          <cell r="P3373" t="str">
            <v>Ngoại Ngữ &amp; XHNV</v>
          </cell>
        </row>
        <row r="3374">
          <cell r="B3374" t="str">
            <v>29206554736</v>
          </cell>
          <cell r="C3374" t="str">
            <v>4118</v>
          </cell>
          <cell r="D3374" t="str">
            <v>Trần Thị Tường Vy</v>
          </cell>
          <cell r="E3374" t="str">
            <v>K29NTB</v>
          </cell>
          <cell r="F3374" t="str">
            <v>Xuất Sắc</v>
          </cell>
          <cell r="G3374" t="str">
            <v>Xuất Sắc</v>
          </cell>
          <cell r="H3374" t="str">
            <v>Xuất Sắc</v>
          </cell>
          <cell r="I3374" t="str">
            <v>Vy</v>
          </cell>
          <cell r="J3374" t="str">
            <v>K29</v>
          </cell>
          <cell r="K3374" t="str">
            <v>NTB</v>
          </cell>
          <cell r="L3374" t="str">
            <v>NTB</v>
          </cell>
          <cell r="M3374" t="str">
            <v>Tiếng Trung Biên - Phiên Dịch</v>
          </cell>
          <cell r="N3374" t="str">
            <v>Tiếng Trung</v>
          </cell>
          <cell r="O3374" t="str">
            <v>Tiếng Trung Biên - Phiên Dịch</v>
          </cell>
          <cell r="P3374" t="str">
            <v>Ngoại Ngữ &amp; XHNV</v>
          </cell>
        </row>
        <row r="3375">
          <cell r="B3375" t="str">
            <v>29206552230</v>
          </cell>
          <cell r="C3375" t="str">
            <v>4119</v>
          </cell>
          <cell r="D3375" t="str">
            <v>Ngô Thị Diễm Hương</v>
          </cell>
          <cell r="E3375" t="str">
            <v>K29NTB</v>
          </cell>
          <cell r="F3375" t="str">
            <v>Xuất Sắc</v>
          </cell>
          <cell r="G3375" t="str">
            <v>Tốt</v>
          </cell>
          <cell r="I3375" t="str">
            <v>Hương</v>
          </cell>
          <cell r="J3375" t="str">
            <v>K29</v>
          </cell>
          <cell r="K3375" t="str">
            <v>NTB</v>
          </cell>
          <cell r="L3375" t="str">
            <v>NTB</v>
          </cell>
          <cell r="M3375" t="str">
            <v>Tiếng Trung Biên - Phiên Dịch</v>
          </cell>
          <cell r="N3375" t="str">
            <v>Tiếng Trung</v>
          </cell>
          <cell r="O3375" t="str">
            <v>Tiếng Trung Biên - Phiên Dịch</v>
          </cell>
          <cell r="P3375" t="str">
            <v>Ngoại Ngữ &amp; XHNV</v>
          </cell>
        </row>
        <row r="3376">
          <cell r="B3376" t="str">
            <v>29206558678</v>
          </cell>
          <cell r="C3376" t="str">
            <v>4120</v>
          </cell>
          <cell r="D3376" t="str">
            <v>Võ Trúc Ngân</v>
          </cell>
          <cell r="E3376" t="str">
            <v>K29NTB</v>
          </cell>
          <cell r="F3376" t="str">
            <v>Xuất Sắc</v>
          </cell>
          <cell r="G3376" t="str">
            <v>Xuất Sắc</v>
          </cell>
          <cell r="H3376" t="str">
            <v>Xuất Sắc</v>
          </cell>
          <cell r="I3376" t="str">
            <v>Ngân</v>
          </cell>
          <cell r="J3376" t="str">
            <v>K29</v>
          </cell>
          <cell r="K3376" t="str">
            <v>NTB</v>
          </cell>
          <cell r="L3376" t="str">
            <v>NTB</v>
          </cell>
          <cell r="M3376" t="str">
            <v>Tiếng Trung Biên - Phiên Dịch</v>
          </cell>
          <cell r="N3376" t="str">
            <v>Tiếng Trung</v>
          </cell>
          <cell r="O3376" t="str">
            <v>Tiếng Trung Biên - Phiên Dịch</v>
          </cell>
          <cell r="P3376" t="str">
            <v>Ngoại Ngữ &amp; XHNV</v>
          </cell>
        </row>
        <row r="3377">
          <cell r="B3377" t="str">
            <v>29206551344</v>
          </cell>
          <cell r="C3377" t="str">
            <v>4121</v>
          </cell>
          <cell r="D3377" t="str">
            <v>Ngô Hà Hạnh Quyên</v>
          </cell>
          <cell r="E3377" t="str">
            <v>K29NTB</v>
          </cell>
          <cell r="F3377" t="str">
            <v>Xuất Sắc</v>
          </cell>
          <cell r="G3377" t="str">
            <v>Tốt</v>
          </cell>
          <cell r="I3377" t="str">
            <v>Quyên</v>
          </cell>
          <cell r="J3377" t="str">
            <v>K29</v>
          </cell>
          <cell r="K3377" t="str">
            <v>NTB</v>
          </cell>
          <cell r="L3377" t="str">
            <v>NTB</v>
          </cell>
          <cell r="M3377" t="str">
            <v>Tiếng Trung Biên - Phiên Dịch</v>
          </cell>
          <cell r="N3377" t="str">
            <v>Tiếng Trung</v>
          </cell>
          <cell r="O3377" t="str">
            <v>Tiếng Trung Biên - Phiên Dịch</v>
          </cell>
          <cell r="P3377" t="str">
            <v>Ngoại Ngữ &amp; XHNV</v>
          </cell>
        </row>
        <row r="3378">
          <cell r="B3378" t="str">
            <v>29208150687</v>
          </cell>
          <cell r="C3378" t="str">
            <v>4122</v>
          </cell>
          <cell r="D3378" t="str">
            <v>Nguyễn Như Quỳnh</v>
          </cell>
          <cell r="E3378" t="str">
            <v>K29NTB</v>
          </cell>
          <cell r="F3378" t="str">
            <v>Xuất Sắc</v>
          </cell>
          <cell r="G3378" t="str">
            <v>Tốt</v>
          </cell>
          <cell r="I3378" t="str">
            <v>Quỳnh</v>
          </cell>
          <cell r="J3378" t="str">
            <v>K29</v>
          </cell>
          <cell r="K3378" t="str">
            <v>NTB</v>
          </cell>
          <cell r="L3378" t="str">
            <v>NTB</v>
          </cell>
          <cell r="M3378" t="str">
            <v>Tiếng Trung Biên - Phiên Dịch</v>
          </cell>
          <cell r="N3378" t="str">
            <v>Tiếng Trung</v>
          </cell>
          <cell r="O3378" t="str">
            <v>Tiếng Trung Biên - Phiên Dịch</v>
          </cell>
          <cell r="P3378" t="str">
            <v>Ngoại Ngữ &amp; XHNV</v>
          </cell>
        </row>
        <row r="3379">
          <cell r="B3379" t="str">
            <v>29206558872</v>
          </cell>
          <cell r="C3379" t="str">
            <v>4123</v>
          </cell>
          <cell r="D3379" t="str">
            <v>Tô Thị Bích Trâm</v>
          </cell>
          <cell r="E3379" t="str">
            <v>K29NTB</v>
          </cell>
          <cell r="F3379" t="str">
            <v>Xuất Sắc</v>
          </cell>
          <cell r="G3379" t="str">
            <v>Tốt</v>
          </cell>
          <cell r="I3379" t="str">
            <v>Trâm</v>
          </cell>
          <cell r="J3379" t="str">
            <v>K29</v>
          </cell>
          <cell r="K3379" t="str">
            <v>NTB</v>
          </cell>
          <cell r="L3379" t="str">
            <v>NTB</v>
          </cell>
          <cell r="M3379" t="str">
            <v>Tiếng Trung Biên - Phiên Dịch</v>
          </cell>
          <cell r="N3379" t="str">
            <v>Tiếng Trung</v>
          </cell>
          <cell r="O3379" t="str">
            <v>Tiếng Trung Biên - Phiên Dịch</v>
          </cell>
          <cell r="P3379" t="str">
            <v>Ngoại Ngữ &amp; XHNV</v>
          </cell>
        </row>
        <row r="3380">
          <cell r="B3380" t="str">
            <v>29207456362</v>
          </cell>
          <cell r="C3380" t="str">
            <v>4124</v>
          </cell>
          <cell r="D3380" t="str">
            <v>Ngụy Thị Như Ý</v>
          </cell>
          <cell r="E3380" t="str">
            <v>K29NTB</v>
          </cell>
          <cell r="F3380" t="str">
            <v>Xuất Sắc</v>
          </cell>
          <cell r="G3380" t="str">
            <v>Tốt</v>
          </cell>
          <cell r="I3380" t="str">
            <v>Ý</v>
          </cell>
          <cell r="J3380" t="str">
            <v>K29</v>
          </cell>
          <cell r="K3380" t="str">
            <v>NTB</v>
          </cell>
          <cell r="L3380" t="str">
            <v>NTB</v>
          </cell>
          <cell r="M3380" t="str">
            <v>Tiếng Trung Biên - Phiên Dịch</v>
          </cell>
          <cell r="N3380" t="str">
            <v>Tiếng Trung</v>
          </cell>
          <cell r="O3380" t="str">
            <v>Tiếng Trung Biên - Phiên Dịch</v>
          </cell>
          <cell r="P3380" t="str">
            <v>Ngoại Ngữ &amp; XHNV</v>
          </cell>
        </row>
        <row r="3381">
          <cell r="B3381" t="str">
            <v>29206561088</v>
          </cell>
          <cell r="C3381" t="str">
            <v>4125</v>
          </cell>
          <cell r="D3381" t="str">
            <v>Trịnh Thị Cẩm Ly</v>
          </cell>
          <cell r="E3381" t="str">
            <v>K29NTB</v>
          </cell>
          <cell r="F3381" t="str">
            <v>Xuất Sắc</v>
          </cell>
          <cell r="G3381" t="str">
            <v>Tốt</v>
          </cell>
          <cell r="I3381" t="str">
            <v>Ly</v>
          </cell>
          <cell r="J3381" t="str">
            <v>K29</v>
          </cell>
          <cell r="K3381" t="str">
            <v>NTB</v>
          </cell>
          <cell r="L3381" t="str">
            <v>NTB</v>
          </cell>
          <cell r="M3381" t="str">
            <v>Tiếng Trung Biên - Phiên Dịch</v>
          </cell>
          <cell r="N3381" t="str">
            <v>Tiếng Trung</v>
          </cell>
          <cell r="O3381" t="str">
            <v>Tiếng Trung Biên - Phiên Dịch</v>
          </cell>
          <cell r="P3381" t="str">
            <v>Ngoại Ngữ &amp; XHNV</v>
          </cell>
        </row>
        <row r="3382">
          <cell r="B3382" t="str">
            <v>29216534655</v>
          </cell>
          <cell r="C3382" t="str">
            <v>4126</v>
          </cell>
          <cell r="D3382" t="str">
            <v>Lương Đình Đức Tín</v>
          </cell>
          <cell r="E3382" t="str">
            <v>K29NTB</v>
          </cell>
          <cell r="F3382" t="str">
            <v>Xuất Sắc</v>
          </cell>
          <cell r="G3382" t="str">
            <v>Tốt</v>
          </cell>
          <cell r="I3382" t="str">
            <v>Tín</v>
          </cell>
          <cell r="J3382" t="str">
            <v>K29</v>
          </cell>
          <cell r="K3382" t="str">
            <v>NTB</v>
          </cell>
          <cell r="L3382" t="str">
            <v>NTB</v>
          </cell>
          <cell r="M3382" t="str">
            <v>Tiếng Trung Biên - Phiên Dịch</v>
          </cell>
          <cell r="N3382" t="str">
            <v>Tiếng Trung</v>
          </cell>
          <cell r="O3382" t="str">
            <v>Tiếng Trung Biên - Phiên Dịch</v>
          </cell>
          <cell r="P3382" t="str">
            <v>Ngoại Ngữ &amp; XHNV</v>
          </cell>
        </row>
        <row r="3383">
          <cell r="B3383" t="str">
            <v>29216357818</v>
          </cell>
          <cell r="C3383" t="str">
            <v>4127</v>
          </cell>
          <cell r="D3383" t="str">
            <v>Nguyễn Tấn Hưng</v>
          </cell>
          <cell r="E3383" t="str">
            <v>K29NTB</v>
          </cell>
          <cell r="F3383" t="str">
            <v>Xuất Sắc</v>
          </cell>
          <cell r="G3383" t="str">
            <v>Tốt</v>
          </cell>
          <cell r="I3383" t="str">
            <v>Hưng</v>
          </cell>
          <cell r="J3383" t="str">
            <v>K29</v>
          </cell>
          <cell r="K3383" t="str">
            <v>NTB</v>
          </cell>
          <cell r="L3383" t="str">
            <v>NTB</v>
          </cell>
          <cell r="M3383" t="str">
            <v>Tiếng Trung Biên - Phiên Dịch</v>
          </cell>
          <cell r="N3383" t="str">
            <v>Tiếng Trung</v>
          </cell>
          <cell r="O3383" t="str">
            <v>Tiếng Trung Biên - Phiên Dịch</v>
          </cell>
          <cell r="P3383" t="str">
            <v>Ngoại Ngữ &amp; XHNV</v>
          </cell>
        </row>
        <row r="3384">
          <cell r="B3384" t="str">
            <v>29206565902</v>
          </cell>
          <cell r="C3384" t="str">
            <v>4128</v>
          </cell>
          <cell r="D3384" t="str">
            <v>Trần Thị Thùy Linh</v>
          </cell>
          <cell r="E3384" t="str">
            <v>K29NTB</v>
          </cell>
          <cell r="F3384" t="str">
            <v>Xuất Sắc</v>
          </cell>
          <cell r="G3384" t="str">
            <v>Tốt</v>
          </cell>
          <cell r="I3384" t="str">
            <v>Linh</v>
          </cell>
          <cell r="J3384" t="str">
            <v>K29</v>
          </cell>
          <cell r="K3384" t="str">
            <v>NTB</v>
          </cell>
          <cell r="L3384" t="str">
            <v>NTB</v>
          </cell>
          <cell r="M3384" t="str">
            <v>Tiếng Trung Biên - Phiên Dịch</v>
          </cell>
          <cell r="N3384" t="str">
            <v>Tiếng Trung</v>
          </cell>
          <cell r="O3384" t="str">
            <v>Tiếng Trung Biên - Phiên Dịch</v>
          </cell>
          <cell r="P3384" t="str">
            <v>Ngoại Ngữ &amp; XHNV</v>
          </cell>
        </row>
        <row r="3385">
          <cell r="B3385" t="str">
            <v>29206559563</v>
          </cell>
          <cell r="C3385" t="str">
            <v>4129</v>
          </cell>
          <cell r="D3385" t="str">
            <v>Phan Thị Mỹ Thu</v>
          </cell>
          <cell r="E3385" t="str">
            <v>K29NTB</v>
          </cell>
          <cell r="F3385" t="str">
            <v>Xuất Sắc</v>
          </cell>
          <cell r="G3385" t="str">
            <v>Tốt</v>
          </cell>
          <cell r="I3385" t="str">
            <v>Thu</v>
          </cell>
          <cell r="J3385" t="str">
            <v>K29</v>
          </cell>
          <cell r="K3385" t="str">
            <v>NTB</v>
          </cell>
          <cell r="L3385" t="str">
            <v>NTB</v>
          </cell>
          <cell r="M3385" t="str">
            <v>Tiếng Trung Biên - Phiên Dịch</v>
          </cell>
          <cell r="N3385" t="str">
            <v>Tiếng Trung</v>
          </cell>
          <cell r="O3385" t="str">
            <v>Tiếng Trung Biên - Phiên Dịch</v>
          </cell>
          <cell r="P3385" t="str">
            <v>Ngoại Ngữ &amp; XHNV</v>
          </cell>
        </row>
        <row r="3386">
          <cell r="B3386" t="str">
            <v>29206539095</v>
          </cell>
          <cell r="C3386" t="str">
            <v>4130</v>
          </cell>
          <cell r="D3386" t="str">
            <v>Trương Diễm Quỳnh</v>
          </cell>
          <cell r="E3386" t="str">
            <v>K29NTB</v>
          </cell>
          <cell r="F3386" t="str">
            <v>Xuất Sắc</v>
          </cell>
          <cell r="G3386" t="str">
            <v>Xuất Sắc</v>
          </cell>
          <cell r="H3386" t="str">
            <v>Xuất Sắc</v>
          </cell>
          <cell r="I3386" t="str">
            <v>Quỳnh</v>
          </cell>
          <cell r="J3386" t="str">
            <v>K29</v>
          </cell>
          <cell r="K3386" t="str">
            <v>NTB</v>
          </cell>
          <cell r="L3386" t="str">
            <v>NTB</v>
          </cell>
          <cell r="M3386" t="str">
            <v>Tiếng Trung Biên - Phiên Dịch</v>
          </cell>
          <cell r="N3386" t="str">
            <v>Tiếng Trung</v>
          </cell>
          <cell r="O3386" t="str">
            <v>Tiếng Trung Biên - Phiên Dịch</v>
          </cell>
          <cell r="P3386" t="str">
            <v>Ngoại Ngữ &amp; XHNV</v>
          </cell>
        </row>
        <row r="3387">
          <cell r="B3387" t="str">
            <v>29206538907</v>
          </cell>
          <cell r="C3387" t="str">
            <v>4131</v>
          </cell>
          <cell r="D3387" t="str">
            <v>Nguyễn Thanh Đóa</v>
          </cell>
          <cell r="E3387" t="str">
            <v>K29NTB</v>
          </cell>
          <cell r="F3387" t="str">
            <v>Xuất Sắc</v>
          </cell>
          <cell r="G3387" t="str">
            <v>Xuất Sắc</v>
          </cell>
          <cell r="H3387" t="str">
            <v>Xuất Sắc</v>
          </cell>
          <cell r="I3387" t="str">
            <v>Đóa</v>
          </cell>
          <cell r="J3387" t="str">
            <v>K29</v>
          </cell>
          <cell r="K3387" t="str">
            <v>NTB</v>
          </cell>
          <cell r="L3387" t="str">
            <v>NTB</v>
          </cell>
          <cell r="M3387" t="str">
            <v>Tiếng Trung Biên - Phiên Dịch</v>
          </cell>
          <cell r="N3387" t="str">
            <v>Tiếng Trung</v>
          </cell>
          <cell r="O3387" t="str">
            <v>Tiếng Trung Biên - Phiên Dịch</v>
          </cell>
          <cell r="P3387" t="str">
            <v>Ngoại Ngữ &amp; XHNV</v>
          </cell>
        </row>
        <row r="3388">
          <cell r="B3388" t="str">
            <v>29206555887</v>
          </cell>
          <cell r="C3388" t="str">
            <v>4132</v>
          </cell>
          <cell r="D3388" t="str">
            <v>Ngô Hoàng Ly Na</v>
          </cell>
          <cell r="E3388" t="str">
            <v>K29NTB</v>
          </cell>
          <cell r="F3388" t="str">
            <v>Xuất Sắc</v>
          </cell>
          <cell r="G3388" t="str">
            <v>Tốt</v>
          </cell>
          <cell r="I3388" t="str">
            <v>Na</v>
          </cell>
          <cell r="J3388" t="str">
            <v>K29</v>
          </cell>
          <cell r="K3388" t="str">
            <v>NTB</v>
          </cell>
          <cell r="L3388" t="str">
            <v>NTB</v>
          </cell>
          <cell r="M3388" t="str">
            <v>Tiếng Trung Biên - Phiên Dịch</v>
          </cell>
          <cell r="N3388" t="str">
            <v>Tiếng Trung</v>
          </cell>
          <cell r="O3388" t="str">
            <v>Tiếng Trung Biên - Phiên Dịch</v>
          </cell>
          <cell r="P3388" t="str">
            <v>Ngoại Ngữ &amp; XHNV</v>
          </cell>
        </row>
        <row r="3389">
          <cell r="B3389" t="str">
            <v>29206565102</v>
          </cell>
          <cell r="C3389" t="str">
            <v>4133</v>
          </cell>
          <cell r="D3389" t="str">
            <v>Lê Thị Thùy Trang</v>
          </cell>
          <cell r="E3389" t="str">
            <v>K29NTB</v>
          </cell>
          <cell r="F3389" t="str">
            <v>Xuất Sắc</v>
          </cell>
          <cell r="G3389" t="str">
            <v>Tốt</v>
          </cell>
          <cell r="I3389" t="str">
            <v>Trang</v>
          </cell>
          <cell r="J3389" t="str">
            <v>K29</v>
          </cell>
          <cell r="K3389" t="str">
            <v>NTB</v>
          </cell>
          <cell r="L3389" t="str">
            <v>NTB</v>
          </cell>
          <cell r="M3389" t="str">
            <v>Tiếng Trung Biên - Phiên Dịch</v>
          </cell>
          <cell r="N3389" t="str">
            <v>Tiếng Trung</v>
          </cell>
          <cell r="O3389" t="str">
            <v>Tiếng Trung Biên - Phiên Dịch</v>
          </cell>
          <cell r="P3389" t="str">
            <v>Ngoại Ngữ &amp; XHNV</v>
          </cell>
        </row>
        <row r="3390">
          <cell r="B3390" t="str">
            <v>29206527251</v>
          </cell>
          <cell r="C3390" t="str">
            <v>4134</v>
          </cell>
          <cell r="D3390" t="str">
            <v>Trần Thị Thu Hà</v>
          </cell>
          <cell r="E3390" t="str">
            <v>K29NTB</v>
          </cell>
          <cell r="F3390" t="str">
            <v>Xuất Sắc</v>
          </cell>
          <cell r="G3390" t="str">
            <v>Tốt</v>
          </cell>
          <cell r="I3390" t="str">
            <v>Hà</v>
          </cell>
          <cell r="J3390" t="str">
            <v>K29</v>
          </cell>
          <cell r="K3390" t="str">
            <v>NTB</v>
          </cell>
          <cell r="L3390" t="str">
            <v>NTB</v>
          </cell>
          <cell r="M3390" t="str">
            <v>Tiếng Trung Biên - Phiên Dịch</v>
          </cell>
          <cell r="N3390" t="str">
            <v>Tiếng Trung</v>
          </cell>
          <cell r="O3390" t="str">
            <v>Tiếng Trung Biên - Phiên Dịch</v>
          </cell>
          <cell r="P3390" t="str">
            <v>Ngoại Ngữ &amp; XHNV</v>
          </cell>
        </row>
        <row r="3391">
          <cell r="B3391" t="str">
            <v>29206565025</v>
          </cell>
          <cell r="C3391" t="str">
            <v>4135</v>
          </cell>
          <cell r="D3391" t="str">
            <v>Nguyễn Thị Phương Hậu</v>
          </cell>
          <cell r="E3391" t="str">
            <v>K29NTB</v>
          </cell>
          <cell r="F3391" t="str">
            <v>Xuất Sắc</v>
          </cell>
          <cell r="G3391" t="str">
            <v>Xuất Sắc</v>
          </cell>
          <cell r="H3391" t="str">
            <v>Xuất Sắc</v>
          </cell>
          <cell r="I3391" t="str">
            <v>Hậu</v>
          </cell>
          <cell r="J3391" t="str">
            <v>K29</v>
          </cell>
          <cell r="K3391" t="str">
            <v>NTB</v>
          </cell>
          <cell r="L3391" t="str">
            <v>NTB</v>
          </cell>
          <cell r="M3391" t="str">
            <v>Tiếng Trung Biên - Phiên Dịch</v>
          </cell>
          <cell r="N3391" t="str">
            <v>Tiếng Trung</v>
          </cell>
          <cell r="O3391" t="str">
            <v>Tiếng Trung Biên - Phiên Dịch</v>
          </cell>
          <cell r="P3391" t="str">
            <v>Ngoại Ngữ &amp; XHNV</v>
          </cell>
        </row>
        <row r="3392">
          <cell r="B3392" t="str">
            <v>29206549149</v>
          </cell>
          <cell r="C3392" t="str">
            <v>4136</v>
          </cell>
          <cell r="D3392" t="str">
            <v>Man Thị Thanh Diệu</v>
          </cell>
          <cell r="E3392" t="str">
            <v>K29NTB</v>
          </cell>
          <cell r="F3392" t="str">
            <v>Giỏi</v>
          </cell>
          <cell r="G3392" t="str">
            <v>Tốt</v>
          </cell>
          <cell r="I3392" t="str">
            <v>Diệu</v>
          </cell>
          <cell r="J3392" t="str">
            <v>K29</v>
          </cell>
          <cell r="K3392" t="str">
            <v>NTB</v>
          </cell>
          <cell r="L3392" t="str">
            <v>NTB</v>
          </cell>
          <cell r="M3392" t="str">
            <v>Tiếng Trung Biên - Phiên Dịch</v>
          </cell>
          <cell r="N3392" t="str">
            <v>Tiếng Trung</v>
          </cell>
          <cell r="O3392" t="str">
            <v>Tiếng Trung Biên - Phiên Dịch</v>
          </cell>
          <cell r="P3392" t="str">
            <v>Ngoại Ngữ &amp; XHNV</v>
          </cell>
        </row>
        <row r="3393">
          <cell r="B3393" t="str">
            <v>29206562208</v>
          </cell>
          <cell r="C3393" t="str">
            <v>4137</v>
          </cell>
          <cell r="D3393" t="str">
            <v>Lê Thị Kim Hoàng</v>
          </cell>
          <cell r="E3393" t="str">
            <v>K29NTB</v>
          </cell>
          <cell r="F3393" t="str">
            <v>Giỏi</v>
          </cell>
          <cell r="G3393" t="str">
            <v>Tốt</v>
          </cell>
          <cell r="I3393" t="str">
            <v>Hoàng</v>
          </cell>
          <cell r="J3393" t="str">
            <v>K29</v>
          </cell>
          <cell r="K3393" t="str">
            <v>NTB</v>
          </cell>
          <cell r="L3393" t="str">
            <v>NTB</v>
          </cell>
          <cell r="M3393" t="str">
            <v>Tiếng Trung Biên - Phiên Dịch</v>
          </cell>
          <cell r="N3393" t="str">
            <v>Tiếng Trung</v>
          </cell>
          <cell r="O3393" t="str">
            <v>Tiếng Trung Biên - Phiên Dịch</v>
          </cell>
          <cell r="P3393" t="str">
            <v>Ngoại Ngữ &amp; XHNV</v>
          </cell>
        </row>
        <row r="3394">
          <cell r="B3394" t="str">
            <v>29206564816</v>
          </cell>
          <cell r="C3394" t="str">
            <v>4138</v>
          </cell>
          <cell r="D3394" t="str">
            <v>Nguyễn Hằng Nga</v>
          </cell>
          <cell r="E3394" t="str">
            <v>K29NTB</v>
          </cell>
          <cell r="F3394" t="str">
            <v>Giỏi</v>
          </cell>
          <cell r="G3394" t="str">
            <v>Xuất Sắc</v>
          </cell>
          <cell r="I3394" t="str">
            <v>Nga</v>
          </cell>
          <cell r="J3394" t="str">
            <v>K29</v>
          </cell>
          <cell r="K3394" t="str">
            <v>NTB</v>
          </cell>
          <cell r="L3394" t="str">
            <v>NTB</v>
          </cell>
          <cell r="M3394" t="str">
            <v>Tiếng Trung Biên - Phiên Dịch</v>
          </cell>
          <cell r="N3394" t="str">
            <v>Tiếng Trung</v>
          </cell>
          <cell r="O3394" t="str">
            <v>Tiếng Trung Biên - Phiên Dịch</v>
          </cell>
          <cell r="P3394" t="str">
            <v>Ngoại Ngữ &amp; XHNV</v>
          </cell>
        </row>
        <row r="3395">
          <cell r="B3395" t="str">
            <v>29206564867</v>
          </cell>
          <cell r="C3395" t="str">
            <v>4139</v>
          </cell>
          <cell r="D3395" t="str">
            <v>Phạm Thị Thu Hiền</v>
          </cell>
          <cell r="E3395" t="str">
            <v>K29NTB</v>
          </cell>
          <cell r="F3395" t="str">
            <v>Giỏi</v>
          </cell>
          <cell r="G3395" t="str">
            <v>Tốt</v>
          </cell>
          <cell r="I3395" t="str">
            <v>Hiền</v>
          </cell>
          <cell r="J3395" t="str">
            <v>K29</v>
          </cell>
          <cell r="K3395" t="str">
            <v>NTB</v>
          </cell>
          <cell r="L3395" t="str">
            <v>NTB</v>
          </cell>
          <cell r="M3395" t="str">
            <v>Tiếng Trung Biên - Phiên Dịch</v>
          </cell>
          <cell r="N3395" t="str">
            <v>Tiếng Trung</v>
          </cell>
          <cell r="O3395" t="str">
            <v>Tiếng Trung Biên - Phiên Dịch</v>
          </cell>
          <cell r="P3395" t="str">
            <v>Ngoại Ngữ &amp; XHNV</v>
          </cell>
        </row>
        <row r="3396">
          <cell r="B3396" t="str">
            <v>29206559248</v>
          </cell>
          <cell r="C3396" t="str">
            <v>4140</v>
          </cell>
          <cell r="D3396" t="str">
            <v>Nguyễn Thị Lan</v>
          </cell>
          <cell r="E3396" t="str">
            <v>K29NTB</v>
          </cell>
          <cell r="F3396" t="str">
            <v>Giỏi</v>
          </cell>
          <cell r="G3396" t="str">
            <v>Tốt</v>
          </cell>
          <cell r="I3396" t="str">
            <v>Lan</v>
          </cell>
          <cell r="J3396" t="str">
            <v>K29</v>
          </cell>
          <cell r="K3396" t="str">
            <v>NTB</v>
          </cell>
          <cell r="L3396" t="str">
            <v>NTB</v>
          </cell>
          <cell r="M3396" t="str">
            <v>Tiếng Trung Biên - Phiên Dịch</v>
          </cell>
          <cell r="N3396" t="str">
            <v>Tiếng Trung</v>
          </cell>
          <cell r="O3396" t="str">
            <v>Tiếng Trung Biên - Phiên Dịch</v>
          </cell>
          <cell r="P3396" t="str">
            <v>Ngoại Ngữ &amp; XHNV</v>
          </cell>
        </row>
        <row r="3397">
          <cell r="B3397" t="str">
            <v>29206562247</v>
          </cell>
          <cell r="C3397" t="str">
            <v>4141</v>
          </cell>
          <cell r="D3397" t="str">
            <v>Lê Nguyễn Ngọc Hân</v>
          </cell>
          <cell r="E3397" t="str">
            <v>K29NTB</v>
          </cell>
          <cell r="F3397" t="str">
            <v>Giỏi</v>
          </cell>
          <cell r="G3397" t="str">
            <v>Tốt</v>
          </cell>
          <cell r="I3397" t="str">
            <v>Hân</v>
          </cell>
          <cell r="J3397" t="str">
            <v>K29</v>
          </cell>
          <cell r="K3397" t="str">
            <v>NTB</v>
          </cell>
          <cell r="L3397" t="str">
            <v>NTB</v>
          </cell>
          <cell r="M3397" t="str">
            <v>Tiếng Trung Biên - Phiên Dịch</v>
          </cell>
          <cell r="N3397" t="str">
            <v>Tiếng Trung</v>
          </cell>
          <cell r="O3397" t="str">
            <v>Tiếng Trung Biên - Phiên Dịch</v>
          </cell>
          <cell r="P3397" t="str">
            <v>Ngoại Ngữ &amp; XHNV</v>
          </cell>
        </row>
        <row r="3398">
          <cell r="B3398" t="str">
            <v>29206559244</v>
          </cell>
          <cell r="C3398" t="str">
            <v>4142</v>
          </cell>
          <cell r="D3398" t="str">
            <v>Nguyễn Thị Linh</v>
          </cell>
          <cell r="E3398" t="str">
            <v>K29NTB</v>
          </cell>
          <cell r="F3398" t="str">
            <v>Giỏi</v>
          </cell>
          <cell r="G3398" t="str">
            <v>Xuất Sắc</v>
          </cell>
          <cell r="I3398" t="str">
            <v>Linh</v>
          </cell>
          <cell r="J3398" t="str">
            <v>K29</v>
          </cell>
          <cell r="K3398" t="str">
            <v>NTB</v>
          </cell>
          <cell r="L3398" t="str">
            <v>NTB</v>
          </cell>
          <cell r="M3398" t="str">
            <v>Tiếng Trung Biên - Phiên Dịch</v>
          </cell>
          <cell r="N3398" t="str">
            <v>Tiếng Trung</v>
          </cell>
          <cell r="O3398" t="str">
            <v>Tiếng Trung Biên - Phiên Dịch</v>
          </cell>
          <cell r="P3398" t="str">
            <v>Ngoại Ngữ &amp; XHNV</v>
          </cell>
        </row>
        <row r="3399">
          <cell r="B3399" t="str">
            <v>29206558871</v>
          </cell>
          <cell r="C3399" t="str">
            <v>4143</v>
          </cell>
          <cell r="D3399" t="str">
            <v>Lê Thị Ni Na</v>
          </cell>
          <cell r="E3399" t="str">
            <v>K29NTB</v>
          </cell>
          <cell r="F3399" t="str">
            <v>Giỏi</v>
          </cell>
          <cell r="G3399" t="str">
            <v>Xuất Sắc</v>
          </cell>
          <cell r="I3399" t="str">
            <v>Na</v>
          </cell>
          <cell r="J3399" t="str">
            <v>K29</v>
          </cell>
          <cell r="K3399" t="str">
            <v>NTB</v>
          </cell>
          <cell r="L3399" t="str">
            <v>NTB</v>
          </cell>
          <cell r="M3399" t="str">
            <v>Tiếng Trung Biên - Phiên Dịch</v>
          </cell>
          <cell r="N3399" t="str">
            <v>Tiếng Trung</v>
          </cell>
          <cell r="O3399" t="str">
            <v>Tiếng Trung Biên - Phiên Dịch</v>
          </cell>
          <cell r="P3399" t="str">
            <v>Ngoại Ngữ &amp; XHNV</v>
          </cell>
        </row>
        <row r="3400">
          <cell r="B3400" t="str">
            <v>29206555657</v>
          </cell>
          <cell r="C3400" t="str">
            <v>4144</v>
          </cell>
          <cell r="D3400" t="str">
            <v>Nguyễn Thị Huyền Diệu</v>
          </cell>
          <cell r="E3400" t="str">
            <v>K29NTB</v>
          </cell>
          <cell r="F3400" t="str">
            <v>Giỏi</v>
          </cell>
          <cell r="G3400" t="str">
            <v>Tốt</v>
          </cell>
          <cell r="I3400" t="str">
            <v>Diệu</v>
          </cell>
          <cell r="J3400" t="str">
            <v>K29</v>
          </cell>
          <cell r="K3400" t="str">
            <v>NTB</v>
          </cell>
          <cell r="L3400" t="str">
            <v>NTB</v>
          </cell>
          <cell r="M3400" t="str">
            <v>Tiếng Trung Biên - Phiên Dịch</v>
          </cell>
          <cell r="N3400" t="str">
            <v>Tiếng Trung</v>
          </cell>
          <cell r="O3400" t="str">
            <v>Tiếng Trung Biên - Phiên Dịch</v>
          </cell>
          <cell r="P3400" t="str">
            <v>Ngoại Ngữ &amp; XHNV</v>
          </cell>
        </row>
        <row r="3401">
          <cell r="B3401" t="str">
            <v>29206559784</v>
          </cell>
          <cell r="C3401" t="str">
            <v>4145</v>
          </cell>
          <cell r="D3401" t="str">
            <v>Lê Thanh Ngân</v>
          </cell>
          <cell r="E3401" t="str">
            <v>K29NTB</v>
          </cell>
          <cell r="F3401" t="str">
            <v>Giỏi</v>
          </cell>
          <cell r="G3401" t="str">
            <v>Tốt</v>
          </cell>
          <cell r="I3401" t="str">
            <v>Ngân</v>
          </cell>
          <cell r="J3401" t="str">
            <v>K29</v>
          </cell>
          <cell r="K3401" t="str">
            <v>NTB</v>
          </cell>
          <cell r="L3401" t="str">
            <v>NTB</v>
          </cell>
          <cell r="M3401" t="str">
            <v>Tiếng Trung Biên - Phiên Dịch</v>
          </cell>
          <cell r="N3401" t="str">
            <v>Tiếng Trung</v>
          </cell>
          <cell r="O3401" t="str">
            <v>Tiếng Trung Biên - Phiên Dịch</v>
          </cell>
          <cell r="P3401" t="str">
            <v>Ngoại Ngữ &amp; XHNV</v>
          </cell>
        </row>
        <row r="3402">
          <cell r="B3402" t="str">
            <v>29206527644</v>
          </cell>
          <cell r="C3402" t="str">
            <v>4146</v>
          </cell>
          <cell r="D3402" t="str">
            <v>Bùi Khắc Như Quỳnh</v>
          </cell>
          <cell r="E3402" t="str">
            <v>K29NTB</v>
          </cell>
          <cell r="F3402" t="str">
            <v>Giỏi</v>
          </cell>
          <cell r="G3402" t="str">
            <v>Tốt</v>
          </cell>
          <cell r="I3402" t="str">
            <v>Quỳnh</v>
          </cell>
          <cell r="J3402" t="str">
            <v>K29</v>
          </cell>
          <cell r="K3402" t="str">
            <v>NTB</v>
          </cell>
          <cell r="L3402" t="str">
            <v>NTB</v>
          </cell>
          <cell r="M3402" t="str">
            <v>Tiếng Trung Biên - Phiên Dịch</v>
          </cell>
          <cell r="N3402" t="str">
            <v>Tiếng Trung</v>
          </cell>
          <cell r="O3402" t="str">
            <v>Tiếng Trung Biên - Phiên Dịch</v>
          </cell>
          <cell r="P3402" t="str">
            <v>Ngoại Ngữ &amp; XHNV</v>
          </cell>
        </row>
        <row r="3403">
          <cell r="B3403" t="str">
            <v>29206557577</v>
          </cell>
          <cell r="C3403" t="str">
            <v>4147</v>
          </cell>
          <cell r="D3403" t="str">
            <v>Nguyễn Phan Mỹ Hạnh</v>
          </cell>
          <cell r="E3403" t="str">
            <v>K29NTB</v>
          </cell>
          <cell r="F3403" t="str">
            <v>Giỏi</v>
          </cell>
          <cell r="G3403" t="str">
            <v>Tốt</v>
          </cell>
          <cell r="I3403" t="str">
            <v>Hạnh</v>
          </cell>
          <cell r="J3403" t="str">
            <v>K29</v>
          </cell>
          <cell r="K3403" t="str">
            <v>NTB</v>
          </cell>
          <cell r="L3403" t="str">
            <v>NTB</v>
          </cell>
          <cell r="M3403" t="str">
            <v>Tiếng Trung Biên - Phiên Dịch</v>
          </cell>
          <cell r="N3403" t="str">
            <v>Tiếng Trung</v>
          </cell>
          <cell r="O3403" t="str">
            <v>Tiếng Trung Biên - Phiên Dịch</v>
          </cell>
          <cell r="P3403" t="str">
            <v>Ngoại Ngữ &amp; XHNV</v>
          </cell>
        </row>
        <row r="3404">
          <cell r="B3404" t="str">
            <v>29206540861</v>
          </cell>
          <cell r="C3404" t="str">
            <v>4148</v>
          </cell>
          <cell r="D3404" t="str">
            <v>Nguyễn Trịnh Tuy Nơ</v>
          </cell>
          <cell r="E3404" t="str">
            <v>K29NTB</v>
          </cell>
          <cell r="F3404" t="str">
            <v>Giỏi</v>
          </cell>
          <cell r="G3404" t="str">
            <v>Tốt</v>
          </cell>
          <cell r="I3404" t="str">
            <v>Nơ</v>
          </cell>
          <cell r="J3404" t="str">
            <v>K29</v>
          </cell>
          <cell r="K3404" t="str">
            <v>NTB</v>
          </cell>
          <cell r="L3404" t="str">
            <v>NTB</v>
          </cell>
          <cell r="M3404" t="str">
            <v>Tiếng Trung Biên - Phiên Dịch</v>
          </cell>
          <cell r="N3404" t="str">
            <v>Tiếng Trung</v>
          </cell>
          <cell r="O3404" t="str">
            <v>Tiếng Trung Biên - Phiên Dịch</v>
          </cell>
          <cell r="P3404" t="str">
            <v>Ngoại Ngữ &amp; XHNV</v>
          </cell>
        </row>
        <row r="3405">
          <cell r="B3405" t="str">
            <v>29206548499</v>
          </cell>
          <cell r="C3405" t="str">
            <v>4149</v>
          </cell>
          <cell r="D3405" t="str">
            <v>Trần Ái Vân</v>
          </cell>
          <cell r="E3405" t="str">
            <v>K29NTB</v>
          </cell>
          <cell r="F3405" t="str">
            <v>Giỏi</v>
          </cell>
          <cell r="G3405" t="str">
            <v>Tốt</v>
          </cell>
          <cell r="I3405" t="str">
            <v>Vân</v>
          </cell>
          <cell r="J3405" t="str">
            <v>K29</v>
          </cell>
          <cell r="K3405" t="str">
            <v>NTB</v>
          </cell>
          <cell r="L3405" t="str">
            <v>NTB</v>
          </cell>
          <cell r="M3405" t="str">
            <v>Tiếng Trung Biên - Phiên Dịch</v>
          </cell>
          <cell r="N3405" t="str">
            <v>Tiếng Trung</v>
          </cell>
          <cell r="O3405" t="str">
            <v>Tiếng Trung Biên - Phiên Dịch</v>
          </cell>
          <cell r="P3405" t="str">
            <v>Ngoại Ngữ &amp; XHNV</v>
          </cell>
        </row>
        <row r="3406">
          <cell r="B3406" t="str">
            <v>29206555988</v>
          </cell>
          <cell r="C3406" t="str">
            <v>4150</v>
          </cell>
          <cell r="D3406" t="str">
            <v>Hồ Thị Nhật Lệ</v>
          </cell>
          <cell r="E3406" t="str">
            <v>K29NTB</v>
          </cell>
          <cell r="F3406" t="str">
            <v>Giỏi</v>
          </cell>
          <cell r="G3406" t="str">
            <v>Xuất Sắc</v>
          </cell>
          <cell r="I3406" t="str">
            <v>Lệ</v>
          </cell>
          <cell r="J3406" t="str">
            <v>K29</v>
          </cell>
          <cell r="K3406" t="str">
            <v>NTB</v>
          </cell>
          <cell r="L3406" t="str">
            <v>NTB</v>
          </cell>
          <cell r="M3406" t="str">
            <v>Tiếng Trung Biên - Phiên Dịch</v>
          </cell>
          <cell r="N3406" t="str">
            <v>Tiếng Trung</v>
          </cell>
          <cell r="O3406" t="str">
            <v>Tiếng Trung Biên - Phiên Dịch</v>
          </cell>
          <cell r="P3406" t="str">
            <v>Ngoại Ngữ &amp; XHNV</v>
          </cell>
        </row>
        <row r="3407">
          <cell r="B3407" t="str">
            <v>29206558627</v>
          </cell>
          <cell r="C3407" t="str">
            <v>4151</v>
          </cell>
          <cell r="D3407" t="str">
            <v>Nguyễn Thị Tố Trinh</v>
          </cell>
          <cell r="E3407" t="str">
            <v>K29NTB</v>
          </cell>
          <cell r="F3407" t="str">
            <v>Giỏi</v>
          </cell>
          <cell r="G3407" t="str">
            <v>Tốt</v>
          </cell>
          <cell r="I3407" t="str">
            <v>Trinh</v>
          </cell>
          <cell r="J3407" t="str">
            <v>K29</v>
          </cell>
          <cell r="K3407" t="str">
            <v>NTB</v>
          </cell>
          <cell r="L3407" t="str">
            <v>NTB</v>
          </cell>
          <cell r="M3407" t="str">
            <v>Tiếng Trung Biên - Phiên Dịch</v>
          </cell>
          <cell r="N3407" t="str">
            <v>Tiếng Trung</v>
          </cell>
          <cell r="O3407" t="str">
            <v>Tiếng Trung Biên - Phiên Dịch</v>
          </cell>
          <cell r="P3407" t="str">
            <v>Ngoại Ngữ &amp; XHNV</v>
          </cell>
        </row>
        <row r="3408">
          <cell r="B3408" t="str">
            <v>29206520018</v>
          </cell>
          <cell r="C3408" t="str">
            <v>4152</v>
          </cell>
          <cell r="D3408" t="str">
            <v>Đỗ Thị Hương Hoanh</v>
          </cell>
          <cell r="E3408" t="str">
            <v>K29NTB</v>
          </cell>
          <cell r="F3408" t="str">
            <v>Giỏi</v>
          </cell>
          <cell r="G3408" t="str">
            <v>Tốt</v>
          </cell>
          <cell r="I3408" t="str">
            <v>Hoanh</v>
          </cell>
          <cell r="J3408" t="str">
            <v>K29</v>
          </cell>
          <cell r="K3408" t="str">
            <v>NTB</v>
          </cell>
          <cell r="L3408" t="str">
            <v>NTB</v>
          </cell>
          <cell r="M3408" t="str">
            <v>Tiếng Trung Biên - Phiên Dịch</v>
          </cell>
          <cell r="N3408" t="str">
            <v>Tiếng Trung</v>
          </cell>
          <cell r="O3408" t="str">
            <v>Tiếng Trung Biên - Phiên Dịch</v>
          </cell>
          <cell r="P3408" t="str">
            <v>Ngoại Ngữ &amp; XHNV</v>
          </cell>
        </row>
        <row r="3409">
          <cell r="B3409" t="str">
            <v>29206559785</v>
          </cell>
          <cell r="C3409" t="str">
            <v>4153</v>
          </cell>
          <cell r="D3409" t="str">
            <v>Phan Bảo Ngân</v>
          </cell>
          <cell r="E3409" t="str">
            <v>K29NTB</v>
          </cell>
          <cell r="F3409" t="str">
            <v>Giỏi</v>
          </cell>
          <cell r="G3409" t="str">
            <v>Tốt</v>
          </cell>
          <cell r="I3409" t="str">
            <v>Ngân</v>
          </cell>
          <cell r="J3409" t="str">
            <v>K29</v>
          </cell>
          <cell r="K3409" t="str">
            <v>NTB</v>
          </cell>
          <cell r="L3409" t="str">
            <v>NTB</v>
          </cell>
          <cell r="M3409" t="str">
            <v>Tiếng Trung Biên - Phiên Dịch</v>
          </cell>
          <cell r="N3409" t="str">
            <v>Tiếng Trung</v>
          </cell>
          <cell r="O3409" t="str">
            <v>Tiếng Trung Biên - Phiên Dịch</v>
          </cell>
          <cell r="P3409" t="str">
            <v>Ngoại Ngữ &amp; XHNV</v>
          </cell>
        </row>
        <row r="3410">
          <cell r="B3410" t="str">
            <v>29206561393</v>
          </cell>
          <cell r="C3410" t="str">
            <v>4154</v>
          </cell>
          <cell r="D3410" t="str">
            <v>Nguyễn Vũ Ly Na</v>
          </cell>
          <cell r="E3410" t="str">
            <v>K29NTB</v>
          </cell>
          <cell r="F3410" t="str">
            <v>Giỏi</v>
          </cell>
          <cell r="G3410" t="str">
            <v>Xuất Sắc</v>
          </cell>
          <cell r="I3410" t="str">
            <v>Na</v>
          </cell>
          <cell r="J3410" t="str">
            <v>K29</v>
          </cell>
          <cell r="K3410" t="str">
            <v>NTB</v>
          </cell>
          <cell r="L3410" t="str">
            <v>NTB</v>
          </cell>
          <cell r="M3410" t="str">
            <v>Tiếng Trung Biên - Phiên Dịch</v>
          </cell>
          <cell r="N3410" t="str">
            <v>Tiếng Trung</v>
          </cell>
          <cell r="O3410" t="str">
            <v>Tiếng Trung Biên - Phiên Dịch</v>
          </cell>
          <cell r="P3410" t="str">
            <v>Ngoại Ngữ &amp; XHNV</v>
          </cell>
        </row>
        <row r="3411">
          <cell r="B3411" t="str">
            <v>29206556054</v>
          </cell>
          <cell r="C3411" t="str">
            <v>4155</v>
          </cell>
          <cell r="D3411" t="str">
            <v>Lê Thị Thùy Linh</v>
          </cell>
          <cell r="E3411" t="str">
            <v>K29NTB</v>
          </cell>
          <cell r="F3411" t="str">
            <v>Giỏi</v>
          </cell>
          <cell r="G3411" t="str">
            <v>Tốt</v>
          </cell>
          <cell r="I3411" t="str">
            <v>Linh</v>
          </cell>
          <cell r="J3411" t="str">
            <v>K29</v>
          </cell>
          <cell r="K3411" t="str">
            <v>NTB</v>
          </cell>
          <cell r="L3411" t="str">
            <v>NTB</v>
          </cell>
          <cell r="M3411" t="str">
            <v>Tiếng Trung Biên - Phiên Dịch</v>
          </cell>
          <cell r="N3411" t="str">
            <v>Tiếng Trung</v>
          </cell>
          <cell r="O3411" t="str">
            <v>Tiếng Trung Biên - Phiên Dịch</v>
          </cell>
          <cell r="P3411" t="str">
            <v>Ngoại Ngữ &amp; XHNV</v>
          </cell>
        </row>
        <row r="3412">
          <cell r="B3412" t="str">
            <v>29206548243</v>
          </cell>
          <cell r="C3412" t="str">
            <v>4156</v>
          </cell>
          <cell r="D3412" t="str">
            <v>Trương Đinh Bảo Ngọc</v>
          </cell>
          <cell r="E3412" t="str">
            <v>K29NTB</v>
          </cell>
          <cell r="F3412" t="str">
            <v>Giỏi</v>
          </cell>
          <cell r="G3412" t="str">
            <v>Tốt</v>
          </cell>
          <cell r="I3412" t="str">
            <v>Ngọc</v>
          </cell>
          <cell r="J3412" t="str">
            <v>K29</v>
          </cell>
          <cell r="K3412" t="str">
            <v>NTB</v>
          </cell>
          <cell r="L3412" t="str">
            <v>NTB</v>
          </cell>
          <cell r="M3412" t="str">
            <v>Tiếng Trung Biên - Phiên Dịch</v>
          </cell>
          <cell r="N3412" t="str">
            <v>Tiếng Trung</v>
          </cell>
          <cell r="O3412" t="str">
            <v>Tiếng Trung Biên - Phiên Dịch</v>
          </cell>
          <cell r="P3412" t="str">
            <v>Ngoại Ngữ &amp; XHNV</v>
          </cell>
        </row>
        <row r="3413">
          <cell r="B3413" t="str">
            <v>29206521663</v>
          </cell>
          <cell r="C3413" t="str">
            <v>4157</v>
          </cell>
          <cell r="D3413" t="str">
            <v>Lê Thị Tú Quỳnh</v>
          </cell>
          <cell r="E3413" t="str">
            <v>K29NTB</v>
          </cell>
          <cell r="F3413" t="str">
            <v>Giỏi</v>
          </cell>
          <cell r="G3413" t="str">
            <v>Tốt</v>
          </cell>
          <cell r="I3413" t="str">
            <v>Quỳnh</v>
          </cell>
          <cell r="J3413" t="str">
            <v>K29</v>
          </cell>
          <cell r="K3413" t="str">
            <v>NTB</v>
          </cell>
          <cell r="L3413" t="str">
            <v>NTB</v>
          </cell>
          <cell r="M3413" t="str">
            <v>Tiếng Trung Biên - Phiên Dịch</v>
          </cell>
          <cell r="N3413" t="str">
            <v>Tiếng Trung</v>
          </cell>
          <cell r="O3413" t="str">
            <v>Tiếng Trung Biên - Phiên Dịch</v>
          </cell>
          <cell r="P3413" t="str">
            <v>Ngoại Ngữ &amp; XHNV</v>
          </cell>
        </row>
        <row r="3414">
          <cell r="B3414" t="str">
            <v>29206526108</v>
          </cell>
          <cell r="C3414" t="str">
            <v>4158</v>
          </cell>
          <cell r="D3414" t="str">
            <v>Đặng Thị Anh Thư</v>
          </cell>
          <cell r="E3414" t="str">
            <v>K29NTB</v>
          </cell>
          <cell r="F3414" t="str">
            <v>Giỏi</v>
          </cell>
          <cell r="G3414" t="str">
            <v>Tốt</v>
          </cell>
          <cell r="I3414" t="str">
            <v>Thư</v>
          </cell>
          <cell r="J3414" t="str">
            <v>K29</v>
          </cell>
          <cell r="K3414" t="str">
            <v>NTB</v>
          </cell>
          <cell r="L3414" t="str">
            <v>NTB</v>
          </cell>
          <cell r="M3414" t="str">
            <v>Tiếng Trung Biên - Phiên Dịch</v>
          </cell>
          <cell r="N3414" t="str">
            <v>Tiếng Trung</v>
          </cell>
          <cell r="O3414" t="str">
            <v>Tiếng Trung Biên - Phiên Dịch</v>
          </cell>
          <cell r="P3414" t="str">
            <v>Ngoại Ngữ &amp; XHNV</v>
          </cell>
        </row>
        <row r="3415">
          <cell r="B3415" t="str">
            <v>29206521796</v>
          </cell>
          <cell r="C3415" t="str">
            <v>4159</v>
          </cell>
          <cell r="D3415" t="str">
            <v>Nguyễn Thị Đào</v>
          </cell>
          <cell r="E3415" t="str">
            <v>K29NTB</v>
          </cell>
          <cell r="F3415" t="str">
            <v>Giỏi</v>
          </cell>
          <cell r="G3415" t="str">
            <v>Tốt</v>
          </cell>
          <cell r="I3415" t="str">
            <v>Đào</v>
          </cell>
          <cell r="J3415" t="str">
            <v>K29</v>
          </cell>
          <cell r="K3415" t="str">
            <v>NTB</v>
          </cell>
          <cell r="L3415" t="str">
            <v>NTB</v>
          </cell>
          <cell r="M3415" t="str">
            <v>Tiếng Trung Biên - Phiên Dịch</v>
          </cell>
          <cell r="N3415" t="str">
            <v>Tiếng Trung</v>
          </cell>
          <cell r="O3415" t="str">
            <v>Tiếng Trung Biên - Phiên Dịch</v>
          </cell>
          <cell r="P3415" t="str">
            <v>Ngoại Ngữ &amp; XHNV</v>
          </cell>
        </row>
        <row r="3416">
          <cell r="B3416" t="str">
            <v>29206557656</v>
          </cell>
          <cell r="C3416" t="str">
            <v>4160</v>
          </cell>
          <cell r="D3416" t="str">
            <v>Trà Thị Mỹ Hạnh</v>
          </cell>
          <cell r="E3416" t="str">
            <v>K29NTB</v>
          </cell>
          <cell r="F3416" t="str">
            <v>Giỏi</v>
          </cell>
          <cell r="G3416" t="str">
            <v>Tốt</v>
          </cell>
          <cell r="I3416" t="str">
            <v>Hạnh</v>
          </cell>
          <cell r="J3416" t="str">
            <v>K29</v>
          </cell>
          <cell r="K3416" t="str">
            <v>NTB</v>
          </cell>
          <cell r="L3416" t="str">
            <v>NTB</v>
          </cell>
          <cell r="M3416" t="str">
            <v>Tiếng Trung Biên - Phiên Dịch</v>
          </cell>
          <cell r="N3416" t="str">
            <v>Tiếng Trung</v>
          </cell>
          <cell r="O3416" t="str">
            <v>Tiếng Trung Biên - Phiên Dịch</v>
          </cell>
          <cell r="P3416" t="str">
            <v>Ngoại Ngữ &amp; XHNV</v>
          </cell>
        </row>
        <row r="3417">
          <cell r="B3417" t="str">
            <v>29206565362</v>
          </cell>
          <cell r="C3417" t="str">
            <v>4161</v>
          </cell>
          <cell r="D3417" t="str">
            <v>Nguyễn Ngọc Trà My</v>
          </cell>
          <cell r="E3417" t="str">
            <v>K29NTB</v>
          </cell>
          <cell r="F3417" t="str">
            <v>Giỏi</v>
          </cell>
          <cell r="G3417" t="str">
            <v>Tốt</v>
          </cell>
          <cell r="I3417" t="str">
            <v>My</v>
          </cell>
          <cell r="J3417" t="str">
            <v>K29</v>
          </cell>
          <cell r="K3417" t="str">
            <v>NTB</v>
          </cell>
          <cell r="L3417" t="str">
            <v>NTB</v>
          </cell>
          <cell r="M3417" t="str">
            <v>Tiếng Trung Biên - Phiên Dịch</v>
          </cell>
          <cell r="N3417" t="str">
            <v>Tiếng Trung</v>
          </cell>
          <cell r="O3417" t="str">
            <v>Tiếng Trung Biên - Phiên Dịch</v>
          </cell>
          <cell r="P3417" t="str">
            <v>Ngoại Ngữ &amp; XHNV</v>
          </cell>
        </row>
        <row r="3418">
          <cell r="B3418" t="str">
            <v>29206525984</v>
          </cell>
          <cell r="C3418" t="str">
            <v>4162</v>
          </cell>
          <cell r="D3418" t="str">
            <v>Bùi Thị Ngọc Ni</v>
          </cell>
          <cell r="E3418" t="str">
            <v>K29NTB</v>
          </cell>
          <cell r="F3418" t="str">
            <v>Giỏi</v>
          </cell>
          <cell r="G3418" t="str">
            <v>Tốt</v>
          </cell>
          <cell r="I3418" t="str">
            <v>Ni</v>
          </cell>
          <cell r="J3418" t="str">
            <v>K29</v>
          </cell>
          <cell r="K3418" t="str">
            <v>NTB</v>
          </cell>
          <cell r="L3418" t="str">
            <v>NTB</v>
          </cell>
          <cell r="M3418" t="str">
            <v>Tiếng Trung Biên - Phiên Dịch</v>
          </cell>
          <cell r="N3418" t="str">
            <v>Tiếng Trung</v>
          </cell>
          <cell r="O3418" t="str">
            <v>Tiếng Trung Biên - Phiên Dịch</v>
          </cell>
          <cell r="P3418" t="str">
            <v>Ngoại Ngữ &amp; XHNV</v>
          </cell>
        </row>
        <row r="3419">
          <cell r="B3419" t="str">
            <v>29206538819</v>
          </cell>
          <cell r="C3419" t="str">
            <v>4163</v>
          </cell>
          <cell r="D3419" t="str">
            <v>Đỗ Thị Thanh Thùy</v>
          </cell>
          <cell r="E3419" t="str">
            <v>K29NTB</v>
          </cell>
          <cell r="F3419" t="str">
            <v>Giỏi</v>
          </cell>
          <cell r="G3419" t="str">
            <v>Tốt</v>
          </cell>
          <cell r="I3419" t="str">
            <v>Thùy</v>
          </cell>
          <cell r="J3419" t="str">
            <v>K29</v>
          </cell>
          <cell r="K3419" t="str">
            <v>NTB</v>
          </cell>
          <cell r="L3419" t="str">
            <v>NTB</v>
          </cell>
          <cell r="M3419" t="str">
            <v>Tiếng Trung Biên - Phiên Dịch</v>
          </cell>
          <cell r="N3419" t="str">
            <v>Tiếng Trung</v>
          </cell>
          <cell r="O3419" t="str">
            <v>Tiếng Trung Biên - Phiên Dịch</v>
          </cell>
          <cell r="P3419" t="str">
            <v>Ngoại Ngữ &amp; XHNV</v>
          </cell>
        </row>
        <row r="3420">
          <cell r="B3420" t="str">
            <v>29206559163</v>
          </cell>
          <cell r="C3420" t="str">
            <v>4164</v>
          </cell>
          <cell r="D3420" t="str">
            <v>Trương Thị Thùy Trinh</v>
          </cell>
          <cell r="E3420" t="str">
            <v>K29NTB</v>
          </cell>
          <cell r="F3420" t="str">
            <v>Giỏi</v>
          </cell>
          <cell r="G3420" t="str">
            <v>Xuất Sắc</v>
          </cell>
          <cell r="I3420" t="str">
            <v>Trinh</v>
          </cell>
          <cell r="J3420" t="str">
            <v>K29</v>
          </cell>
          <cell r="K3420" t="str">
            <v>NTB</v>
          </cell>
          <cell r="L3420" t="str">
            <v>NTB</v>
          </cell>
          <cell r="M3420" t="str">
            <v>Tiếng Trung Biên - Phiên Dịch</v>
          </cell>
          <cell r="N3420" t="str">
            <v>Tiếng Trung</v>
          </cell>
          <cell r="O3420" t="str">
            <v>Tiếng Trung Biên - Phiên Dịch</v>
          </cell>
          <cell r="P3420" t="str">
            <v>Ngoại Ngữ &amp; XHNV</v>
          </cell>
        </row>
        <row r="3421">
          <cell r="B3421" t="str">
            <v>29206549767</v>
          </cell>
          <cell r="C3421" t="str">
            <v>4165</v>
          </cell>
          <cell r="D3421" t="str">
            <v>Nguyễn Thị Vân Huyền</v>
          </cell>
          <cell r="E3421" t="str">
            <v>K29NTB</v>
          </cell>
          <cell r="F3421" t="str">
            <v>Giỏi</v>
          </cell>
          <cell r="G3421" t="str">
            <v>Tốt</v>
          </cell>
          <cell r="I3421" t="str">
            <v>Huyền</v>
          </cell>
          <cell r="J3421" t="str">
            <v>K29</v>
          </cell>
          <cell r="K3421" t="str">
            <v>NTB</v>
          </cell>
          <cell r="L3421" t="str">
            <v>NTB</v>
          </cell>
          <cell r="M3421" t="str">
            <v>Tiếng Trung Biên - Phiên Dịch</v>
          </cell>
          <cell r="N3421" t="str">
            <v>Tiếng Trung</v>
          </cell>
          <cell r="O3421" t="str">
            <v>Tiếng Trung Biên - Phiên Dịch</v>
          </cell>
          <cell r="P3421" t="str">
            <v>Ngoại Ngữ &amp; XHNV</v>
          </cell>
        </row>
        <row r="3422">
          <cell r="B3422" t="str">
            <v>29206561519</v>
          </cell>
          <cell r="C3422" t="str">
            <v>4166</v>
          </cell>
          <cell r="D3422" t="str">
            <v>Nguyễn Võ Trà My</v>
          </cell>
          <cell r="E3422" t="str">
            <v>K29NTB</v>
          </cell>
          <cell r="F3422" t="str">
            <v>Giỏi</v>
          </cell>
          <cell r="G3422" t="str">
            <v>Tốt</v>
          </cell>
          <cell r="I3422" t="str">
            <v>My</v>
          </cell>
          <cell r="J3422" t="str">
            <v>K29</v>
          </cell>
          <cell r="K3422" t="str">
            <v>NTB</v>
          </cell>
          <cell r="L3422" t="str">
            <v>NTB</v>
          </cell>
          <cell r="M3422" t="str">
            <v>Tiếng Trung Biên - Phiên Dịch</v>
          </cell>
          <cell r="N3422" t="str">
            <v>Tiếng Trung</v>
          </cell>
          <cell r="O3422" t="str">
            <v>Tiếng Trung Biên - Phiên Dịch</v>
          </cell>
          <cell r="P3422" t="str">
            <v>Ngoại Ngữ &amp; XHNV</v>
          </cell>
        </row>
        <row r="3423">
          <cell r="B3423" t="str">
            <v>29206523128</v>
          </cell>
          <cell r="C3423" t="str">
            <v>4167</v>
          </cell>
          <cell r="D3423" t="str">
            <v>Trương Thị Thảo Trang</v>
          </cell>
          <cell r="E3423" t="str">
            <v>K29NTB</v>
          </cell>
          <cell r="F3423" t="str">
            <v>Giỏi</v>
          </cell>
          <cell r="G3423" t="str">
            <v>Xuất Sắc</v>
          </cell>
          <cell r="I3423" t="str">
            <v>Trang</v>
          </cell>
          <cell r="J3423" t="str">
            <v>K29</v>
          </cell>
          <cell r="K3423" t="str">
            <v>NTB</v>
          </cell>
          <cell r="L3423" t="str">
            <v>NTB</v>
          </cell>
          <cell r="M3423" t="str">
            <v>Tiếng Trung Biên - Phiên Dịch</v>
          </cell>
          <cell r="N3423" t="str">
            <v>Tiếng Trung</v>
          </cell>
          <cell r="O3423" t="str">
            <v>Tiếng Trung Biên - Phiên Dịch</v>
          </cell>
          <cell r="P3423" t="str">
            <v>Ngoại Ngữ &amp; XHNV</v>
          </cell>
        </row>
        <row r="3424">
          <cell r="B3424" t="str">
            <v>29206557606</v>
          </cell>
          <cell r="C3424" t="str">
            <v>4168</v>
          </cell>
          <cell r="D3424" t="str">
            <v>Nguyễn Thị Yến Nhi</v>
          </cell>
          <cell r="E3424" t="str">
            <v>K29NTB</v>
          </cell>
          <cell r="F3424" t="str">
            <v>Giỏi</v>
          </cell>
          <cell r="G3424" t="str">
            <v>Tốt</v>
          </cell>
          <cell r="I3424" t="str">
            <v>Nhi</v>
          </cell>
          <cell r="J3424" t="str">
            <v>K29</v>
          </cell>
          <cell r="K3424" t="str">
            <v>NTB</v>
          </cell>
          <cell r="L3424" t="str">
            <v>NTB</v>
          </cell>
          <cell r="M3424" t="str">
            <v>Tiếng Trung Biên - Phiên Dịch</v>
          </cell>
          <cell r="N3424" t="str">
            <v>Tiếng Trung</v>
          </cell>
          <cell r="O3424" t="str">
            <v>Tiếng Trung Biên - Phiên Dịch</v>
          </cell>
          <cell r="P3424" t="str">
            <v>Ngoại Ngữ &amp; XHNV</v>
          </cell>
        </row>
        <row r="3425">
          <cell r="B3425" t="str">
            <v>29206540339</v>
          </cell>
          <cell r="C3425" t="str">
            <v>4169</v>
          </cell>
          <cell r="D3425" t="str">
            <v>Nguyễn Thị Diệu Thắm</v>
          </cell>
          <cell r="E3425" t="str">
            <v>K29NTB</v>
          </cell>
          <cell r="F3425" t="str">
            <v>Giỏi</v>
          </cell>
          <cell r="G3425" t="str">
            <v>Tốt</v>
          </cell>
          <cell r="I3425" t="str">
            <v>Thắm</v>
          </cell>
          <cell r="J3425" t="str">
            <v>K29</v>
          </cell>
          <cell r="K3425" t="str">
            <v>NTB</v>
          </cell>
          <cell r="L3425" t="str">
            <v>NTB</v>
          </cell>
          <cell r="M3425" t="str">
            <v>Tiếng Trung Biên - Phiên Dịch</v>
          </cell>
          <cell r="N3425" t="str">
            <v>Tiếng Trung</v>
          </cell>
          <cell r="O3425" t="str">
            <v>Tiếng Trung Biên - Phiên Dịch</v>
          </cell>
          <cell r="P3425" t="str">
            <v>Ngoại Ngữ &amp; XHNV</v>
          </cell>
        </row>
        <row r="3426">
          <cell r="B3426" t="str">
            <v>29206562630</v>
          </cell>
          <cell r="C3426" t="str">
            <v>4170</v>
          </cell>
          <cell r="D3426" t="str">
            <v>Hoàng Thị Anh Trâm</v>
          </cell>
          <cell r="E3426" t="str">
            <v>K29NTB</v>
          </cell>
          <cell r="F3426" t="str">
            <v>Giỏi</v>
          </cell>
          <cell r="G3426" t="str">
            <v>Tốt</v>
          </cell>
          <cell r="I3426" t="str">
            <v>Trâm</v>
          </cell>
          <cell r="J3426" t="str">
            <v>K29</v>
          </cell>
          <cell r="K3426" t="str">
            <v>NTB</v>
          </cell>
          <cell r="L3426" t="str">
            <v>NTB</v>
          </cell>
          <cell r="M3426" t="str">
            <v>Tiếng Trung Biên - Phiên Dịch</v>
          </cell>
          <cell r="N3426" t="str">
            <v>Tiếng Trung</v>
          </cell>
          <cell r="O3426" t="str">
            <v>Tiếng Trung Biên - Phiên Dịch</v>
          </cell>
          <cell r="P3426" t="str">
            <v>Ngoại Ngữ &amp; XHNV</v>
          </cell>
        </row>
        <row r="3427">
          <cell r="B3427" t="str">
            <v>29204164487</v>
          </cell>
          <cell r="C3427" t="str">
            <v>4171</v>
          </cell>
          <cell r="D3427" t="str">
            <v>Nguyễn Ngọc Bảo Trâm</v>
          </cell>
          <cell r="E3427" t="str">
            <v>K29NTB</v>
          </cell>
          <cell r="F3427" t="str">
            <v>Giỏi</v>
          </cell>
          <cell r="G3427" t="str">
            <v>Tốt</v>
          </cell>
          <cell r="I3427" t="str">
            <v>Trâm</v>
          </cell>
          <cell r="J3427" t="str">
            <v>K29</v>
          </cell>
          <cell r="K3427" t="str">
            <v>NTB</v>
          </cell>
          <cell r="L3427" t="str">
            <v>NTB</v>
          </cell>
          <cell r="M3427" t="str">
            <v>Tiếng Trung Biên - Phiên Dịch</v>
          </cell>
          <cell r="N3427" t="str">
            <v>Tiếng Trung</v>
          </cell>
          <cell r="O3427" t="str">
            <v>Tiếng Trung Biên - Phiên Dịch</v>
          </cell>
          <cell r="P3427" t="str">
            <v>Ngoại Ngữ &amp; XHNV</v>
          </cell>
        </row>
        <row r="3428">
          <cell r="B3428" t="str">
            <v>29206555512</v>
          </cell>
          <cell r="C3428" t="str">
            <v>4172</v>
          </cell>
          <cell r="D3428" t="str">
            <v>Nguyễn Thị Như Hoàng</v>
          </cell>
          <cell r="E3428" t="str">
            <v>K29NTB</v>
          </cell>
          <cell r="F3428" t="str">
            <v>Giỏi</v>
          </cell>
          <cell r="G3428" t="str">
            <v>Tốt</v>
          </cell>
          <cell r="I3428" t="str">
            <v>Hoàng</v>
          </cell>
          <cell r="J3428" t="str">
            <v>K29</v>
          </cell>
          <cell r="K3428" t="str">
            <v>NTB</v>
          </cell>
          <cell r="L3428" t="str">
            <v>NTB</v>
          </cell>
          <cell r="M3428" t="str">
            <v>Tiếng Trung Biên - Phiên Dịch</v>
          </cell>
          <cell r="N3428" t="str">
            <v>Tiếng Trung</v>
          </cell>
          <cell r="O3428" t="str">
            <v>Tiếng Trung Biên - Phiên Dịch</v>
          </cell>
          <cell r="P3428" t="str">
            <v>Ngoại Ngữ &amp; XHNV</v>
          </cell>
        </row>
        <row r="3429">
          <cell r="B3429" t="str">
            <v>29204550107</v>
          </cell>
          <cell r="C3429" t="str">
            <v>4173</v>
          </cell>
          <cell r="D3429" t="str">
            <v>Vũ Phương Linh</v>
          </cell>
          <cell r="E3429" t="str">
            <v>K29NTB</v>
          </cell>
          <cell r="F3429" t="str">
            <v>Giỏi</v>
          </cell>
          <cell r="G3429" t="str">
            <v>Tốt</v>
          </cell>
          <cell r="I3429" t="str">
            <v>Linh</v>
          </cell>
          <cell r="J3429" t="str">
            <v>K29</v>
          </cell>
          <cell r="K3429" t="str">
            <v>NTB</v>
          </cell>
          <cell r="L3429" t="str">
            <v>NTB</v>
          </cell>
          <cell r="M3429" t="str">
            <v>Tiếng Trung Biên - Phiên Dịch</v>
          </cell>
          <cell r="N3429" t="str">
            <v>Tiếng Trung</v>
          </cell>
          <cell r="O3429" t="str">
            <v>Tiếng Trung Biên - Phiên Dịch</v>
          </cell>
          <cell r="P3429" t="str">
            <v>Ngoại Ngữ &amp; XHNV</v>
          </cell>
        </row>
        <row r="3430">
          <cell r="B3430" t="str">
            <v>29216558765</v>
          </cell>
          <cell r="C3430" t="str">
            <v>4174</v>
          </cell>
          <cell r="D3430" t="str">
            <v>Nguyễn Văn Huy</v>
          </cell>
          <cell r="E3430" t="str">
            <v>K29NTB</v>
          </cell>
          <cell r="F3430" t="str">
            <v>Giỏi</v>
          </cell>
          <cell r="G3430" t="str">
            <v>Tốt</v>
          </cell>
          <cell r="I3430" t="str">
            <v>Huy</v>
          </cell>
          <cell r="J3430" t="str">
            <v>K29</v>
          </cell>
          <cell r="K3430" t="str">
            <v>NTB</v>
          </cell>
          <cell r="L3430" t="str">
            <v>NTB</v>
          </cell>
          <cell r="M3430" t="str">
            <v>Tiếng Trung Biên - Phiên Dịch</v>
          </cell>
          <cell r="N3430" t="str">
            <v>Tiếng Trung</v>
          </cell>
          <cell r="O3430" t="str">
            <v>Tiếng Trung Biên - Phiên Dịch</v>
          </cell>
          <cell r="P3430" t="str">
            <v>Ngoại Ngữ &amp; XHNV</v>
          </cell>
        </row>
        <row r="3431">
          <cell r="B3431" t="str">
            <v>29208434141</v>
          </cell>
          <cell r="C3431" t="str">
            <v>4175</v>
          </cell>
          <cell r="D3431" t="str">
            <v>Trần Thị Thanh Tâm</v>
          </cell>
          <cell r="E3431" t="str">
            <v>K29NTB</v>
          </cell>
          <cell r="F3431" t="str">
            <v>Giỏi</v>
          </cell>
          <cell r="G3431" t="str">
            <v>Tốt</v>
          </cell>
          <cell r="I3431" t="str">
            <v>Tâm</v>
          </cell>
          <cell r="J3431" t="str">
            <v>K29</v>
          </cell>
          <cell r="K3431" t="str">
            <v>NTB</v>
          </cell>
          <cell r="L3431" t="str">
            <v>NTB</v>
          </cell>
          <cell r="M3431" t="str">
            <v>Tiếng Trung Biên - Phiên Dịch</v>
          </cell>
          <cell r="N3431" t="str">
            <v>Tiếng Trung</v>
          </cell>
          <cell r="O3431" t="str">
            <v>Tiếng Trung Biên - Phiên Dịch</v>
          </cell>
          <cell r="P3431" t="str">
            <v>Ngoại Ngữ &amp; XHNV</v>
          </cell>
        </row>
        <row r="3432">
          <cell r="B3432" t="str">
            <v>29206521415</v>
          </cell>
          <cell r="C3432" t="str">
            <v>4176</v>
          </cell>
          <cell r="D3432" t="str">
            <v>Cao Thị Loan Vy</v>
          </cell>
          <cell r="E3432" t="str">
            <v>K29NTB</v>
          </cell>
          <cell r="F3432" t="str">
            <v>Giỏi</v>
          </cell>
          <cell r="G3432" t="str">
            <v>Tốt</v>
          </cell>
          <cell r="I3432" t="str">
            <v>Vy</v>
          </cell>
          <cell r="J3432" t="str">
            <v>K29</v>
          </cell>
          <cell r="K3432" t="str">
            <v>NTB</v>
          </cell>
          <cell r="L3432" t="str">
            <v>NTB</v>
          </cell>
          <cell r="M3432" t="str">
            <v>Tiếng Trung Biên - Phiên Dịch</v>
          </cell>
          <cell r="N3432" t="str">
            <v>Tiếng Trung</v>
          </cell>
          <cell r="O3432" t="str">
            <v>Tiếng Trung Biên - Phiên Dịch</v>
          </cell>
          <cell r="P3432" t="str">
            <v>Ngoại Ngữ &amp; XHNV</v>
          </cell>
        </row>
        <row r="3433">
          <cell r="B3433" t="str">
            <v>29206523549</v>
          </cell>
          <cell r="C3433" t="str">
            <v>4177</v>
          </cell>
          <cell r="D3433" t="str">
            <v>Giang Quỳnh Như</v>
          </cell>
          <cell r="E3433" t="str">
            <v>K29NTB</v>
          </cell>
          <cell r="F3433" t="str">
            <v>Giỏi</v>
          </cell>
          <cell r="G3433" t="str">
            <v>Tốt</v>
          </cell>
          <cell r="I3433" t="str">
            <v>Như</v>
          </cell>
          <cell r="J3433" t="str">
            <v>K29</v>
          </cell>
          <cell r="K3433" t="str">
            <v>NTB</v>
          </cell>
          <cell r="L3433" t="str">
            <v>NTB</v>
          </cell>
          <cell r="M3433" t="str">
            <v>Tiếng Trung Biên - Phiên Dịch</v>
          </cell>
          <cell r="N3433" t="str">
            <v>Tiếng Trung</v>
          </cell>
          <cell r="O3433" t="str">
            <v>Tiếng Trung Biên - Phiên Dịch</v>
          </cell>
          <cell r="P3433" t="str">
            <v>Ngoại Ngữ &amp; XHNV</v>
          </cell>
        </row>
        <row r="3434">
          <cell r="B3434" t="str">
            <v>29206555075</v>
          </cell>
          <cell r="C3434" t="str">
            <v>4178</v>
          </cell>
          <cell r="D3434" t="str">
            <v>Hoàng Lê Thúy Hiền</v>
          </cell>
          <cell r="E3434" t="str">
            <v>K29NTB</v>
          </cell>
          <cell r="F3434" t="str">
            <v>Giỏi</v>
          </cell>
          <cell r="G3434" t="str">
            <v>Tốt</v>
          </cell>
          <cell r="I3434" t="str">
            <v>Hiền</v>
          </cell>
          <cell r="J3434" t="str">
            <v>K29</v>
          </cell>
          <cell r="K3434" t="str">
            <v>NTB</v>
          </cell>
          <cell r="L3434" t="str">
            <v>NTB</v>
          </cell>
          <cell r="M3434" t="str">
            <v>Tiếng Trung Biên - Phiên Dịch</v>
          </cell>
          <cell r="N3434" t="str">
            <v>Tiếng Trung</v>
          </cell>
          <cell r="O3434" t="str">
            <v>Tiếng Trung Biên - Phiên Dịch</v>
          </cell>
          <cell r="P3434" t="str">
            <v>Ngoại Ngữ &amp; XHNV</v>
          </cell>
        </row>
        <row r="3435">
          <cell r="B3435" t="str">
            <v>29206523138</v>
          </cell>
          <cell r="C3435" t="str">
            <v>4179</v>
          </cell>
          <cell r="D3435" t="str">
            <v>Nguyễn Thị Thu Ngân</v>
          </cell>
          <cell r="E3435" t="str">
            <v>K29NTB</v>
          </cell>
          <cell r="F3435" t="str">
            <v>Giỏi</v>
          </cell>
          <cell r="G3435" t="str">
            <v>Tốt</v>
          </cell>
          <cell r="I3435" t="str">
            <v>Ngân</v>
          </cell>
          <cell r="J3435" t="str">
            <v>K29</v>
          </cell>
          <cell r="K3435" t="str">
            <v>NTB</v>
          </cell>
          <cell r="L3435" t="str">
            <v>NTB</v>
          </cell>
          <cell r="M3435" t="str">
            <v>Tiếng Trung Biên - Phiên Dịch</v>
          </cell>
          <cell r="N3435" t="str">
            <v>Tiếng Trung</v>
          </cell>
          <cell r="O3435" t="str">
            <v>Tiếng Trung Biên - Phiên Dịch</v>
          </cell>
          <cell r="P3435" t="str">
            <v>Ngoại Ngữ &amp; XHNV</v>
          </cell>
        </row>
        <row r="3436">
          <cell r="B3436" t="str">
            <v>29206558232</v>
          </cell>
          <cell r="C3436" t="str">
            <v>4180</v>
          </cell>
          <cell r="D3436" t="str">
            <v>Tạ Thụy Thùy Trang</v>
          </cell>
          <cell r="E3436" t="str">
            <v>K29NTB</v>
          </cell>
          <cell r="F3436" t="str">
            <v>Giỏi</v>
          </cell>
          <cell r="G3436" t="str">
            <v>Tốt</v>
          </cell>
          <cell r="I3436" t="str">
            <v>Trang</v>
          </cell>
          <cell r="J3436" t="str">
            <v>K29</v>
          </cell>
          <cell r="K3436" t="str">
            <v>NTB</v>
          </cell>
          <cell r="L3436" t="str">
            <v>NTB</v>
          </cell>
          <cell r="M3436" t="str">
            <v>Tiếng Trung Biên - Phiên Dịch</v>
          </cell>
          <cell r="N3436" t="str">
            <v>Tiếng Trung</v>
          </cell>
          <cell r="O3436" t="str">
            <v>Tiếng Trung Biên - Phiên Dịch</v>
          </cell>
          <cell r="P3436" t="str">
            <v>Ngoại Ngữ &amp; XHNV</v>
          </cell>
        </row>
        <row r="3437">
          <cell r="B3437" t="str">
            <v>29206559161</v>
          </cell>
          <cell r="C3437" t="str">
            <v>4181</v>
          </cell>
          <cell r="D3437" t="str">
            <v>Đỗ Kỳ Duyên</v>
          </cell>
          <cell r="E3437" t="str">
            <v>K29NTB</v>
          </cell>
          <cell r="F3437" t="str">
            <v>Giỏi</v>
          </cell>
          <cell r="G3437" t="str">
            <v>Tốt</v>
          </cell>
          <cell r="I3437" t="str">
            <v>Duyên</v>
          </cell>
          <cell r="J3437" t="str">
            <v>K29</v>
          </cell>
          <cell r="K3437" t="str">
            <v>NTB</v>
          </cell>
          <cell r="L3437" t="str">
            <v>NTB</v>
          </cell>
          <cell r="M3437" t="str">
            <v>Tiếng Trung Biên - Phiên Dịch</v>
          </cell>
          <cell r="N3437" t="str">
            <v>Tiếng Trung</v>
          </cell>
          <cell r="O3437" t="str">
            <v>Tiếng Trung Biên - Phiên Dịch</v>
          </cell>
          <cell r="P3437" t="str">
            <v>Ngoại Ngữ &amp; XHNV</v>
          </cell>
        </row>
        <row r="3438">
          <cell r="B3438" t="str">
            <v>29206557707</v>
          </cell>
          <cell r="C3438" t="str">
            <v>4182</v>
          </cell>
          <cell r="D3438" t="str">
            <v>Nguyễn Thị Như Quỳnh</v>
          </cell>
          <cell r="E3438" t="str">
            <v>K29NTB</v>
          </cell>
          <cell r="F3438" t="str">
            <v>Giỏi</v>
          </cell>
          <cell r="G3438" t="str">
            <v>Tốt</v>
          </cell>
          <cell r="I3438" t="str">
            <v>Quỳnh</v>
          </cell>
          <cell r="J3438" t="str">
            <v>K29</v>
          </cell>
          <cell r="K3438" t="str">
            <v>NTB</v>
          </cell>
          <cell r="L3438" t="str">
            <v>NTB</v>
          </cell>
          <cell r="M3438" t="str">
            <v>Tiếng Trung Biên - Phiên Dịch</v>
          </cell>
          <cell r="N3438" t="str">
            <v>Tiếng Trung</v>
          </cell>
          <cell r="O3438" t="str">
            <v>Tiếng Trung Biên - Phiên Dịch</v>
          </cell>
          <cell r="P3438" t="str">
            <v>Ngoại Ngữ &amp; XHNV</v>
          </cell>
        </row>
        <row r="3439">
          <cell r="B3439" t="str">
            <v>29206564401</v>
          </cell>
          <cell r="C3439" t="str">
            <v>4183</v>
          </cell>
          <cell r="D3439" t="str">
            <v>Nguyễn Thị Thanh Tâm</v>
          </cell>
          <cell r="E3439" t="str">
            <v>K29NTB</v>
          </cell>
          <cell r="F3439" t="str">
            <v>Giỏi</v>
          </cell>
          <cell r="G3439" t="str">
            <v>Tốt</v>
          </cell>
          <cell r="I3439" t="str">
            <v>Tâm</v>
          </cell>
          <cell r="J3439" t="str">
            <v>K29</v>
          </cell>
          <cell r="K3439" t="str">
            <v>NTB</v>
          </cell>
          <cell r="L3439" t="str">
            <v>NTB</v>
          </cell>
          <cell r="M3439" t="str">
            <v>Tiếng Trung Biên - Phiên Dịch</v>
          </cell>
          <cell r="N3439" t="str">
            <v>Tiếng Trung</v>
          </cell>
          <cell r="O3439" t="str">
            <v>Tiếng Trung Biên - Phiên Dịch</v>
          </cell>
          <cell r="P3439" t="str">
            <v>Ngoại Ngữ &amp; XHNV</v>
          </cell>
        </row>
        <row r="3440">
          <cell r="B3440" t="str">
            <v>29206565022</v>
          </cell>
          <cell r="C3440" t="str">
            <v>4184</v>
          </cell>
          <cell r="D3440" t="str">
            <v>Lê Thị Thảo Nguyên</v>
          </cell>
          <cell r="E3440" t="str">
            <v>K29NTB</v>
          </cell>
          <cell r="F3440" t="str">
            <v>Giỏi</v>
          </cell>
          <cell r="G3440" t="str">
            <v>Tốt</v>
          </cell>
          <cell r="I3440" t="str">
            <v>Nguyên</v>
          </cell>
          <cell r="J3440" t="str">
            <v>K29</v>
          </cell>
          <cell r="K3440" t="str">
            <v>NTB</v>
          </cell>
          <cell r="L3440" t="str">
            <v>NTB</v>
          </cell>
          <cell r="M3440" t="str">
            <v>Tiếng Trung Biên - Phiên Dịch</v>
          </cell>
          <cell r="N3440" t="str">
            <v>Tiếng Trung</v>
          </cell>
          <cell r="O3440" t="str">
            <v>Tiếng Trung Biên - Phiên Dịch</v>
          </cell>
          <cell r="P3440" t="str">
            <v>Ngoại Ngữ &amp; XHNV</v>
          </cell>
        </row>
        <row r="3441">
          <cell r="B3441" t="str">
            <v>29204640297</v>
          </cell>
          <cell r="C3441" t="str">
            <v>4185</v>
          </cell>
          <cell r="D3441" t="str">
            <v>Mạnh Thúy Ngân</v>
          </cell>
          <cell r="E3441" t="str">
            <v>K29NTB</v>
          </cell>
          <cell r="F3441" t="str">
            <v>Giỏi</v>
          </cell>
          <cell r="G3441" t="str">
            <v>Tốt</v>
          </cell>
          <cell r="I3441" t="str">
            <v>Ngân</v>
          </cell>
          <cell r="J3441" t="str">
            <v>K29</v>
          </cell>
          <cell r="K3441" t="str">
            <v>NTB</v>
          </cell>
          <cell r="L3441" t="str">
            <v>NTB</v>
          </cell>
          <cell r="M3441" t="str">
            <v>Tiếng Trung Biên - Phiên Dịch</v>
          </cell>
          <cell r="N3441" t="str">
            <v>Tiếng Trung</v>
          </cell>
          <cell r="O3441" t="str">
            <v>Tiếng Trung Biên - Phiên Dịch</v>
          </cell>
          <cell r="P3441" t="str">
            <v>Ngoại Ngữ &amp; XHNV</v>
          </cell>
        </row>
        <row r="3442">
          <cell r="B3442" t="str">
            <v>29206525100</v>
          </cell>
          <cell r="C3442" t="str">
            <v>4186</v>
          </cell>
          <cell r="D3442" t="str">
            <v>Phan Hoài Nhi</v>
          </cell>
          <cell r="E3442" t="str">
            <v>K29NTB</v>
          </cell>
          <cell r="F3442" t="str">
            <v>Giỏi</v>
          </cell>
          <cell r="G3442" t="str">
            <v>Tốt</v>
          </cell>
          <cell r="I3442" t="str">
            <v>Nhi</v>
          </cell>
          <cell r="J3442" t="str">
            <v>K29</v>
          </cell>
          <cell r="K3442" t="str">
            <v>NTB</v>
          </cell>
          <cell r="L3442" t="str">
            <v>NTB</v>
          </cell>
          <cell r="M3442" t="str">
            <v>Tiếng Trung Biên - Phiên Dịch</v>
          </cell>
          <cell r="N3442" t="str">
            <v>Tiếng Trung</v>
          </cell>
          <cell r="O3442" t="str">
            <v>Tiếng Trung Biên - Phiên Dịch</v>
          </cell>
          <cell r="P3442" t="str">
            <v>Ngoại Ngữ &amp; XHNV</v>
          </cell>
        </row>
        <row r="3443">
          <cell r="B3443" t="str">
            <v>29206523108</v>
          </cell>
          <cell r="C3443" t="str">
            <v>4187</v>
          </cell>
          <cell r="D3443" t="str">
            <v>Trần Thị Thanh Thảo</v>
          </cell>
          <cell r="E3443" t="str">
            <v>K29NTB</v>
          </cell>
          <cell r="F3443" t="str">
            <v>Giỏi</v>
          </cell>
          <cell r="G3443" t="str">
            <v>Tốt</v>
          </cell>
          <cell r="I3443" t="str">
            <v>Thảo</v>
          </cell>
          <cell r="J3443" t="str">
            <v>K29</v>
          </cell>
          <cell r="K3443" t="str">
            <v>NTB</v>
          </cell>
          <cell r="L3443" t="str">
            <v>NTB</v>
          </cell>
          <cell r="M3443" t="str">
            <v>Tiếng Trung Biên - Phiên Dịch</v>
          </cell>
          <cell r="N3443" t="str">
            <v>Tiếng Trung</v>
          </cell>
          <cell r="O3443" t="str">
            <v>Tiếng Trung Biên - Phiên Dịch</v>
          </cell>
          <cell r="P3443" t="str">
            <v>Ngoại Ngữ &amp; XHNV</v>
          </cell>
        </row>
        <row r="3444">
          <cell r="B3444" t="str">
            <v>29206558612</v>
          </cell>
          <cell r="C3444" t="str">
            <v>4188</v>
          </cell>
          <cell r="D3444" t="str">
            <v>Phạm Thị Ngọc Hằng</v>
          </cell>
          <cell r="E3444" t="str">
            <v>K29NTB</v>
          </cell>
          <cell r="F3444" t="str">
            <v>Giỏi</v>
          </cell>
          <cell r="G3444" t="str">
            <v>Tốt</v>
          </cell>
          <cell r="I3444" t="str">
            <v>Hằng</v>
          </cell>
          <cell r="J3444" t="str">
            <v>K29</v>
          </cell>
          <cell r="K3444" t="str">
            <v>NTB</v>
          </cell>
          <cell r="L3444" t="str">
            <v>NTB</v>
          </cell>
          <cell r="M3444" t="str">
            <v>Tiếng Trung Biên - Phiên Dịch</v>
          </cell>
          <cell r="N3444" t="str">
            <v>Tiếng Trung</v>
          </cell>
          <cell r="O3444" t="str">
            <v>Tiếng Trung Biên - Phiên Dịch</v>
          </cell>
          <cell r="P3444" t="str">
            <v>Ngoại Ngữ &amp; XHNV</v>
          </cell>
        </row>
        <row r="3445">
          <cell r="B3445" t="str">
            <v>29206538856</v>
          </cell>
          <cell r="C3445" t="str">
            <v>4189</v>
          </cell>
          <cell r="D3445" t="str">
            <v>Phan Thị Hậu</v>
          </cell>
          <cell r="E3445" t="str">
            <v>K29NTB</v>
          </cell>
          <cell r="F3445" t="str">
            <v>Giỏi</v>
          </cell>
          <cell r="G3445" t="str">
            <v>Tốt</v>
          </cell>
          <cell r="I3445" t="str">
            <v>Hậu</v>
          </cell>
          <cell r="J3445" t="str">
            <v>K29</v>
          </cell>
          <cell r="K3445" t="str">
            <v>NTB</v>
          </cell>
          <cell r="L3445" t="str">
            <v>NTB</v>
          </cell>
          <cell r="M3445" t="str">
            <v>Tiếng Trung Biên - Phiên Dịch</v>
          </cell>
          <cell r="N3445" t="str">
            <v>Tiếng Trung</v>
          </cell>
          <cell r="O3445" t="str">
            <v>Tiếng Trung Biên - Phiên Dịch</v>
          </cell>
          <cell r="P3445" t="str">
            <v>Ngoại Ngữ &amp; XHNV</v>
          </cell>
        </row>
        <row r="3446">
          <cell r="B3446" t="str">
            <v>29206555989</v>
          </cell>
          <cell r="C3446" t="str">
            <v>4190</v>
          </cell>
          <cell r="D3446" t="str">
            <v>Kpă H' Wy</v>
          </cell>
          <cell r="E3446" t="str">
            <v>K29NTB</v>
          </cell>
          <cell r="F3446" t="str">
            <v>Giỏi</v>
          </cell>
          <cell r="G3446" t="str">
            <v>Tốt</v>
          </cell>
          <cell r="I3446" t="str">
            <v>Wy</v>
          </cell>
          <cell r="J3446" t="str">
            <v>K29</v>
          </cell>
          <cell r="K3446" t="str">
            <v>NTB</v>
          </cell>
          <cell r="L3446" t="str">
            <v>NTB</v>
          </cell>
          <cell r="M3446" t="str">
            <v>Tiếng Trung Biên - Phiên Dịch</v>
          </cell>
          <cell r="N3446" t="str">
            <v>Tiếng Trung</v>
          </cell>
          <cell r="O3446" t="str">
            <v>Tiếng Trung Biên - Phiên Dịch</v>
          </cell>
          <cell r="P3446" t="str">
            <v>Ngoại Ngữ &amp; XHNV</v>
          </cell>
        </row>
        <row r="3447">
          <cell r="B3447" t="str">
            <v>29206534226</v>
          </cell>
          <cell r="C3447" t="str">
            <v>4191</v>
          </cell>
          <cell r="D3447" t="str">
            <v>Đỗ Thị Mỹ Hiệp</v>
          </cell>
          <cell r="E3447" t="str">
            <v>K29NTB</v>
          </cell>
          <cell r="F3447" t="str">
            <v>Giỏi</v>
          </cell>
          <cell r="G3447" t="str">
            <v>Xuất Sắc</v>
          </cell>
          <cell r="I3447" t="str">
            <v>Hiệp</v>
          </cell>
          <cell r="J3447" t="str">
            <v>K29</v>
          </cell>
          <cell r="K3447" t="str">
            <v>NTB</v>
          </cell>
          <cell r="L3447" t="str">
            <v>NTB</v>
          </cell>
          <cell r="M3447" t="str">
            <v>Tiếng Trung Biên - Phiên Dịch</v>
          </cell>
          <cell r="N3447" t="str">
            <v>Tiếng Trung</v>
          </cell>
          <cell r="O3447" t="str">
            <v>Tiếng Trung Biên - Phiên Dịch</v>
          </cell>
          <cell r="P3447" t="str">
            <v>Ngoại Ngữ &amp; XHNV</v>
          </cell>
        </row>
        <row r="3448">
          <cell r="B3448" t="str">
            <v>29204759836</v>
          </cell>
          <cell r="C3448" t="str">
            <v>4192</v>
          </cell>
          <cell r="D3448" t="str">
            <v>Cao Thị Hà</v>
          </cell>
          <cell r="E3448" t="str">
            <v>K29NTB</v>
          </cell>
          <cell r="F3448" t="str">
            <v>Giỏi</v>
          </cell>
          <cell r="G3448" t="str">
            <v>Tốt</v>
          </cell>
          <cell r="I3448" t="str">
            <v>Hà</v>
          </cell>
          <cell r="J3448" t="str">
            <v>K29</v>
          </cell>
          <cell r="K3448" t="str">
            <v>NTB</v>
          </cell>
          <cell r="L3448" t="str">
            <v>NTB</v>
          </cell>
          <cell r="M3448" t="str">
            <v>Tiếng Trung Biên - Phiên Dịch</v>
          </cell>
          <cell r="N3448" t="str">
            <v>Tiếng Trung</v>
          </cell>
          <cell r="O3448" t="str">
            <v>Tiếng Trung Biên - Phiên Dịch</v>
          </cell>
          <cell r="P3448" t="str">
            <v>Ngoại Ngữ &amp; XHNV</v>
          </cell>
        </row>
        <row r="3449">
          <cell r="B3449" t="str">
            <v>29206555086</v>
          </cell>
          <cell r="C3449" t="str">
            <v>4193</v>
          </cell>
          <cell r="D3449" t="str">
            <v>Lê Như Trúc Linh</v>
          </cell>
          <cell r="E3449" t="str">
            <v>K29NTB</v>
          </cell>
          <cell r="F3449" t="str">
            <v>Giỏi</v>
          </cell>
          <cell r="G3449" t="str">
            <v>Tốt</v>
          </cell>
          <cell r="I3449" t="str">
            <v>Linh</v>
          </cell>
          <cell r="J3449" t="str">
            <v>K29</v>
          </cell>
          <cell r="K3449" t="str">
            <v>NTB</v>
          </cell>
          <cell r="L3449" t="str">
            <v>NTB</v>
          </cell>
          <cell r="M3449" t="str">
            <v>Tiếng Trung Biên - Phiên Dịch</v>
          </cell>
          <cell r="N3449" t="str">
            <v>Tiếng Trung</v>
          </cell>
          <cell r="O3449" t="str">
            <v>Tiếng Trung Biên - Phiên Dịch</v>
          </cell>
          <cell r="P3449" t="str">
            <v>Ngoại Ngữ &amp; XHNV</v>
          </cell>
        </row>
        <row r="3450">
          <cell r="B3450" t="str">
            <v>29208141988</v>
          </cell>
          <cell r="C3450" t="str">
            <v>4194</v>
          </cell>
          <cell r="D3450" t="str">
            <v>Trần Thị Hoài Linh</v>
          </cell>
          <cell r="E3450" t="str">
            <v>K29NTB</v>
          </cell>
          <cell r="F3450" t="str">
            <v>Giỏi</v>
          </cell>
          <cell r="G3450" t="str">
            <v>Tốt</v>
          </cell>
          <cell r="I3450" t="str">
            <v>Linh</v>
          </cell>
          <cell r="J3450" t="str">
            <v>K29</v>
          </cell>
          <cell r="K3450" t="str">
            <v>NTB</v>
          </cell>
          <cell r="L3450" t="str">
            <v>NTB</v>
          </cell>
          <cell r="M3450" t="str">
            <v>Tiếng Trung Biên - Phiên Dịch</v>
          </cell>
          <cell r="N3450" t="str">
            <v>Tiếng Trung</v>
          </cell>
          <cell r="O3450" t="str">
            <v>Tiếng Trung Biên - Phiên Dịch</v>
          </cell>
          <cell r="P3450" t="str">
            <v>Ngoại Ngữ &amp; XHNV</v>
          </cell>
        </row>
        <row r="3451">
          <cell r="B3451" t="str">
            <v>29206537332</v>
          </cell>
          <cell r="C3451" t="str">
            <v>4195</v>
          </cell>
          <cell r="D3451" t="str">
            <v>Hồ Nhật Quỳnh Trúc</v>
          </cell>
          <cell r="E3451" t="str">
            <v>K29NTD</v>
          </cell>
          <cell r="F3451" t="str">
            <v>Xuất Sắc</v>
          </cell>
          <cell r="G3451" t="str">
            <v>Tốt</v>
          </cell>
          <cell r="I3451" t="str">
            <v>Trúc</v>
          </cell>
          <cell r="J3451" t="str">
            <v>K29</v>
          </cell>
          <cell r="K3451" t="str">
            <v>NTD</v>
          </cell>
          <cell r="L3451" t="str">
            <v>NTD</v>
          </cell>
          <cell r="M3451" t="str">
            <v>Tiếng Trung Du Lịch</v>
          </cell>
          <cell r="N3451" t="str">
            <v>Tiếng Trung</v>
          </cell>
          <cell r="O3451" t="str">
            <v>Tiếng Trung Du Lịch</v>
          </cell>
          <cell r="P3451" t="str">
            <v>Ngoại Ngữ &amp; XHNV</v>
          </cell>
        </row>
        <row r="3452">
          <cell r="B3452" t="str">
            <v>29206551875</v>
          </cell>
          <cell r="C3452" t="str">
            <v>4196</v>
          </cell>
          <cell r="D3452" t="str">
            <v>Trần Vũ Anh Thư</v>
          </cell>
          <cell r="E3452" t="str">
            <v>K29NTD</v>
          </cell>
          <cell r="F3452" t="str">
            <v>Xuất Sắc</v>
          </cell>
          <cell r="G3452" t="str">
            <v>Tốt</v>
          </cell>
          <cell r="I3452" t="str">
            <v>Thư</v>
          </cell>
          <cell r="J3452" t="str">
            <v>K29</v>
          </cell>
          <cell r="K3452" t="str">
            <v>NTD</v>
          </cell>
          <cell r="L3452" t="str">
            <v>NTD</v>
          </cell>
          <cell r="M3452" t="str">
            <v>Tiếng Trung Du Lịch</v>
          </cell>
          <cell r="N3452" t="str">
            <v>Tiếng Trung</v>
          </cell>
          <cell r="O3452" t="str">
            <v>Tiếng Trung Du Lịch</v>
          </cell>
          <cell r="P3452" t="str">
            <v>Ngoại Ngữ &amp; XHNV</v>
          </cell>
        </row>
        <row r="3453">
          <cell r="B3453" t="str">
            <v>29206534684</v>
          </cell>
          <cell r="C3453" t="str">
            <v>4197</v>
          </cell>
          <cell r="D3453" t="str">
            <v>Lê Nhật Linh</v>
          </cell>
          <cell r="E3453" t="str">
            <v>K29NTD</v>
          </cell>
          <cell r="F3453" t="str">
            <v>Xuất Sắc</v>
          </cell>
          <cell r="G3453" t="str">
            <v>Tốt</v>
          </cell>
          <cell r="I3453" t="str">
            <v>Linh</v>
          </cell>
          <cell r="J3453" t="str">
            <v>K29</v>
          </cell>
          <cell r="K3453" t="str">
            <v>NTD</v>
          </cell>
          <cell r="L3453" t="str">
            <v>NTD</v>
          </cell>
          <cell r="M3453" t="str">
            <v>Tiếng Trung Du Lịch</v>
          </cell>
          <cell r="N3453" t="str">
            <v>Tiếng Trung</v>
          </cell>
          <cell r="O3453" t="str">
            <v>Tiếng Trung Du Lịch</v>
          </cell>
          <cell r="P3453" t="str">
            <v>Ngoại Ngữ &amp; XHNV</v>
          </cell>
        </row>
        <row r="3454">
          <cell r="B3454" t="str">
            <v>29206521113</v>
          </cell>
          <cell r="C3454" t="str">
            <v>4198</v>
          </cell>
          <cell r="D3454" t="str">
            <v>Phạm Đỗ Thanh Vân</v>
          </cell>
          <cell r="E3454" t="str">
            <v>K29NTD</v>
          </cell>
          <cell r="F3454" t="str">
            <v>Xuất Sắc</v>
          </cell>
          <cell r="G3454" t="str">
            <v>Tốt</v>
          </cell>
          <cell r="I3454" t="str">
            <v>Vân</v>
          </cell>
          <cell r="J3454" t="str">
            <v>K29</v>
          </cell>
          <cell r="K3454" t="str">
            <v>NTD</v>
          </cell>
          <cell r="L3454" t="str">
            <v>NTD</v>
          </cell>
          <cell r="M3454" t="str">
            <v>Tiếng Trung Du Lịch</v>
          </cell>
          <cell r="N3454" t="str">
            <v>Tiếng Trung</v>
          </cell>
          <cell r="O3454" t="str">
            <v>Tiếng Trung Du Lịch</v>
          </cell>
          <cell r="P3454" t="str">
            <v>Ngoại Ngữ &amp; XHNV</v>
          </cell>
        </row>
        <row r="3455">
          <cell r="B3455" t="str">
            <v>29206524629</v>
          </cell>
          <cell r="C3455" t="str">
            <v>4199</v>
          </cell>
          <cell r="D3455" t="str">
            <v>Nguyễn Hoàng Oanh</v>
          </cell>
          <cell r="E3455" t="str">
            <v>K29NTD</v>
          </cell>
          <cell r="F3455" t="str">
            <v>Xuất Sắc</v>
          </cell>
          <cell r="G3455" t="str">
            <v>Xuất Sắc</v>
          </cell>
          <cell r="H3455" t="str">
            <v>Xuất Sắc</v>
          </cell>
          <cell r="I3455" t="str">
            <v>Oanh</v>
          </cell>
          <cell r="J3455" t="str">
            <v>K29</v>
          </cell>
          <cell r="K3455" t="str">
            <v>NTD</v>
          </cell>
          <cell r="L3455" t="str">
            <v>NTD</v>
          </cell>
          <cell r="M3455" t="str">
            <v>Tiếng Trung Du Lịch</v>
          </cell>
          <cell r="N3455" t="str">
            <v>Tiếng Trung</v>
          </cell>
          <cell r="O3455" t="str">
            <v>Tiếng Trung Du Lịch</v>
          </cell>
          <cell r="P3455" t="str">
            <v>Ngoại Ngữ &amp; XHNV</v>
          </cell>
        </row>
        <row r="3456">
          <cell r="B3456" t="str">
            <v>29207160307</v>
          </cell>
          <cell r="C3456" t="str">
            <v>4200</v>
          </cell>
          <cell r="D3456" t="str">
            <v>Nguyễn Thị Xuân Nhi</v>
          </cell>
          <cell r="E3456" t="str">
            <v>K29NTD</v>
          </cell>
          <cell r="F3456" t="str">
            <v>Xuất Sắc</v>
          </cell>
          <cell r="G3456" t="str">
            <v>Xuất Sắc</v>
          </cell>
          <cell r="H3456" t="str">
            <v>Xuất Sắc</v>
          </cell>
          <cell r="I3456" t="str">
            <v>Nhi</v>
          </cell>
          <cell r="J3456" t="str">
            <v>K29</v>
          </cell>
          <cell r="K3456" t="str">
            <v>NTD</v>
          </cell>
          <cell r="L3456" t="str">
            <v>NTD</v>
          </cell>
          <cell r="M3456" t="str">
            <v>Tiếng Trung Du Lịch</v>
          </cell>
          <cell r="N3456" t="str">
            <v>Tiếng Trung</v>
          </cell>
          <cell r="O3456" t="str">
            <v>Tiếng Trung Du Lịch</v>
          </cell>
          <cell r="P3456" t="str">
            <v>Ngoại Ngữ &amp; XHNV</v>
          </cell>
        </row>
        <row r="3457">
          <cell r="B3457" t="str">
            <v>29204639538</v>
          </cell>
          <cell r="C3457" t="str">
            <v>4201</v>
          </cell>
          <cell r="D3457" t="str">
            <v>Lê Thị Kim Lý</v>
          </cell>
          <cell r="E3457" t="str">
            <v>K29NTD</v>
          </cell>
          <cell r="F3457" t="str">
            <v>Xuất Sắc</v>
          </cell>
          <cell r="G3457" t="str">
            <v>Tốt</v>
          </cell>
          <cell r="I3457" t="str">
            <v>Lý</v>
          </cell>
          <cell r="J3457" t="str">
            <v>K29</v>
          </cell>
          <cell r="K3457" t="str">
            <v>NTD</v>
          </cell>
          <cell r="L3457" t="str">
            <v>NTD</v>
          </cell>
          <cell r="M3457" t="str">
            <v>Tiếng Trung Du Lịch</v>
          </cell>
          <cell r="N3457" t="str">
            <v>Tiếng Trung</v>
          </cell>
          <cell r="O3457" t="str">
            <v>Tiếng Trung Du Lịch</v>
          </cell>
          <cell r="P3457" t="str">
            <v>Ngoại Ngữ &amp; XHNV</v>
          </cell>
        </row>
        <row r="3458">
          <cell r="B3458" t="str">
            <v>29206558979</v>
          </cell>
          <cell r="C3458" t="str">
            <v>4202</v>
          </cell>
          <cell r="D3458" t="str">
            <v>Phạm Bùi Minh Ánh</v>
          </cell>
          <cell r="E3458" t="str">
            <v>K29NTD</v>
          </cell>
          <cell r="F3458" t="str">
            <v>Xuất Sắc</v>
          </cell>
          <cell r="G3458" t="str">
            <v>Tốt</v>
          </cell>
          <cell r="I3458" t="str">
            <v>Ánh</v>
          </cell>
          <cell r="J3458" t="str">
            <v>K29</v>
          </cell>
          <cell r="K3458" t="str">
            <v>NTD</v>
          </cell>
          <cell r="L3458" t="str">
            <v>NTD</v>
          </cell>
          <cell r="M3458" t="str">
            <v>Tiếng Trung Du Lịch</v>
          </cell>
          <cell r="N3458" t="str">
            <v>Tiếng Trung</v>
          </cell>
          <cell r="O3458" t="str">
            <v>Tiếng Trung Du Lịch</v>
          </cell>
          <cell r="P3458" t="str">
            <v>Ngoại Ngữ &amp; XHNV</v>
          </cell>
        </row>
        <row r="3459">
          <cell r="B3459" t="str">
            <v>29216550028</v>
          </cell>
          <cell r="C3459" t="str">
            <v>4203</v>
          </cell>
          <cell r="D3459" t="str">
            <v>Phạm Thanh Hiếu</v>
          </cell>
          <cell r="E3459" t="str">
            <v>K29NTD</v>
          </cell>
          <cell r="F3459" t="str">
            <v>Giỏi</v>
          </cell>
          <cell r="G3459" t="str">
            <v>Tốt</v>
          </cell>
          <cell r="I3459" t="str">
            <v>Hiếu</v>
          </cell>
          <cell r="J3459" t="str">
            <v>K29</v>
          </cell>
          <cell r="K3459" t="str">
            <v>NTD</v>
          </cell>
          <cell r="L3459" t="str">
            <v>NTD</v>
          </cell>
          <cell r="M3459" t="str">
            <v>Tiếng Trung Du Lịch</v>
          </cell>
          <cell r="N3459" t="str">
            <v>Tiếng Trung</v>
          </cell>
          <cell r="O3459" t="str">
            <v>Tiếng Trung Du Lịch</v>
          </cell>
          <cell r="P3459" t="str">
            <v>Ngoại Ngữ &amp; XHNV</v>
          </cell>
        </row>
        <row r="3460">
          <cell r="B3460" t="str">
            <v>29206564740</v>
          </cell>
          <cell r="C3460" t="str">
            <v>4204</v>
          </cell>
          <cell r="D3460" t="str">
            <v>Lê Hoàng Thủy Tần</v>
          </cell>
          <cell r="E3460" t="str">
            <v>K29NTD</v>
          </cell>
          <cell r="F3460" t="str">
            <v>Giỏi</v>
          </cell>
          <cell r="G3460" t="str">
            <v>Tốt</v>
          </cell>
          <cell r="I3460" t="str">
            <v>Tần</v>
          </cell>
          <cell r="J3460" t="str">
            <v>K29</v>
          </cell>
          <cell r="K3460" t="str">
            <v>NTD</v>
          </cell>
          <cell r="L3460" t="str">
            <v>NTD</v>
          </cell>
          <cell r="M3460" t="str">
            <v>Tiếng Trung Du Lịch</v>
          </cell>
          <cell r="N3460" t="str">
            <v>Tiếng Trung</v>
          </cell>
          <cell r="O3460" t="str">
            <v>Tiếng Trung Du Lịch</v>
          </cell>
          <cell r="P3460" t="str">
            <v>Ngoại Ngữ &amp; XHNV</v>
          </cell>
        </row>
        <row r="3461">
          <cell r="B3461" t="str">
            <v>29206554342</v>
          </cell>
          <cell r="C3461" t="str">
            <v>4205</v>
          </cell>
          <cell r="D3461" t="str">
            <v>Lê Hoài Phương</v>
          </cell>
          <cell r="E3461" t="str">
            <v>K29NTD</v>
          </cell>
          <cell r="F3461" t="str">
            <v>Giỏi</v>
          </cell>
          <cell r="G3461" t="str">
            <v>Tốt</v>
          </cell>
          <cell r="I3461" t="str">
            <v>Phương</v>
          </cell>
          <cell r="J3461" t="str">
            <v>K29</v>
          </cell>
          <cell r="K3461" t="str">
            <v>NTD</v>
          </cell>
          <cell r="L3461" t="str">
            <v>NTD</v>
          </cell>
          <cell r="M3461" t="str">
            <v>Tiếng Trung Du Lịch</v>
          </cell>
          <cell r="N3461" t="str">
            <v>Tiếng Trung</v>
          </cell>
          <cell r="O3461" t="str">
            <v>Tiếng Trung Du Lịch</v>
          </cell>
          <cell r="P3461" t="str">
            <v>Ngoại Ngữ &amp; XHNV</v>
          </cell>
        </row>
        <row r="3462">
          <cell r="B3462" t="str">
            <v>29206558981</v>
          </cell>
          <cell r="C3462" t="str">
            <v>4206</v>
          </cell>
          <cell r="D3462" t="str">
            <v>Ngô Mai Trang</v>
          </cell>
          <cell r="E3462" t="str">
            <v>K29NTD</v>
          </cell>
          <cell r="F3462" t="str">
            <v>Giỏi</v>
          </cell>
          <cell r="G3462" t="str">
            <v>Xuất Sắc</v>
          </cell>
          <cell r="I3462" t="str">
            <v>Trang</v>
          </cell>
          <cell r="J3462" t="str">
            <v>K29</v>
          </cell>
          <cell r="K3462" t="str">
            <v>NTD</v>
          </cell>
          <cell r="L3462" t="str">
            <v>NTD</v>
          </cell>
          <cell r="M3462" t="str">
            <v>Tiếng Trung Du Lịch</v>
          </cell>
          <cell r="N3462" t="str">
            <v>Tiếng Trung</v>
          </cell>
          <cell r="O3462" t="str">
            <v>Tiếng Trung Du Lịch</v>
          </cell>
          <cell r="P3462" t="str">
            <v>Ngoại Ngữ &amp; XHNV</v>
          </cell>
        </row>
        <row r="3463">
          <cell r="B3463" t="str">
            <v>29206765087</v>
          </cell>
          <cell r="C3463" t="str">
            <v>4207</v>
          </cell>
          <cell r="D3463" t="str">
            <v>Phan Thị Khánh Ny</v>
          </cell>
          <cell r="E3463" t="str">
            <v>K29NTD</v>
          </cell>
          <cell r="F3463" t="str">
            <v>Giỏi</v>
          </cell>
          <cell r="G3463" t="str">
            <v>Tốt</v>
          </cell>
          <cell r="I3463" t="str">
            <v>Ny</v>
          </cell>
          <cell r="J3463" t="str">
            <v>K29</v>
          </cell>
          <cell r="K3463" t="str">
            <v>NTD</v>
          </cell>
          <cell r="L3463" t="str">
            <v>NTD</v>
          </cell>
          <cell r="M3463" t="str">
            <v>Tiếng Trung Du Lịch</v>
          </cell>
          <cell r="N3463" t="str">
            <v>Tiếng Trung</v>
          </cell>
          <cell r="O3463" t="str">
            <v>Tiếng Trung Du Lịch</v>
          </cell>
          <cell r="P3463" t="str">
            <v>Ngoại Ngữ &amp; XHNV</v>
          </cell>
        </row>
        <row r="3464">
          <cell r="B3464" t="str">
            <v>29206554957</v>
          </cell>
          <cell r="C3464" t="str">
            <v>4208</v>
          </cell>
          <cell r="D3464" t="str">
            <v>Nguyễn Thị Thu Hoài</v>
          </cell>
          <cell r="E3464" t="str">
            <v>K29NTD</v>
          </cell>
          <cell r="F3464" t="str">
            <v>Giỏi</v>
          </cell>
          <cell r="G3464" t="str">
            <v>Tốt</v>
          </cell>
          <cell r="I3464" t="str">
            <v>Hoài</v>
          </cell>
          <cell r="J3464" t="str">
            <v>K29</v>
          </cell>
          <cell r="K3464" t="str">
            <v>NTD</v>
          </cell>
          <cell r="L3464" t="str">
            <v>NTD</v>
          </cell>
          <cell r="M3464" t="str">
            <v>Tiếng Trung Du Lịch</v>
          </cell>
          <cell r="N3464" t="str">
            <v>Tiếng Trung</v>
          </cell>
          <cell r="O3464" t="str">
            <v>Tiếng Trung Du Lịch</v>
          </cell>
          <cell r="P3464" t="str">
            <v>Ngoại Ngữ &amp; XHNV</v>
          </cell>
        </row>
        <row r="3465">
          <cell r="B3465" t="str">
            <v>29212724417</v>
          </cell>
          <cell r="C3465" t="str">
            <v>4209</v>
          </cell>
          <cell r="D3465" t="str">
            <v>Nguyễn Sinh Thế</v>
          </cell>
          <cell r="E3465" t="str">
            <v>K29NTD</v>
          </cell>
          <cell r="F3465" t="str">
            <v>Giỏi</v>
          </cell>
          <cell r="G3465" t="str">
            <v>Tốt</v>
          </cell>
          <cell r="I3465" t="str">
            <v>Thế</v>
          </cell>
          <cell r="J3465" t="str">
            <v>K29</v>
          </cell>
          <cell r="K3465" t="str">
            <v>NTD</v>
          </cell>
          <cell r="L3465" t="str">
            <v>NTD</v>
          </cell>
          <cell r="M3465" t="str">
            <v>Tiếng Trung Du Lịch</v>
          </cell>
          <cell r="N3465" t="str">
            <v>Tiếng Trung</v>
          </cell>
          <cell r="O3465" t="str">
            <v>Tiếng Trung Du Lịch</v>
          </cell>
          <cell r="P3465" t="str">
            <v>Ngoại Ngữ &amp; XHNV</v>
          </cell>
        </row>
        <row r="3466">
          <cell r="B3466" t="str">
            <v>29208139080</v>
          </cell>
          <cell r="C3466" t="str">
            <v>4210</v>
          </cell>
          <cell r="D3466" t="str">
            <v>Đoàn Thị Thùy Vân</v>
          </cell>
          <cell r="E3466" t="str">
            <v>K29NTD</v>
          </cell>
          <cell r="F3466" t="str">
            <v>Giỏi</v>
          </cell>
          <cell r="G3466" t="str">
            <v>Tốt</v>
          </cell>
          <cell r="I3466" t="str">
            <v>Vân</v>
          </cell>
          <cell r="J3466" t="str">
            <v>K29</v>
          </cell>
          <cell r="K3466" t="str">
            <v>NTD</v>
          </cell>
          <cell r="L3466" t="str">
            <v>NTD</v>
          </cell>
          <cell r="M3466" t="str">
            <v>Tiếng Trung Du Lịch</v>
          </cell>
          <cell r="N3466" t="str">
            <v>Tiếng Trung</v>
          </cell>
          <cell r="O3466" t="str">
            <v>Tiếng Trung Du Lịch</v>
          </cell>
          <cell r="P3466" t="str">
            <v>Ngoại Ngữ &amp; XHNV</v>
          </cell>
        </row>
        <row r="3467">
          <cell r="B3467" t="str">
            <v>29206522667</v>
          </cell>
          <cell r="C3467" t="str">
            <v>4211</v>
          </cell>
          <cell r="D3467" t="str">
            <v>Hồ Huyền Trân</v>
          </cell>
          <cell r="E3467" t="str">
            <v>K29NTT</v>
          </cell>
          <cell r="F3467" t="str">
            <v>Xuất Sắc</v>
          </cell>
          <cell r="G3467" t="str">
            <v>Tốt</v>
          </cell>
          <cell r="I3467" t="str">
            <v>Trân</v>
          </cell>
          <cell r="J3467" t="str">
            <v>K29</v>
          </cell>
          <cell r="K3467" t="str">
            <v>NTT</v>
          </cell>
          <cell r="L3467" t="str">
            <v>NTT</v>
          </cell>
          <cell r="M3467" t="str">
            <v>Tiếng Trung Thương Mại</v>
          </cell>
          <cell r="N3467" t="str">
            <v>Tiếng Trung</v>
          </cell>
          <cell r="O3467" t="str">
            <v>Tiếng Trung Thương Mại</v>
          </cell>
          <cell r="P3467" t="str">
            <v>Ngoại Ngữ &amp; XHNV</v>
          </cell>
        </row>
        <row r="3468">
          <cell r="B3468" t="str">
            <v>29206524141</v>
          </cell>
          <cell r="C3468" t="str">
            <v>4212</v>
          </cell>
          <cell r="D3468" t="str">
            <v>Nguyễn Thị Hồng Hạnh</v>
          </cell>
          <cell r="E3468" t="str">
            <v>K29NTT</v>
          </cell>
          <cell r="F3468" t="str">
            <v>Xuất Sắc</v>
          </cell>
          <cell r="G3468" t="str">
            <v>Xuất Sắc</v>
          </cell>
          <cell r="H3468" t="str">
            <v>Xuất Sắc</v>
          </cell>
          <cell r="I3468" t="str">
            <v>Hạnh</v>
          </cell>
          <cell r="J3468" t="str">
            <v>K29</v>
          </cell>
          <cell r="K3468" t="str">
            <v>NTT</v>
          </cell>
          <cell r="L3468" t="str">
            <v>NTT</v>
          </cell>
          <cell r="M3468" t="str">
            <v>Tiếng Trung Thương Mại</v>
          </cell>
          <cell r="N3468" t="str">
            <v>Tiếng Trung</v>
          </cell>
          <cell r="O3468" t="str">
            <v>Tiếng Trung Thương Mại</v>
          </cell>
          <cell r="P3468" t="str">
            <v>Ngoại Ngữ &amp; XHNV</v>
          </cell>
        </row>
        <row r="3469">
          <cell r="B3469" t="str">
            <v>29206623057</v>
          </cell>
          <cell r="C3469" t="str">
            <v>4213</v>
          </cell>
          <cell r="D3469" t="str">
            <v>Huỳnh Thị Thảo Ly</v>
          </cell>
          <cell r="E3469" t="str">
            <v>K29NTT</v>
          </cell>
          <cell r="F3469" t="str">
            <v>Xuất Sắc</v>
          </cell>
          <cell r="G3469" t="str">
            <v>Xuất Sắc</v>
          </cell>
          <cell r="H3469" t="str">
            <v>Xuất Sắc</v>
          </cell>
          <cell r="I3469" t="str">
            <v>Ly</v>
          </cell>
          <cell r="J3469" t="str">
            <v>K29</v>
          </cell>
          <cell r="K3469" t="str">
            <v>NTT</v>
          </cell>
          <cell r="L3469" t="str">
            <v>NTT</v>
          </cell>
          <cell r="M3469" t="str">
            <v>Tiếng Trung Thương Mại</v>
          </cell>
          <cell r="N3469" t="str">
            <v>Tiếng Trung</v>
          </cell>
          <cell r="O3469" t="str">
            <v>Tiếng Trung Thương Mại</v>
          </cell>
          <cell r="P3469" t="str">
            <v>Ngoại Ngữ &amp; XHNV</v>
          </cell>
        </row>
        <row r="3470">
          <cell r="B3470" t="str">
            <v>29206527495</v>
          </cell>
          <cell r="C3470" t="str">
            <v>4214</v>
          </cell>
          <cell r="D3470" t="str">
            <v>Huỳnh Thị Duyên</v>
          </cell>
          <cell r="E3470" t="str">
            <v>K29NTT</v>
          </cell>
          <cell r="F3470" t="str">
            <v>Xuất Sắc</v>
          </cell>
          <cell r="G3470" t="str">
            <v>Xuất Sắc</v>
          </cell>
          <cell r="H3470" t="str">
            <v>Xuất Sắc</v>
          </cell>
          <cell r="I3470" t="str">
            <v>Duyên</v>
          </cell>
          <cell r="J3470" t="str">
            <v>K29</v>
          </cell>
          <cell r="K3470" t="str">
            <v>NTT</v>
          </cell>
          <cell r="L3470" t="str">
            <v>NTT</v>
          </cell>
          <cell r="M3470" t="str">
            <v>Tiếng Trung Thương Mại</v>
          </cell>
          <cell r="N3470" t="str">
            <v>Tiếng Trung</v>
          </cell>
          <cell r="O3470" t="str">
            <v>Tiếng Trung Thương Mại</v>
          </cell>
          <cell r="P3470" t="str">
            <v>Ngoại Ngữ &amp; XHNV</v>
          </cell>
        </row>
        <row r="3471">
          <cell r="B3471" t="str">
            <v>29206565183</v>
          </cell>
          <cell r="C3471" t="str">
            <v>4215</v>
          </cell>
          <cell r="D3471" t="str">
            <v>Nguyễn Thị Thu Thảo</v>
          </cell>
          <cell r="E3471" t="str">
            <v>K29NTT</v>
          </cell>
          <cell r="F3471" t="str">
            <v>Xuất Sắc</v>
          </cell>
          <cell r="G3471" t="str">
            <v>Xuất Sắc</v>
          </cell>
          <cell r="H3471" t="str">
            <v>Xuất Sắc</v>
          </cell>
          <cell r="I3471" t="str">
            <v>Thảo</v>
          </cell>
          <cell r="J3471" t="str">
            <v>K29</v>
          </cell>
          <cell r="K3471" t="str">
            <v>NTT</v>
          </cell>
          <cell r="L3471" t="str">
            <v>NTT</v>
          </cell>
          <cell r="M3471" t="str">
            <v>Tiếng Trung Thương Mại</v>
          </cell>
          <cell r="N3471" t="str">
            <v>Tiếng Trung</v>
          </cell>
          <cell r="O3471" t="str">
            <v>Tiếng Trung Thương Mại</v>
          </cell>
          <cell r="P3471" t="str">
            <v>Ngoại Ngữ &amp; XHNV</v>
          </cell>
        </row>
        <row r="3472">
          <cell r="B3472" t="str">
            <v>29206543254</v>
          </cell>
          <cell r="C3472" t="str">
            <v>4216</v>
          </cell>
          <cell r="D3472" t="str">
            <v>Huỳnh Xuân Diệu</v>
          </cell>
          <cell r="E3472" t="str">
            <v>K29NTT</v>
          </cell>
          <cell r="F3472" t="str">
            <v>Xuất Sắc</v>
          </cell>
          <cell r="G3472" t="str">
            <v>Tốt</v>
          </cell>
          <cell r="I3472" t="str">
            <v>Diệu</v>
          </cell>
          <cell r="J3472" t="str">
            <v>K29</v>
          </cell>
          <cell r="K3472" t="str">
            <v>NTT</v>
          </cell>
          <cell r="L3472" t="str">
            <v>NTT</v>
          </cell>
          <cell r="M3472" t="str">
            <v>Tiếng Trung Thương Mại</v>
          </cell>
          <cell r="N3472" t="str">
            <v>Tiếng Trung</v>
          </cell>
          <cell r="O3472" t="str">
            <v>Tiếng Trung Thương Mại</v>
          </cell>
          <cell r="P3472" t="str">
            <v>Ngoại Ngữ &amp; XHNV</v>
          </cell>
        </row>
        <row r="3473">
          <cell r="B3473" t="str">
            <v>29204964442</v>
          </cell>
          <cell r="C3473" t="str">
            <v>4217</v>
          </cell>
          <cell r="D3473" t="str">
            <v>Đỗ Thị Huyền Diệu</v>
          </cell>
          <cell r="E3473" t="str">
            <v>K29NTT</v>
          </cell>
          <cell r="F3473" t="str">
            <v>Xuất Sắc</v>
          </cell>
          <cell r="G3473" t="str">
            <v>Tốt</v>
          </cell>
          <cell r="I3473" t="str">
            <v>Diệu</v>
          </cell>
          <cell r="J3473" t="str">
            <v>K29</v>
          </cell>
          <cell r="K3473" t="str">
            <v>NTT</v>
          </cell>
          <cell r="L3473" t="str">
            <v>NTT</v>
          </cell>
          <cell r="M3473" t="str">
            <v>Tiếng Trung Thương Mại</v>
          </cell>
          <cell r="N3473" t="str">
            <v>Tiếng Trung</v>
          </cell>
          <cell r="O3473" t="str">
            <v>Tiếng Trung Thương Mại</v>
          </cell>
          <cell r="P3473" t="str">
            <v>Ngoại Ngữ &amp; XHNV</v>
          </cell>
        </row>
        <row r="3474">
          <cell r="B3474" t="str">
            <v>29216565324</v>
          </cell>
          <cell r="C3474" t="str">
            <v>4218</v>
          </cell>
          <cell r="D3474" t="str">
            <v>Lê Văn Nhật</v>
          </cell>
          <cell r="E3474" t="str">
            <v>K29NTT</v>
          </cell>
          <cell r="F3474" t="str">
            <v>Xuất Sắc</v>
          </cell>
          <cell r="G3474" t="str">
            <v>Tốt</v>
          </cell>
          <cell r="I3474" t="str">
            <v>Nhật</v>
          </cell>
          <cell r="J3474" t="str">
            <v>K29</v>
          </cell>
          <cell r="K3474" t="str">
            <v>NTT</v>
          </cell>
          <cell r="L3474" t="str">
            <v>NTT</v>
          </cell>
          <cell r="M3474" t="str">
            <v>Tiếng Trung Thương Mại</v>
          </cell>
          <cell r="N3474" t="str">
            <v>Tiếng Trung</v>
          </cell>
          <cell r="O3474" t="str">
            <v>Tiếng Trung Thương Mại</v>
          </cell>
          <cell r="P3474" t="str">
            <v>Ngoại Ngữ &amp; XHNV</v>
          </cell>
        </row>
        <row r="3475">
          <cell r="B3475" t="str">
            <v>29206554756</v>
          </cell>
          <cell r="C3475" t="str">
            <v>4219</v>
          </cell>
          <cell r="D3475" t="str">
            <v>Phan Hồ Kim Ngân</v>
          </cell>
          <cell r="E3475" t="str">
            <v>K29NTT</v>
          </cell>
          <cell r="F3475" t="str">
            <v>Xuất Sắc</v>
          </cell>
          <cell r="G3475" t="str">
            <v>Tốt</v>
          </cell>
          <cell r="I3475" t="str">
            <v>Ngân</v>
          </cell>
          <cell r="J3475" t="str">
            <v>K29</v>
          </cell>
          <cell r="K3475" t="str">
            <v>NTT</v>
          </cell>
          <cell r="L3475" t="str">
            <v>NTT</v>
          </cell>
          <cell r="M3475" t="str">
            <v>Tiếng Trung Thương Mại</v>
          </cell>
          <cell r="N3475" t="str">
            <v>Tiếng Trung</v>
          </cell>
          <cell r="O3475" t="str">
            <v>Tiếng Trung Thương Mại</v>
          </cell>
          <cell r="P3475" t="str">
            <v>Ngoại Ngữ &amp; XHNV</v>
          </cell>
        </row>
        <row r="3476">
          <cell r="B3476" t="str">
            <v>29210248239</v>
          </cell>
          <cell r="C3476" t="str">
            <v>4220</v>
          </cell>
          <cell r="D3476" t="str">
            <v>Lê Anh Quân</v>
          </cell>
          <cell r="E3476" t="str">
            <v>K29NTT</v>
          </cell>
          <cell r="F3476" t="str">
            <v>Giỏi</v>
          </cell>
          <cell r="G3476" t="str">
            <v>Tốt</v>
          </cell>
          <cell r="I3476" t="str">
            <v>Quân</v>
          </cell>
          <cell r="J3476" t="str">
            <v>K29</v>
          </cell>
          <cell r="K3476" t="str">
            <v>NTT</v>
          </cell>
          <cell r="L3476" t="str">
            <v>NTT</v>
          </cell>
          <cell r="M3476" t="str">
            <v>Tiếng Trung Thương Mại</v>
          </cell>
          <cell r="N3476" t="str">
            <v>Tiếng Trung</v>
          </cell>
          <cell r="O3476" t="str">
            <v>Tiếng Trung Thương Mại</v>
          </cell>
          <cell r="P3476" t="str">
            <v>Ngoại Ngữ &amp; XHNV</v>
          </cell>
        </row>
        <row r="3477">
          <cell r="B3477" t="str">
            <v>29206522436</v>
          </cell>
          <cell r="C3477" t="str">
            <v>4221</v>
          </cell>
          <cell r="D3477" t="str">
            <v>Lê Thị Hà Phúc</v>
          </cell>
          <cell r="E3477" t="str">
            <v>K29NTT</v>
          </cell>
          <cell r="F3477" t="str">
            <v>Giỏi</v>
          </cell>
          <cell r="G3477" t="str">
            <v>Xuất Sắc</v>
          </cell>
          <cell r="I3477" t="str">
            <v>Phúc</v>
          </cell>
          <cell r="J3477" t="str">
            <v>K29</v>
          </cell>
          <cell r="K3477" t="str">
            <v>NTT</v>
          </cell>
          <cell r="L3477" t="str">
            <v>NTT</v>
          </cell>
          <cell r="M3477" t="str">
            <v>Tiếng Trung Thương Mại</v>
          </cell>
          <cell r="N3477" t="str">
            <v>Tiếng Trung</v>
          </cell>
          <cell r="O3477" t="str">
            <v>Tiếng Trung Thương Mại</v>
          </cell>
          <cell r="P3477" t="str">
            <v>Ngoại Ngữ &amp; XHNV</v>
          </cell>
        </row>
        <row r="3478">
          <cell r="B3478" t="str">
            <v>29206549458</v>
          </cell>
          <cell r="C3478" t="str">
            <v>4222</v>
          </cell>
          <cell r="D3478" t="str">
            <v>Đào Thị Vinh Hoa</v>
          </cell>
          <cell r="E3478" t="str">
            <v>K29NTT</v>
          </cell>
          <cell r="F3478" t="str">
            <v>Giỏi</v>
          </cell>
          <cell r="G3478" t="str">
            <v>Xuất Sắc</v>
          </cell>
          <cell r="I3478" t="str">
            <v>Hoa</v>
          </cell>
          <cell r="J3478" t="str">
            <v>K29</v>
          </cell>
          <cell r="K3478" t="str">
            <v>NTT</v>
          </cell>
          <cell r="L3478" t="str">
            <v>NTT</v>
          </cell>
          <cell r="M3478" t="str">
            <v>Tiếng Trung Thương Mại</v>
          </cell>
          <cell r="N3478" t="str">
            <v>Tiếng Trung</v>
          </cell>
          <cell r="O3478" t="str">
            <v>Tiếng Trung Thương Mại</v>
          </cell>
          <cell r="P3478" t="str">
            <v>Ngoại Ngữ &amp; XHNV</v>
          </cell>
        </row>
        <row r="3479">
          <cell r="B3479" t="str">
            <v>29206560067</v>
          </cell>
          <cell r="C3479" t="str">
            <v>4223</v>
          </cell>
          <cell r="D3479" t="str">
            <v>Lê Thị Nhiều</v>
          </cell>
          <cell r="E3479" t="str">
            <v>K29NTT</v>
          </cell>
          <cell r="F3479" t="str">
            <v>Giỏi</v>
          </cell>
          <cell r="G3479" t="str">
            <v>Xuất Sắc</v>
          </cell>
          <cell r="I3479" t="str">
            <v>Nhiều</v>
          </cell>
          <cell r="J3479" t="str">
            <v>K29</v>
          </cell>
          <cell r="K3479" t="str">
            <v>NTT</v>
          </cell>
          <cell r="L3479" t="str">
            <v>NTT</v>
          </cell>
          <cell r="M3479" t="str">
            <v>Tiếng Trung Thương Mại</v>
          </cell>
          <cell r="N3479" t="str">
            <v>Tiếng Trung</v>
          </cell>
          <cell r="O3479" t="str">
            <v>Tiếng Trung Thương Mại</v>
          </cell>
          <cell r="P3479" t="str">
            <v>Ngoại Ngữ &amp; XHNV</v>
          </cell>
        </row>
        <row r="3480">
          <cell r="B3480" t="str">
            <v>29206557574</v>
          </cell>
          <cell r="C3480" t="str">
            <v>4224</v>
          </cell>
          <cell r="D3480" t="str">
            <v>Bùi Liễu Ái Hữu</v>
          </cell>
          <cell r="E3480" t="str">
            <v>K29NTT</v>
          </cell>
          <cell r="F3480" t="str">
            <v>Giỏi</v>
          </cell>
          <cell r="G3480" t="str">
            <v>Tốt</v>
          </cell>
          <cell r="I3480" t="str">
            <v>Hữu</v>
          </cell>
          <cell r="J3480" t="str">
            <v>K29</v>
          </cell>
          <cell r="K3480" t="str">
            <v>NTT</v>
          </cell>
          <cell r="L3480" t="str">
            <v>NTT</v>
          </cell>
          <cell r="M3480" t="str">
            <v>Tiếng Trung Thương Mại</v>
          </cell>
          <cell r="N3480" t="str">
            <v>Tiếng Trung</v>
          </cell>
          <cell r="O3480" t="str">
            <v>Tiếng Trung Thương Mại</v>
          </cell>
          <cell r="P3480" t="str">
            <v>Ngoại Ngữ &amp; XHNV</v>
          </cell>
        </row>
        <row r="3481">
          <cell r="B3481" t="str">
            <v>29206543505</v>
          </cell>
          <cell r="C3481" t="str">
            <v>4225</v>
          </cell>
          <cell r="D3481" t="str">
            <v>Trương Thị Ngọc Ánh</v>
          </cell>
          <cell r="E3481" t="str">
            <v>K29NTT</v>
          </cell>
          <cell r="F3481" t="str">
            <v>Giỏi</v>
          </cell>
          <cell r="G3481" t="str">
            <v>Xuất Sắc</v>
          </cell>
          <cell r="I3481" t="str">
            <v>Ánh</v>
          </cell>
          <cell r="J3481" t="str">
            <v>K29</v>
          </cell>
          <cell r="K3481" t="str">
            <v>NTT</v>
          </cell>
          <cell r="L3481" t="str">
            <v>NTT</v>
          </cell>
          <cell r="M3481" t="str">
            <v>Tiếng Trung Thương Mại</v>
          </cell>
          <cell r="N3481" t="str">
            <v>Tiếng Trung</v>
          </cell>
          <cell r="O3481" t="str">
            <v>Tiếng Trung Thương Mại</v>
          </cell>
          <cell r="P3481" t="str">
            <v>Ngoại Ngữ &amp; XHNV</v>
          </cell>
        </row>
        <row r="3482">
          <cell r="B3482" t="str">
            <v>29206548874</v>
          </cell>
          <cell r="C3482" t="str">
            <v>4226</v>
          </cell>
          <cell r="D3482" t="str">
            <v>Chung Thị Thu Sang</v>
          </cell>
          <cell r="E3482" t="str">
            <v>K29NTT</v>
          </cell>
          <cell r="F3482" t="str">
            <v>Giỏi</v>
          </cell>
          <cell r="G3482" t="str">
            <v>Xuất Sắc</v>
          </cell>
          <cell r="I3482" t="str">
            <v>Sang</v>
          </cell>
          <cell r="J3482" t="str">
            <v>K29</v>
          </cell>
          <cell r="K3482" t="str">
            <v>NTT</v>
          </cell>
          <cell r="L3482" t="str">
            <v>NTT</v>
          </cell>
          <cell r="M3482" t="str">
            <v>Tiếng Trung Thương Mại</v>
          </cell>
          <cell r="N3482" t="str">
            <v>Tiếng Trung</v>
          </cell>
          <cell r="O3482" t="str">
            <v>Tiếng Trung Thương Mại</v>
          </cell>
          <cell r="P3482" t="str">
            <v>Ngoại Ngữ &amp; XHNV</v>
          </cell>
        </row>
        <row r="3483">
          <cell r="B3483" t="str">
            <v>29206550155</v>
          </cell>
          <cell r="C3483" t="str">
            <v>4227</v>
          </cell>
          <cell r="D3483" t="str">
            <v>Đoàn Thị Huyền Ny</v>
          </cell>
          <cell r="E3483" t="str">
            <v>K29NTT</v>
          </cell>
          <cell r="F3483" t="str">
            <v>Giỏi</v>
          </cell>
          <cell r="G3483" t="str">
            <v>Tốt</v>
          </cell>
          <cell r="I3483" t="str">
            <v>Ny</v>
          </cell>
          <cell r="J3483" t="str">
            <v>K29</v>
          </cell>
          <cell r="K3483" t="str">
            <v>NTT</v>
          </cell>
          <cell r="L3483" t="str">
            <v>NTT</v>
          </cell>
          <cell r="M3483" t="str">
            <v>Tiếng Trung Thương Mại</v>
          </cell>
          <cell r="N3483" t="str">
            <v>Tiếng Trung</v>
          </cell>
          <cell r="O3483" t="str">
            <v>Tiếng Trung Thương Mại</v>
          </cell>
          <cell r="P3483" t="str">
            <v>Ngoại Ngữ &amp; XHNV</v>
          </cell>
        </row>
        <row r="3484">
          <cell r="B3484" t="str">
            <v>29206557786</v>
          </cell>
          <cell r="C3484" t="str">
            <v>4228</v>
          </cell>
          <cell r="D3484" t="str">
            <v>Nguyễn Bảo Trân</v>
          </cell>
          <cell r="E3484" t="str">
            <v>K29NTT</v>
          </cell>
          <cell r="F3484" t="str">
            <v>Giỏi</v>
          </cell>
          <cell r="G3484" t="str">
            <v>Tốt</v>
          </cell>
          <cell r="I3484" t="str">
            <v>Trân</v>
          </cell>
          <cell r="J3484" t="str">
            <v>K29</v>
          </cell>
          <cell r="K3484" t="str">
            <v>NTT</v>
          </cell>
          <cell r="L3484" t="str">
            <v>NTT</v>
          </cell>
          <cell r="M3484" t="str">
            <v>Tiếng Trung Thương Mại</v>
          </cell>
          <cell r="N3484" t="str">
            <v>Tiếng Trung</v>
          </cell>
          <cell r="O3484" t="str">
            <v>Tiếng Trung Thương Mại</v>
          </cell>
          <cell r="P3484" t="str">
            <v>Ngoại Ngữ &amp; XHNV</v>
          </cell>
        </row>
        <row r="3485">
          <cell r="B3485" t="str">
            <v>29206522918</v>
          </cell>
          <cell r="C3485" t="str">
            <v>4229</v>
          </cell>
          <cell r="D3485" t="str">
            <v>Bùi Thị Ngọc Mai</v>
          </cell>
          <cell r="E3485" t="str">
            <v>K29NTT</v>
          </cell>
          <cell r="F3485" t="str">
            <v>Giỏi</v>
          </cell>
          <cell r="G3485" t="str">
            <v>Tốt</v>
          </cell>
          <cell r="I3485" t="str">
            <v>Mai</v>
          </cell>
          <cell r="J3485" t="str">
            <v>K29</v>
          </cell>
          <cell r="K3485" t="str">
            <v>NTT</v>
          </cell>
          <cell r="L3485" t="str">
            <v>NTT</v>
          </cell>
          <cell r="M3485" t="str">
            <v>Tiếng Trung Thương Mại</v>
          </cell>
          <cell r="N3485" t="str">
            <v>Tiếng Trung</v>
          </cell>
          <cell r="O3485" t="str">
            <v>Tiếng Trung Thương Mại</v>
          </cell>
          <cell r="P3485" t="str">
            <v>Ngoại Ngữ &amp; XHNV</v>
          </cell>
        </row>
        <row r="3486">
          <cell r="B3486" t="str">
            <v>29206552777</v>
          </cell>
          <cell r="C3486" t="str">
            <v>4230</v>
          </cell>
          <cell r="D3486" t="str">
            <v>Phạm Nhật Vân</v>
          </cell>
          <cell r="E3486" t="str">
            <v>K29NTT</v>
          </cell>
          <cell r="F3486" t="str">
            <v>Giỏi</v>
          </cell>
          <cell r="G3486" t="str">
            <v>Tốt</v>
          </cell>
          <cell r="I3486" t="str">
            <v>Vân</v>
          </cell>
          <cell r="J3486" t="str">
            <v>K29</v>
          </cell>
          <cell r="K3486" t="str">
            <v>NTT</v>
          </cell>
          <cell r="L3486" t="str">
            <v>NTT</v>
          </cell>
          <cell r="M3486" t="str">
            <v>Tiếng Trung Thương Mại</v>
          </cell>
          <cell r="N3486" t="str">
            <v>Tiếng Trung</v>
          </cell>
          <cell r="O3486" t="str">
            <v>Tiếng Trung Thương Mại</v>
          </cell>
          <cell r="P3486" t="str">
            <v>Ngoại Ngữ &amp; XHNV</v>
          </cell>
        </row>
        <row r="3487">
          <cell r="B3487" t="str">
            <v>29206664842</v>
          </cell>
          <cell r="C3487" t="str">
            <v>4231</v>
          </cell>
          <cell r="D3487" t="str">
            <v>Trương Thị Thúy Trâm</v>
          </cell>
          <cell r="E3487" t="str">
            <v>K29NTT</v>
          </cell>
          <cell r="F3487" t="str">
            <v>Giỏi</v>
          </cell>
          <cell r="G3487" t="str">
            <v>Tốt</v>
          </cell>
          <cell r="I3487" t="str">
            <v>Trâm</v>
          </cell>
          <cell r="J3487" t="str">
            <v>K29</v>
          </cell>
          <cell r="K3487" t="str">
            <v>NTT</v>
          </cell>
          <cell r="L3487" t="str">
            <v>NTT</v>
          </cell>
          <cell r="M3487" t="str">
            <v>Tiếng Trung Thương Mại</v>
          </cell>
          <cell r="N3487" t="str">
            <v>Tiếng Trung</v>
          </cell>
          <cell r="O3487" t="str">
            <v>Tiếng Trung Thương Mại</v>
          </cell>
          <cell r="P3487" t="str">
            <v>Ngoại Ngữ &amp; XHNV</v>
          </cell>
        </row>
        <row r="3488">
          <cell r="B3488" t="str">
            <v>29206655042</v>
          </cell>
          <cell r="C3488" t="str">
            <v>4232</v>
          </cell>
          <cell r="D3488" t="str">
            <v>Hoàng Tâm Như</v>
          </cell>
          <cell r="E3488" t="str">
            <v>K29NTT</v>
          </cell>
          <cell r="F3488" t="str">
            <v>Giỏi</v>
          </cell>
          <cell r="G3488" t="str">
            <v>Tốt</v>
          </cell>
          <cell r="I3488" t="str">
            <v>Như</v>
          </cell>
          <cell r="J3488" t="str">
            <v>K29</v>
          </cell>
          <cell r="K3488" t="str">
            <v>NTT</v>
          </cell>
          <cell r="L3488" t="str">
            <v>NTT</v>
          </cell>
          <cell r="M3488" t="str">
            <v>Tiếng Trung Thương Mại</v>
          </cell>
          <cell r="N3488" t="str">
            <v>Tiếng Trung</v>
          </cell>
          <cell r="O3488" t="str">
            <v>Tiếng Trung Thương Mại</v>
          </cell>
          <cell r="P3488" t="str">
            <v>Ngoại Ngữ &amp; XHNV</v>
          </cell>
        </row>
        <row r="3489">
          <cell r="B3489" t="str">
            <v>29206846821</v>
          </cell>
          <cell r="C3489" t="str">
            <v>4233</v>
          </cell>
          <cell r="D3489" t="str">
            <v>Nguyễn Thị Huệ</v>
          </cell>
          <cell r="E3489" t="str">
            <v>K29NTT</v>
          </cell>
          <cell r="F3489" t="str">
            <v>Giỏi</v>
          </cell>
          <cell r="G3489" t="str">
            <v>Tốt</v>
          </cell>
          <cell r="I3489" t="str">
            <v>Huệ</v>
          </cell>
          <cell r="J3489" t="str">
            <v>K29</v>
          </cell>
          <cell r="K3489" t="str">
            <v>NTT</v>
          </cell>
          <cell r="L3489" t="str">
            <v>NTT</v>
          </cell>
          <cell r="M3489" t="str">
            <v>Tiếng Trung Thương Mại</v>
          </cell>
          <cell r="N3489" t="str">
            <v>Tiếng Trung</v>
          </cell>
          <cell r="O3489" t="str">
            <v>Tiếng Trung Thương Mại</v>
          </cell>
          <cell r="P3489" t="str">
            <v>Ngoại Ngữ &amp; XHNV</v>
          </cell>
        </row>
        <row r="3490">
          <cell r="B3490" t="str">
            <v>29206545011</v>
          </cell>
          <cell r="C3490" t="str">
            <v>4234</v>
          </cell>
          <cell r="D3490" t="str">
            <v>Hoàng Thị Khánh Linh</v>
          </cell>
          <cell r="E3490" t="str">
            <v>K29NTT</v>
          </cell>
          <cell r="F3490" t="str">
            <v>Giỏi</v>
          </cell>
          <cell r="G3490" t="str">
            <v>Tốt</v>
          </cell>
          <cell r="I3490" t="str">
            <v>Linh</v>
          </cell>
          <cell r="J3490" t="str">
            <v>K29</v>
          </cell>
          <cell r="K3490" t="str">
            <v>NTT</v>
          </cell>
          <cell r="L3490" t="str">
            <v>NTT</v>
          </cell>
          <cell r="M3490" t="str">
            <v>Tiếng Trung Thương Mại</v>
          </cell>
          <cell r="N3490" t="str">
            <v>Tiếng Trung</v>
          </cell>
          <cell r="O3490" t="str">
            <v>Tiếng Trung Thương Mại</v>
          </cell>
          <cell r="P3490" t="str">
            <v>Ngoại Ngữ &amp; XHNV</v>
          </cell>
        </row>
        <row r="3491">
          <cell r="B3491" t="str">
            <v>29202742186</v>
          </cell>
          <cell r="C3491" t="str">
            <v>4235</v>
          </cell>
          <cell r="D3491" t="str">
            <v>Vũ Thị Giang</v>
          </cell>
          <cell r="E3491" t="str">
            <v>K29NTT</v>
          </cell>
          <cell r="F3491" t="str">
            <v>Giỏi</v>
          </cell>
          <cell r="G3491" t="str">
            <v>Xuất Sắc</v>
          </cell>
          <cell r="I3491" t="str">
            <v>Giang</v>
          </cell>
          <cell r="J3491" t="str">
            <v>K29</v>
          </cell>
          <cell r="K3491" t="str">
            <v>NTT</v>
          </cell>
          <cell r="L3491" t="str">
            <v>NTT</v>
          </cell>
          <cell r="M3491" t="str">
            <v>Tiếng Trung Thương Mại</v>
          </cell>
          <cell r="N3491" t="str">
            <v>Tiếng Trung</v>
          </cell>
          <cell r="O3491" t="str">
            <v>Tiếng Trung Thương Mại</v>
          </cell>
          <cell r="P3491" t="str">
            <v>Ngoại Ngữ &amp; XHNV</v>
          </cell>
        </row>
        <row r="3492">
          <cell r="B3492" t="str">
            <v>29206545240</v>
          </cell>
          <cell r="C3492" t="str">
            <v>4236</v>
          </cell>
          <cell r="D3492" t="str">
            <v>Lê Thị Hương</v>
          </cell>
          <cell r="E3492" t="str">
            <v>K29NTT</v>
          </cell>
          <cell r="F3492" t="str">
            <v>Giỏi</v>
          </cell>
          <cell r="G3492" t="str">
            <v>Tốt</v>
          </cell>
          <cell r="I3492" t="str">
            <v>Hương</v>
          </cell>
          <cell r="J3492" t="str">
            <v>K29</v>
          </cell>
          <cell r="K3492" t="str">
            <v>NTT</v>
          </cell>
          <cell r="L3492" t="str">
            <v>NTT</v>
          </cell>
          <cell r="M3492" t="str">
            <v>Tiếng Trung Thương Mại</v>
          </cell>
          <cell r="N3492" t="str">
            <v>Tiếng Trung</v>
          </cell>
          <cell r="O3492" t="str">
            <v>Tiếng Trung Thương Mại</v>
          </cell>
          <cell r="P3492" t="str">
            <v>Ngoại Ngữ &amp; XHNV</v>
          </cell>
        </row>
        <row r="3493">
          <cell r="B3493" t="str">
            <v>29206564077</v>
          </cell>
          <cell r="C3493" t="str">
            <v>4237</v>
          </cell>
          <cell r="D3493" t="str">
            <v>Nguyễn Thị Lệ Quyên</v>
          </cell>
          <cell r="E3493" t="str">
            <v>K29NTT</v>
          </cell>
          <cell r="F3493" t="str">
            <v>Giỏi</v>
          </cell>
          <cell r="G3493" t="str">
            <v>Tốt</v>
          </cell>
          <cell r="I3493" t="str">
            <v>Quyên</v>
          </cell>
          <cell r="J3493" t="str">
            <v>K29</v>
          </cell>
          <cell r="K3493" t="str">
            <v>NTT</v>
          </cell>
          <cell r="L3493" t="str">
            <v>NTT</v>
          </cell>
          <cell r="M3493" t="str">
            <v>Tiếng Trung Thương Mại</v>
          </cell>
          <cell r="N3493" t="str">
            <v>Tiếng Trung</v>
          </cell>
          <cell r="O3493" t="str">
            <v>Tiếng Trung Thương Mại</v>
          </cell>
          <cell r="P3493" t="str">
            <v>Ngoại Ngữ &amp; XHNV</v>
          </cell>
        </row>
        <row r="3494">
          <cell r="B3494" t="str">
            <v>29206523061</v>
          </cell>
          <cell r="C3494" t="str">
            <v>4238</v>
          </cell>
          <cell r="D3494" t="str">
            <v>Trần Thị Diệu Hiền</v>
          </cell>
          <cell r="E3494" t="str">
            <v>K29NTT</v>
          </cell>
          <cell r="F3494" t="str">
            <v>Giỏi</v>
          </cell>
          <cell r="G3494" t="str">
            <v>Tốt</v>
          </cell>
          <cell r="I3494" t="str">
            <v>Hiền</v>
          </cell>
          <cell r="J3494" t="str">
            <v>K29</v>
          </cell>
          <cell r="K3494" t="str">
            <v>NTT</v>
          </cell>
          <cell r="L3494" t="str">
            <v>NTT</v>
          </cell>
          <cell r="M3494" t="str">
            <v>Tiếng Trung Thương Mại</v>
          </cell>
          <cell r="N3494" t="str">
            <v>Tiếng Trung</v>
          </cell>
          <cell r="O3494" t="str">
            <v>Tiếng Trung Thương Mại</v>
          </cell>
          <cell r="P3494" t="str">
            <v>Ngoại Ngữ &amp; XHNV</v>
          </cell>
        </row>
        <row r="3495">
          <cell r="B3495" t="str">
            <v>29208162913</v>
          </cell>
          <cell r="C3495" t="str">
            <v>4239</v>
          </cell>
          <cell r="D3495" t="str">
            <v>Huỳnh Thị Như Ý</v>
          </cell>
          <cell r="E3495" t="str">
            <v>K29NTT</v>
          </cell>
          <cell r="F3495" t="str">
            <v>Giỏi</v>
          </cell>
          <cell r="G3495" t="str">
            <v>Tốt</v>
          </cell>
          <cell r="I3495" t="str">
            <v>Ý</v>
          </cell>
          <cell r="J3495" t="str">
            <v>K29</v>
          </cell>
          <cell r="K3495" t="str">
            <v>NTT</v>
          </cell>
          <cell r="L3495" t="str">
            <v>NTT</v>
          </cell>
          <cell r="M3495" t="str">
            <v>Tiếng Trung Thương Mại</v>
          </cell>
          <cell r="N3495" t="str">
            <v>Tiếng Trung</v>
          </cell>
          <cell r="O3495" t="str">
            <v>Tiếng Trung Thương Mại</v>
          </cell>
          <cell r="P3495" t="str">
            <v>Ngoại Ngữ &amp; XHNV</v>
          </cell>
        </row>
        <row r="3496">
          <cell r="B3496" t="str">
            <v>29204238962</v>
          </cell>
          <cell r="C3496" t="str">
            <v>4240</v>
          </cell>
          <cell r="D3496" t="str">
            <v>Võ Lê Hồng Ngọc</v>
          </cell>
          <cell r="E3496" t="str">
            <v>K29NTT</v>
          </cell>
          <cell r="F3496" t="str">
            <v>Giỏi</v>
          </cell>
          <cell r="G3496" t="str">
            <v>Xuất Sắc</v>
          </cell>
          <cell r="I3496" t="str">
            <v>Ngọc</v>
          </cell>
          <cell r="J3496" t="str">
            <v>K29</v>
          </cell>
          <cell r="K3496" t="str">
            <v>NTT</v>
          </cell>
          <cell r="L3496" t="str">
            <v>NTT</v>
          </cell>
          <cell r="M3496" t="str">
            <v>Tiếng Trung Thương Mại</v>
          </cell>
          <cell r="N3496" t="str">
            <v>Tiếng Trung</v>
          </cell>
          <cell r="O3496" t="str">
            <v>Tiếng Trung Thương Mại</v>
          </cell>
          <cell r="P3496" t="str">
            <v>Ngoại Ngữ &amp; XHNV</v>
          </cell>
        </row>
        <row r="3497">
          <cell r="B3497" t="str">
            <v>29206524463</v>
          </cell>
          <cell r="C3497" t="str">
            <v>4241</v>
          </cell>
          <cell r="D3497" t="str">
            <v>Bùi Thị Thúy Nga</v>
          </cell>
          <cell r="E3497" t="str">
            <v>K29NTT</v>
          </cell>
          <cell r="F3497" t="str">
            <v>Giỏi</v>
          </cell>
          <cell r="G3497" t="str">
            <v>Tốt</v>
          </cell>
          <cell r="I3497" t="str">
            <v>Nga</v>
          </cell>
          <cell r="J3497" t="str">
            <v>K29</v>
          </cell>
          <cell r="K3497" t="str">
            <v>NTT</v>
          </cell>
          <cell r="L3497" t="str">
            <v>NTT</v>
          </cell>
          <cell r="M3497" t="str">
            <v>Tiếng Trung Thương Mại</v>
          </cell>
          <cell r="N3497" t="str">
            <v>Tiếng Trung</v>
          </cell>
          <cell r="O3497" t="str">
            <v>Tiếng Trung Thương Mại</v>
          </cell>
          <cell r="P3497" t="str">
            <v>Ngoại Ngữ &amp; XHNV</v>
          </cell>
        </row>
        <row r="3498">
          <cell r="B3498" t="str">
            <v>29206549980</v>
          </cell>
          <cell r="C3498" t="str">
            <v>4242</v>
          </cell>
          <cell r="D3498" t="str">
            <v>Lê Ngọc Diểm</v>
          </cell>
          <cell r="E3498" t="str">
            <v>K29NTT</v>
          </cell>
          <cell r="F3498" t="str">
            <v>Giỏi</v>
          </cell>
          <cell r="G3498" t="str">
            <v>Tốt</v>
          </cell>
          <cell r="I3498" t="str">
            <v>Diểm</v>
          </cell>
          <cell r="J3498" t="str">
            <v>K29</v>
          </cell>
          <cell r="K3498" t="str">
            <v>NTT</v>
          </cell>
          <cell r="L3498" t="str">
            <v>NTT</v>
          </cell>
          <cell r="M3498" t="str">
            <v>Tiếng Trung Thương Mại</v>
          </cell>
          <cell r="N3498" t="str">
            <v>Tiếng Trung</v>
          </cell>
          <cell r="O3498" t="str">
            <v>Tiếng Trung Thương Mại</v>
          </cell>
          <cell r="P3498" t="str">
            <v>Ngoại Ngữ &amp; XHNV</v>
          </cell>
        </row>
        <row r="3499">
          <cell r="B3499" t="str">
            <v>29206558637</v>
          </cell>
          <cell r="C3499" t="str">
            <v>4243</v>
          </cell>
          <cell r="D3499" t="str">
            <v>Nguyễn Thị Thanh Thùy</v>
          </cell>
          <cell r="E3499" t="str">
            <v>K29NTT</v>
          </cell>
          <cell r="F3499" t="str">
            <v>Giỏi</v>
          </cell>
          <cell r="G3499" t="str">
            <v>Tốt</v>
          </cell>
          <cell r="I3499" t="str">
            <v>Thùy</v>
          </cell>
          <cell r="J3499" t="str">
            <v>K29</v>
          </cell>
          <cell r="K3499" t="str">
            <v>NTT</v>
          </cell>
          <cell r="L3499" t="str">
            <v>NTT</v>
          </cell>
          <cell r="M3499" t="str">
            <v>Tiếng Trung Thương Mại</v>
          </cell>
          <cell r="N3499" t="str">
            <v>Tiếng Trung</v>
          </cell>
          <cell r="O3499" t="str">
            <v>Tiếng Trung Thương Mại</v>
          </cell>
          <cell r="P3499" t="str">
            <v>Ngoại Ngữ &amp; XHNV</v>
          </cell>
        </row>
        <row r="3500">
          <cell r="B3500" t="str">
            <v>29202757585</v>
          </cell>
          <cell r="C3500" t="str">
            <v>4244</v>
          </cell>
          <cell r="D3500" t="str">
            <v>Lê Thị Thu Uyên</v>
          </cell>
          <cell r="E3500" t="str">
            <v>K29NTT</v>
          </cell>
          <cell r="F3500" t="str">
            <v>Giỏi</v>
          </cell>
          <cell r="G3500" t="str">
            <v>Tốt</v>
          </cell>
          <cell r="I3500" t="str">
            <v>Uyên</v>
          </cell>
          <cell r="J3500" t="str">
            <v>K29</v>
          </cell>
          <cell r="K3500" t="str">
            <v>NTT</v>
          </cell>
          <cell r="L3500" t="str">
            <v>NTT</v>
          </cell>
          <cell r="M3500" t="str">
            <v>Tiếng Trung Thương Mại</v>
          </cell>
          <cell r="N3500" t="str">
            <v>Tiếng Trung</v>
          </cell>
          <cell r="O3500" t="str">
            <v>Tiếng Trung Thương Mại</v>
          </cell>
          <cell r="P3500" t="str">
            <v>Ngoại Ngữ &amp; XHNV</v>
          </cell>
        </row>
        <row r="3501">
          <cell r="B3501" t="str">
            <v>29206563470</v>
          </cell>
          <cell r="C3501" t="str">
            <v>4245</v>
          </cell>
          <cell r="D3501" t="str">
            <v>Nguyễn Thị Tường Vy</v>
          </cell>
          <cell r="E3501" t="str">
            <v>K29NTT</v>
          </cell>
          <cell r="F3501" t="str">
            <v>Giỏi</v>
          </cell>
          <cell r="G3501" t="str">
            <v>Tốt</v>
          </cell>
          <cell r="I3501" t="str">
            <v>Vy</v>
          </cell>
          <cell r="J3501" t="str">
            <v>K29</v>
          </cell>
          <cell r="K3501" t="str">
            <v>NTT</v>
          </cell>
          <cell r="L3501" t="str">
            <v>NTT</v>
          </cell>
          <cell r="M3501" t="str">
            <v>Tiếng Trung Thương Mại</v>
          </cell>
          <cell r="N3501" t="str">
            <v>Tiếng Trung</v>
          </cell>
          <cell r="O3501" t="str">
            <v>Tiếng Trung Thương Mại</v>
          </cell>
          <cell r="P3501" t="str">
            <v>Ngoại Ngữ &amp; XHNV</v>
          </cell>
        </row>
        <row r="3502">
          <cell r="B3502" t="str">
            <v>29206565205</v>
          </cell>
          <cell r="C3502" t="str">
            <v>4246</v>
          </cell>
          <cell r="D3502" t="str">
            <v>Phạm Nguyễn Ngọc Huyền</v>
          </cell>
          <cell r="E3502" t="str">
            <v>K29NTT</v>
          </cell>
          <cell r="F3502" t="str">
            <v>Giỏi</v>
          </cell>
          <cell r="G3502" t="str">
            <v>Tốt</v>
          </cell>
          <cell r="I3502" t="str">
            <v>Huyền</v>
          </cell>
          <cell r="J3502" t="str">
            <v>K29</v>
          </cell>
          <cell r="K3502" t="str">
            <v>NTT</v>
          </cell>
          <cell r="L3502" t="str">
            <v>NTT</v>
          </cell>
          <cell r="M3502" t="str">
            <v>Tiếng Trung Thương Mại</v>
          </cell>
          <cell r="N3502" t="str">
            <v>Tiếng Trung</v>
          </cell>
          <cell r="O3502" t="str">
            <v>Tiếng Trung Thương Mại</v>
          </cell>
          <cell r="P3502" t="str">
            <v>Ngoại Ngữ &amp; XHNV</v>
          </cell>
        </row>
        <row r="3503">
          <cell r="B3503" t="str">
            <v>29206556975</v>
          </cell>
          <cell r="C3503" t="str">
            <v>4247</v>
          </cell>
          <cell r="D3503" t="str">
            <v>Nguyễn Thị Thanh Nga</v>
          </cell>
          <cell r="E3503" t="str">
            <v>K29NTT</v>
          </cell>
          <cell r="F3503" t="str">
            <v>Giỏi</v>
          </cell>
          <cell r="G3503" t="str">
            <v>Tốt</v>
          </cell>
          <cell r="I3503" t="str">
            <v>Nga</v>
          </cell>
          <cell r="J3503" t="str">
            <v>K29</v>
          </cell>
          <cell r="K3503" t="str">
            <v>NTT</v>
          </cell>
          <cell r="L3503" t="str">
            <v>NTT</v>
          </cell>
          <cell r="M3503" t="str">
            <v>Tiếng Trung Thương Mại</v>
          </cell>
          <cell r="N3503" t="str">
            <v>Tiếng Trung</v>
          </cell>
          <cell r="O3503" t="str">
            <v>Tiếng Trung Thương Mại</v>
          </cell>
          <cell r="P3503" t="str">
            <v>Ngoại Ngữ &amp; XHNV</v>
          </cell>
        </row>
        <row r="3504">
          <cell r="B3504" t="str">
            <v>29206532065</v>
          </cell>
          <cell r="C3504" t="str">
            <v>4248</v>
          </cell>
          <cell r="D3504" t="str">
            <v>Nguyễn Thị Mỹ Tâm</v>
          </cell>
          <cell r="E3504" t="str">
            <v>K29NTT</v>
          </cell>
          <cell r="F3504" t="str">
            <v>Giỏi</v>
          </cell>
          <cell r="G3504" t="str">
            <v>Xuất Sắc</v>
          </cell>
          <cell r="I3504" t="str">
            <v>Tâm</v>
          </cell>
          <cell r="J3504" t="str">
            <v>K29</v>
          </cell>
          <cell r="K3504" t="str">
            <v>NTT</v>
          </cell>
          <cell r="L3504" t="str">
            <v>NTT</v>
          </cell>
          <cell r="M3504" t="str">
            <v>Tiếng Trung Thương Mại</v>
          </cell>
          <cell r="N3504" t="str">
            <v>Tiếng Trung</v>
          </cell>
          <cell r="O3504" t="str">
            <v>Tiếng Trung Thương Mại</v>
          </cell>
          <cell r="P3504" t="str">
            <v>Ngoại Ngữ &amp; XHNV</v>
          </cell>
        </row>
        <row r="3505">
          <cell r="B3505" t="str">
            <v>29206556882</v>
          </cell>
          <cell r="C3505" t="str">
            <v>4249</v>
          </cell>
          <cell r="D3505" t="str">
            <v>Trần Thị Phương Linh</v>
          </cell>
          <cell r="E3505" t="str">
            <v>K29NTT</v>
          </cell>
          <cell r="F3505" t="str">
            <v>Giỏi</v>
          </cell>
          <cell r="G3505" t="str">
            <v>Xuất Sắc</v>
          </cell>
          <cell r="I3505" t="str">
            <v>Linh</v>
          </cell>
          <cell r="J3505" t="str">
            <v>K29</v>
          </cell>
          <cell r="K3505" t="str">
            <v>NTT</v>
          </cell>
          <cell r="L3505" t="str">
            <v>NTT</v>
          </cell>
          <cell r="M3505" t="str">
            <v>Tiếng Trung Thương Mại</v>
          </cell>
          <cell r="N3505" t="str">
            <v>Tiếng Trung</v>
          </cell>
          <cell r="O3505" t="str">
            <v>Tiếng Trung Thương Mại</v>
          </cell>
          <cell r="P3505" t="str">
            <v>Ngoại Ngữ &amp; XHNV</v>
          </cell>
        </row>
        <row r="3506">
          <cell r="B3506" t="str">
            <v>29206540433</v>
          </cell>
          <cell r="C3506" t="str">
            <v>4250</v>
          </cell>
          <cell r="D3506" t="str">
            <v>Nguyễn Thị Oanh</v>
          </cell>
          <cell r="E3506" t="str">
            <v>K29NTT</v>
          </cell>
          <cell r="F3506" t="str">
            <v>Giỏi</v>
          </cell>
          <cell r="G3506" t="str">
            <v>Tốt</v>
          </cell>
          <cell r="I3506" t="str">
            <v>Oanh</v>
          </cell>
          <cell r="J3506" t="str">
            <v>K29</v>
          </cell>
          <cell r="K3506" t="str">
            <v>NTT</v>
          </cell>
          <cell r="L3506" t="str">
            <v>NTT</v>
          </cell>
          <cell r="M3506" t="str">
            <v>Tiếng Trung Thương Mại</v>
          </cell>
          <cell r="N3506" t="str">
            <v>Tiếng Trung</v>
          </cell>
          <cell r="O3506" t="str">
            <v>Tiếng Trung Thương Mại</v>
          </cell>
          <cell r="P3506" t="str">
            <v>Ngoại Ngữ &amp; XHNV</v>
          </cell>
        </row>
        <row r="3507">
          <cell r="B3507" t="str">
            <v>29206548897</v>
          </cell>
          <cell r="C3507" t="str">
            <v>4251</v>
          </cell>
          <cell r="D3507" t="str">
            <v>Lưu Thị Kiều Quyên</v>
          </cell>
          <cell r="E3507" t="str">
            <v>K29NTT</v>
          </cell>
          <cell r="F3507" t="str">
            <v>Giỏi</v>
          </cell>
          <cell r="G3507" t="str">
            <v>Tốt</v>
          </cell>
          <cell r="I3507" t="str">
            <v>Quyên</v>
          </cell>
          <cell r="J3507" t="str">
            <v>K29</v>
          </cell>
          <cell r="K3507" t="str">
            <v>NTT</v>
          </cell>
          <cell r="L3507" t="str">
            <v>NTT</v>
          </cell>
          <cell r="M3507" t="str">
            <v>Tiếng Trung Thương Mại</v>
          </cell>
          <cell r="N3507" t="str">
            <v>Tiếng Trung</v>
          </cell>
          <cell r="O3507" t="str">
            <v>Tiếng Trung Thương Mại</v>
          </cell>
          <cell r="P3507" t="str">
            <v>Ngoại Ngữ &amp; XHNV</v>
          </cell>
        </row>
        <row r="3508">
          <cell r="B3508" t="str">
            <v>29206558233</v>
          </cell>
          <cell r="C3508" t="str">
            <v>4252</v>
          </cell>
          <cell r="D3508" t="str">
            <v>Nguyễn Thị Thùy Trang</v>
          </cell>
          <cell r="E3508" t="str">
            <v>K29NTT</v>
          </cell>
          <cell r="F3508" t="str">
            <v>Giỏi</v>
          </cell>
          <cell r="G3508" t="str">
            <v>Tốt</v>
          </cell>
          <cell r="I3508" t="str">
            <v>Trang</v>
          </cell>
          <cell r="J3508" t="str">
            <v>K29</v>
          </cell>
          <cell r="K3508" t="str">
            <v>NTT</v>
          </cell>
          <cell r="L3508" t="str">
            <v>NTT</v>
          </cell>
          <cell r="M3508" t="str">
            <v>Tiếng Trung Thương Mại</v>
          </cell>
          <cell r="N3508" t="str">
            <v>Tiếng Trung</v>
          </cell>
          <cell r="O3508" t="str">
            <v>Tiếng Trung Thương Mại</v>
          </cell>
          <cell r="P3508" t="str">
            <v>Ngoại Ngữ &amp; XHNV</v>
          </cell>
        </row>
        <row r="3509">
          <cell r="B3509" t="str">
            <v>29206563297</v>
          </cell>
          <cell r="C3509" t="str">
            <v>4253</v>
          </cell>
          <cell r="D3509" t="str">
            <v>Nguyễn Thị Thảo Vi</v>
          </cell>
          <cell r="E3509" t="str">
            <v>K29NTT</v>
          </cell>
          <cell r="F3509" t="str">
            <v>Giỏi</v>
          </cell>
          <cell r="G3509" t="str">
            <v>Tốt</v>
          </cell>
          <cell r="I3509" t="str">
            <v>Vi</v>
          </cell>
          <cell r="J3509" t="str">
            <v>K29</v>
          </cell>
          <cell r="K3509" t="str">
            <v>NTT</v>
          </cell>
          <cell r="L3509" t="str">
            <v>NTT</v>
          </cell>
          <cell r="M3509" t="str">
            <v>Tiếng Trung Thương Mại</v>
          </cell>
          <cell r="N3509" t="str">
            <v>Tiếng Trung</v>
          </cell>
          <cell r="O3509" t="str">
            <v>Tiếng Trung Thương Mại</v>
          </cell>
          <cell r="P3509" t="str">
            <v>Ngoại Ngữ &amp; XHNV</v>
          </cell>
        </row>
        <row r="3510">
          <cell r="B3510" t="str">
            <v>29206552813</v>
          </cell>
          <cell r="C3510" t="str">
            <v>4254</v>
          </cell>
          <cell r="D3510" t="str">
            <v>Phạm Thị Thảo Nhi</v>
          </cell>
          <cell r="E3510" t="str">
            <v>K29 HP-NTQ</v>
          </cell>
          <cell r="F3510" t="str">
            <v>Xuất Sắc</v>
          </cell>
          <cell r="G3510" t="str">
            <v>Tốt</v>
          </cell>
          <cell r="I3510" t="str">
            <v>Nhi</v>
          </cell>
          <cell r="J3510" t="str">
            <v>K29</v>
          </cell>
          <cell r="K3510" t="str">
            <v xml:space="preserve"> HP-NTQ</v>
          </cell>
          <cell r="L3510" t="str">
            <v>HP-NTQ</v>
          </cell>
          <cell r="M3510" t="str">
            <v>Tiếng Trung - HP</v>
          </cell>
          <cell r="N3510" t="str">
            <v>Tiếng Trung</v>
          </cell>
          <cell r="O3510" t="str">
            <v>Tiếng Trung - HP</v>
          </cell>
          <cell r="P3510" t="str">
            <v>Ngoại Ngữ &amp; XHNV</v>
          </cell>
        </row>
        <row r="3511">
          <cell r="B3511" t="str">
            <v>29206223278</v>
          </cell>
          <cell r="C3511" t="str">
            <v>4255</v>
          </cell>
          <cell r="D3511" t="str">
            <v>Lê Ngọc Thảo My</v>
          </cell>
          <cell r="E3511" t="str">
            <v>K29 HP-NTQ</v>
          </cell>
          <cell r="F3511" t="str">
            <v>Xuất Sắc</v>
          </cell>
          <cell r="G3511" t="str">
            <v>Tốt</v>
          </cell>
          <cell r="I3511" t="str">
            <v>My</v>
          </cell>
          <cell r="J3511" t="str">
            <v>K29</v>
          </cell>
          <cell r="K3511" t="str">
            <v xml:space="preserve"> HP-NTQ</v>
          </cell>
          <cell r="L3511" t="str">
            <v>HP-NTQ</v>
          </cell>
          <cell r="M3511" t="str">
            <v>Tiếng Trung - HP</v>
          </cell>
          <cell r="N3511" t="str">
            <v>Tiếng Trung</v>
          </cell>
          <cell r="O3511" t="str">
            <v>Tiếng Trung - HP</v>
          </cell>
          <cell r="P3511" t="str">
            <v>Ngoại Ngữ &amp; XHNV</v>
          </cell>
        </row>
        <row r="3512">
          <cell r="B3512" t="str">
            <v>29206500118</v>
          </cell>
          <cell r="C3512" t="str">
            <v>4256</v>
          </cell>
          <cell r="D3512" t="str">
            <v>Trần Thị Thủy</v>
          </cell>
          <cell r="E3512" t="str">
            <v>K29 HP-NTQ</v>
          </cell>
          <cell r="F3512" t="str">
            <v>Xuất Sắc</v>
          </cell>
          <cell r="G3512" t="str">
            <v>Tốt</v>
          </cell>
          <cell r="I3512" t="str">
            <v>Thủy</v>
          </cell>
          <cell r="J3512" t="str">
            <v>K29</v>
          </cell>
          <cell r="K3512" t="str">
            <v xml:space="preserve"> HP-NTQ</v>
          </cell>
          <cell r="L3512" t="str">
            <v>HP-NTQ</v>
          </cell>
          <cell r="M3512" t="str">
            <v>Tiếng Trung - HP</v>
          </cell>
          <cell r="N3512" t="str">
            <v>Tiếng Trung</v>
          </cell>
          <cell r="O3512" t="str">
            <v>Tiếng Trung - HP</v>
          </cell>
          <cell r="P3512" t="str">
            <v>Ngoại Ngữ &amp; XHNV</v>
          </cell>
        </row>
        <row r="3513">
          <cell r="B3513" t="str">
            <v>29208063139</v>
          </cell>
          <cell r="C3513" t="str">
            <v>4257</v>
          </cell>
          <cell r="D3513" t="str">
            <v>Lưu Nguyễn Yến Nhi</v>
          </cell>
          <cell r="E3513" t="str">
            <v>K29 HP-NTQ</v>
          </cell>
          <cell r="F3513" t="str">
            <v>Giỏi</v>
          </cell>
          <cell r="G3513" t="str">
            <v>Tốt</v>
          </cell>
          <cell r="I3513" t="str">
            <v>Nhi</v>
          </cell>
          <cell r="J3513" t="str">
            <v>K29</v>
          </cell>
          <cell r="K3513" t="str">
            <v xml:space="preserve"> HP-NTQ</v>
          </cell>
          <cell r="L3513" t="str">
            <v>HP-NTQ</v>
          </cell>
          <cell r="M3513" t="str">
            <v>Tiếng Trung - HP</v>
          </cell>
          <cell r="N3513" t="str">
            <v>Tiếng Trung</v>
          </cell>
          <cell r="O3513" t="str">
            <v>Tiếng Trung - HP</v>
          </cell>
          <cell r="P3513" t="str">
            <v>Ngoại Ngữ &amp; XHNV</v>
          </cell>
        </row>
        <row r="3514">
          <cell r="B3514" t="str">
            <v>29209535096</v>
          </cell>
          <cell r="C3514" t="str">
            <v>4258</v>
          </cell>
          <cell r="D3514" t="str">
            <v>Nguyễn Thị Mỹ Quyên</v>
          </cell>
          <cell r="E3514" t="str">
            <v>K29 HP-NTQ</v>
          </cell>
          <cell r="F3514" t="str">
            <v>Giỏi</v>
          </cell>
          <cell r="G3514" t="str">
            <v>Xuất Sắc</v>
          </cell>
          <cell r="I3514" t="str">
            <v>Quyên</v>
          </cell>
          <cell r="J3514" t="str">
            <v>K29</v>
          </cell>
          <cell r="K3514" t="str">
            <v xml:space="preserve"> HP-NTQ</v>
          </cell>
          <cell r="L3514" t="str">
            <v>HP-NTQ</v>
          </cell>
          <cell r="M3514" t="str">
            <v>Tiếng Trung - HP</v>
          </cell>
          <cell r="N3514" t="str">
            <v>Tiếng Trung</v>
          </cell>
          <cell r="O3514" t="str">
            <v>Tiếng Trung - HP</v>
          </cell>
          <cell r="P3514" t="str">
            <v>Ngoại Ngữ &amp; XHNV</v>
          </cell>
        </row>
        <row r="3515">
          <cell r="B3515" t="str">
            <v>29206759212</v>
          </cell>
          <cell r="C3515" t="str">
            <v>4259</v>
          </cell>
          <cell r="D3515" t="str">
            <v>Phạm Lê Mai Quỳnh</v>
          </cell>
          <cell r="E3515" t="str">
            <v>K29 HP-NTQ</v>
          </cell>
          <cell r="F3515" t="str">
            <v>Giỏi</v>
          </cell>
          <cell r="G3515" t="str">
            <v>Tốt</v>
          </cell>
          <cell r="I3515" t="str">
            <v>Quỳnh</v>
          </cell>
          <cell r="J3515" t="str">
            <v>K29</v>
          </cell>
          <cell r="K3515" t="str">
            <v xml:space="preserve"> HP-NTQ</v>
          </cell>
          <cell r="L3515" t="str">
            <v>HP-NTQ</v>
          </cell>
          <cell r="M3515" t="str">
            <v>Tiếng Trung - HP</v>
          </cell>
          <cell r="N3515" t="str">
            <v>Tiếng Trung</v>
          </cell>
          <cell r="O3515" t="str">
            <v>Tiếng Trung - HP</v>
          </cell>
          <cell r="P3515" t="str">
            <v>Ngoại Ngữ &amp; XHNV</v>
          </cell>
        </row>
        <row r="3516">
          <cell r="B3516" t="str">
            <v>26203337017</v>
          </cell>
          <cell r="C3516" t="str">
            <v>4260</v>
          </cell>
          <cell r="D3516" t="str">
            <v>Đoàn Nguyễn Nữ Sinh</v>
          </cell>
          <cell r="E3516" t="str">
            <v>K26C-VQH</v>
          </cell>
          <cell r="F3516" t="str">
            <v>Xuất Sắc</v>
          </cell>
          <cell r="G3516" t="str">
            <v>Xuất Sắc</v>
          </cell>
          <cell r="H3516" t="str">
            <v>Xuất Sắc</v>
          </cell>
          <cell r="I3516" t="str">
            <v>Sinh</v>
          </cell>
          <cell r="J3516" t="str">
            <v>K26</v>
          </cell>
          <cell r="K3516" t="str">
            <v>C-VQH</v>
          </cell>
          <cell r="L3516" t="str">
            <v>C-VQH</v>
          </cell>
          <cell r="M3516" t="str">
            <v>Quan Hệ Quốc Tế - Tiếng Trung</v>
          </cell>
          <cell r="N3516" t="str">
            <v>KH&amp;XHNV</v>
          </cell>
          <cell r="O3516" t="str">
            <v>Quan Hệ Quốc Tế - Tiếng Trung</v>
          </cell>
          <cell r="P3516" t="str">
            <v>Ngoại Ngữ &amp; XHNV</v>
          </cell>
        </row>
        <row r="3517">
          <cell r="B3517" t="str">
            <v>26203533276</v>
          </cell>
          <cell r="C3517" t="str">
            <v>4261</v>
          </cell>
          <cell r="D3517" t="str">
            <v>Dương Thùy Dung</v>
          </cell>
          <cell r="E3517" t="str">
            <v>K26HP-VQH</v>
          </cell>
          <cell r="F3517" t="str">
            <v>Xuất Sắc</v>
          </cell>
          <cell r="G3517" t="str">
            <v>Xuất Sắc</v>
          </cell>
          <cell r="H3517" t="str">
            <v>Xuất Sắc</v>
          </cell>
          <cell r="I3517" t="str">
            <v>Dung</v>
          </cell>
          <cell r="J3517" t="str">
            <v>K26</v>
          </cell>
          <cell r="K3517" t="str">
            <v>HP-VQH</v>
          </cell>
          <cell r="L3517" t="str">
            <v>HP-VQH</v>
          </cell>
          <cell r="M3517" t="str">
            <v>Quan Hệ Quốc Tế -HP</v>
          </cell>
          <cell r="N3517" t="str">
            <v>KH&amp;XHNV</v>
          </cell>
          <cell r="O3517" t="str">
            <v>Quan Hệ Quốc Tế -HP</v>
          </cell>
          <cell r="P3517" t="str">
            <v>Ngoại Ngữ &amp; XHNV</v>
          </cell>
        </row>
        <row r="3518">
          <cell r="B3518" t="str">
            <v>26213541694</v>
          </cell>
          <cell r="C3518" t="str">
            <v>4262</v>
          </cell>
          <cell r="D3518" t="str">
            <v>Phan Phúc Lâm Huy</v>
          </cell>
          <cell r="E3518" t="str">
            <v>K26HP-VQH</v>
          </cell>
          <cell r="F3518" t="str">
            <v>Xuất Sắc</v>
          </cell>
          <cell r="G3518" t="str">
            <v>Xuất Sắc</v>
          </cell>
          <cell r="H3518" t="str">
            <v>Xuất Sắc</v>
          </cell>
          <cell r="I3518" t="str">
            <v>Huy</v>
          </cell>
          <cell r="J3518" t="str">
            <v>K26</v>
          </cell>
          <cell r="K3518" t="str">
            <v>HP-VQH</v>
          </cell>
          <cell r="L3518" t="str">
            <v>HP-VQH</v>
          </cell>
          <cell r="M3518" t="str">
            <v>Quan Hệ Quốc Tế -HP</v>
          </cell>
          <cell r="N3518" t="str">
            <v>KH&amp;XHNV</v>
          </cell>
          <cell r="O3518" t="str">
            <v>Quan Hệ Quốc Tế -HP</v>
          </cell>
          <cell r="P3518" t="str">
            <v>Ngoại Ngữ &amp; XHNV</v>
          </cell>
        </row>
        <row r="3519">
          <cell r="B3519" t="str">
            <v>26203534558</v>
          </cell>
          <cell r="C3519" t="str">
            <v>4263</v>
          </cell>
          <cell r="D3519" t="str">
            <v>Lê Thị Ry Na</v>
          </cell>
          <cell r="E3519" t="str">
            <v>K26HP-VQH</v>
          </cell>
          <cell r="F3519" t="str">
            <v>Giỏi</v>
          </cell>
          <cell r="G3519" t="str">
            <v>Tốt</v>
          </cell>
          <cell r="I3519" t="str">
            <v>Na</v>
          </cell>
          <cell r="J3519" t="str">
            <v>K26</v>
          </cell>
          <cell r="K3519" t="str">
            <v>HP-VQH</v>
          </cell>
          <cell r="L3519" t="str">
            <v>HP-VQH</v>
          </cell>
          <cell r="M3519" t="str">
            <v>Quan Hệ Quốc Tế -HP</v>
          </cell>
          <cell r="N3519" t="str">
            <v>KH&amp;XHNV</v>
          </cell>
          <cell r="O3519" t="str">
            <v>Quan Hệ Quốc Tế -HP</v>
          </cell>
          <cell r="P3519" t="str">
            <v>Ngoại Ngữ &amp; XHNV</v>
          </cell>
        </row>
        <row r="3520">
          <cell r="B3520" t="str">
            <v>26203530099</v>
          </cell>
          <cell r="C3520" t="str">
            <v>4264</v>
          </cell>
          <cell r="D3520" t="str">
            <v>Phạm Hoàng Bảo Ngân</v>
          </cell>
          <cell r="E3520" t="str">
            <v>K26HP-VQH</v>
          </cell>
          <cell r="F3520" t="str">
            <v>Xuất Sắc</v>
          </cell>
          <cell r="G3520" t="str">
            <v>Xuất Sắc</v>
          </cell>
          <cell r="H3520" t="str">
            <v>Xuất Sắc</v>
          </cell>
          <cell r="I3520" t="str">
            <v>Ngân</v>
          </cell>
          <cell r="J3520" t="str">
            <v>K26</v>
          </cell>
          <cell r="K3520" t="str">
            <v>HP-VQH</v>
          </cell>
          <cell r="L3520" t="str">
            <v>HP-VQH</v>
          </cell>
          <cell r="M3520" t="str">
            <v>Quan Hệ Quốc Tế -HP</v>
          </cell>
          <cell r="N3520" t="str">
            <v>KH&amp;XHNV</v>
          </cell>
          <cell r="O3520" t="str">
            <v>Quan Hệ Quốc Tế -HP</v>
          </cell>
          <cell r="P3520" t="str">
            <v>Ngoại Ngữ &amp; XHNV</v>
          </cell>
        </row>
        <row r="3521">
          <cell r="B3521" t="str">
            <v>26203532798</v>
          </cell>
          <cell r="C3521" t="str">
            <v>4265</v>
          </cell>
          <cell r="D3521" t="str">
            <v>Hồ Như Quỳnh</v>
          </cell>
          <cell r="E3521" t="str">
            <v>K26HP-VQH</v>
          </cell>
          <cell r="F3521" t="str">
            <v>Xuất Sắc</v>
          </cell>
          <cell r="G3521" t="str">
            <v>Xuất Sắc</v>
          </cell>
          <cell r="H3521" t="str">
            <v>Xuất Sắc</v>
          </cell>
          <cell r="I3521" t="str">
            <v>Quỳnh</v>
          </cell>
          <cell r="J3521" t="str">
            <v>K26</v>
          </cell>
          <cell r="K3521" t="str">
            <v>HP-VQH</v>
          </cell>
          <cell r="L3521" t="str">
            <v>HP-VQH</v>
          </cell>
          <cell r="M3521" t="str">
            <v>Quan Hệ Quốc Tế -HP</v>
          </cell>
          <cell r="N3521" t="str">
            <v>KH&amp;XHNV</v>
          </cell>
          <cell r="O3521" t="str">
            <v>Quan Hệ Quốc Tế -HP</v>
          </cell>
          <cell r="P3521" t="str">
            <v>Ngoại Ngữ &amp; XHNV</v>
          </cell>
        </row>
        <row r="3522">
          <cell r="B3522" t="str">
            <v>26203500131</v>
          </cell>
          <cell r="C3522" t="str">
            <v>4266</v>
          </cell>
          <cell r="D3522" t="str">
            <v>Nguyễn Thị Thơm</v>
          </cell>
          <cell r="E3522" t="str">
            <v>K26HP-VQH</v>
          </cell>
          <cell r="F3522" t="str">
            <v>Giỏi</v>
          </cell>
          <cell r="G3522" t="str">
            <v>Xuất Sắc</v>
          </cell>
          <cell r="I3522" t="str">
            <v>Thơm</v>
          </cell>
          <cell r="J3522" t="str">
            <v>K26</v>
          </cell>
          <cell r="K3522" t="str">
            <v>HP-VQH</v>
          </cell>
          <cell r="L3522" t="str">
            <v>HP-VQH</v>
          </cell>
          <cell r="M3522" t="str">
            <v>Quan Hệ Quốc Tế -HP</v>
          </cell>
          <cell r="N3522" t="str">
            <v>KH&amp;XHNV</v>
          </cell>
          <cell r="O3522" t="str">
            <v>Quan Hệ Quốc Tế -HP</v>
          </cell>
          <cell r="P3522" t="str">
            <v>Ngoại Ngữ &amp; XHNV</v>
          </cell>
        </row>
        <row r="3523">
          <cell r="B3523" t="str">
            <v>26203518405</v>
          </cell>
          <cell r="C3523" t="str">
            <v>4267</v>
          </cell>
          <cell r="D3523" t="str">
            <v>Hoàng Nhật Anh Thư</v>
          </cell>
          <cell r="E3523" t="str">
            <v>K26HP-VQH</v>
          </cell>
          <cell r="F3523" t="str">
            <v>Xuất Sắc</v>
          </cell>
          <cell r="G3523" t="str">
            <v>Xuất Sắc</v>
          </cell>
          <cell r="H3523" t="str">
            <v>Xuất Sắc</v>
          </cell>
          <cell r="I3523" t="str">
            <v>Thư</v>
          </cell>
          <cell r="J3523" t="str">
            <v>K26</v>
          </cell>
          <cell r="K3523" t="str">
            <v>HP-VQH</v>
          </cell>
          <cell r="L3523" t="str">
            <v>HP-VQH</v>
          </cell>
          <cell r="M3523" t="str">
            <v>Quan Hệ Quốc Tế -HP</v>
          </cell>
          <cell r="N3523" t="str">
            <v>KH&amp;XHNV</v>
          </cell>
          <cell r="O3523" t="str">
            <v>Quan Hệ Quốc Tế -HP</v>
          </cell>
          <cell r="P3523" t="str">
            <v>Ngoại Ngữ &amp; XHNV</v>
          </cell>
        </row>
        <row r="3524">
          <cell r="B3524" t="str">
            <v>26203535371</v>
          </cell>
          <cell r="C3524" t="str">
            <v>4268</v>
          </cell>
          <cell r="D3524" t="str">
            <v>Hồ Thùy Trinh</v>
          </cell>
          <cell r="E3524" t="str">
            <v>K26HP-VQH</v>
          </cell>
          <cell r="F3524" t="str">
            <v>Xuất Sắc</v>
          </cell>
          <cell r="G3524" t="str">
            <v>Xuất Sắc</v>
          </cell>
          <cell r="H3524" t="str">
            <v>Xuất Sắc</v>
          </cell>
          <cell r="I3524" t="str">
            <v>Trinh</v>
          </cell>
          <cell r="J3524" t="str">
            <v>K26</v>
          </cell>
          <cell r="K3524" t="str">
            <v>HP-VQH</v>
          </cell>
          <cell r="L3524" t="str">
            <v>HP-VQH</v>
          </cell>
          <cell r="M3524" t="str">
            <v>Quan Hệ Quốc Tế -HP</v>
          </cell>
          <cell r="N3524" t="str">
            <v>KH&amp;XHNV</v>
          </cell>
          <cell r="O3524" t="str">
            <v>Quan Hệ Quốc Tế -HP</v>
          </cell>
          <cell r="P3524" t="str">
            <v>Ngoại Ngữ &amp; XHNV</v>
          </cell>
        </row>
        <row r="3525">
          <cell r="B3525" t="str">
            <v>26203531771</v>
          </cell>
          <cell r="C3525" t="str">
            <v>4269</v>
          </cell>
          <cell r="D3525" t="str">
            <v>Lê Thị Bích Hoa</v>
          </cell>
          <cell r="E3525" t="str">
            <v>K26J-VQH</v>
          </cell>
          <cell r="F3525" t="str">
            <v>Xuất Sắc</v>
          </cell>
          <cell r="G3525" t="str">
            <v>Xuất Sắc</v>
          </cell>
          <cell r="H3525" t="str">
            <v>Xuất Sắc</v>
          </cell>
          <cell r="I3525" t="str">
            <v>Hoa</v>
          </cell>
          <cell r="J3525" t="str">
            <v>K26</v>
          </cell>
          <cell r="K3525" t="str">
            <v>J-VQH</v>
          </cell>
          <cell r="L3525" t="str">
            <v>J-VQH</v>
          </cell>
          <cell r="M3525" t="str">
            <v>Quan Hệ Quốc Tế - Tiếng Nhật</v>
          </cell>
          <cell r="N3525" t="str">
            <v>KH&amp;XHNV</v>
          </cell>
          <cell r="O3525" t="str">
            <v>Quan Hệ Quốc Tế - Tiếng Nhật</v>
          </cell>
          <cell r="P3525" t="str">
            <v>Ngoại Ngữ &amp; XHNV</v>
          </cell>
        </row>
        <row r="3526">
          <cell r="B3526" t="str">
            <v>26203533720</v>
          </cell>
          <cell r="C3526" t="str">
            <v>4270</v>
          </cell>
          <cell r="D3526" t="str">
            <v>Hồ Thị Tố Nhi</v>
          </cell>
          <cell r="E3526" t="str">
            <v>K26J-VQH</v>
          </cell>
          <cell r="F3526" t="str">
            <v>Xuất Sắc</v>
          </cell>
          <cell r="G3526" t="str">
            <v>Xuất Sắc</v>
          </cell>
          <cell r="H3526" t="str">
            <v>Xuất Sắc</v>
          </cell>
          <cell r="I3526" t="str">
            <v>Nhi</v>
          </cell>
          <cell r="J3526" t="str">
            <v>K26</v>
          </cell>
          <cell r="K3526" t="str">
            <v>J-VQH</v>
          </cell>
          <cell r="L3526" t="str">
            <v>J-VQH</v>
          </cell>
          <cell r="M3526" t="str">
            <v>Quan Hệ Quốc Tế - Tiếng Nhật</v>
          </cell>
          <cell r="N3526" t="str">
            <v>KH&amp;XHNV</v>
          </cell>
          <cell r="O3526" t="str">
            <v>Quan Hệ Quốc Tế - Tiếng Nhật</v>
          </cell>
          <cell r="P3526" t="str">
            <v>Ngoại Ngữ &amp; XHNV</v>
          </cell>
        </row>
        <row r="3527">
          <cell r="B3527" t="str">
            <v>27203544069</v>
          </cell>
          <cell r="C3527" t="str">
            <v>4271</v>
          </cell>
          <cell r="D3527" t="str">
            <v>Nguyễn Thị Hồng Anh</v>
          </cell>
          <cell r="E3527" t="str">
            <v>K27C-VQH</v>
          </cell>
          <cell r="F3527" t="str">
            <v>Giỏi</v>
          </cell>
          <cell r="G3527" t="str">
            <v>Tốt</v>
          </cell>
          <cell r="I3527" t="str">
            <v>Anh</v>
          </cell>
          <cell r="J3527" t="str">
            <v>K27</v>
          </cell>
          <cell r="K3527" t="str">
            <v>C-VQH</v>
          </cell>
          <cell r="L3527" t="str">
            <v>C-VQH</v>
          </cell>
          <cell r="M3527" t="str">
            <v>Quan Hệ Quốc Tế - Tiếng Trung</v>
          </cell>
          <cell r="N3527" t="str">
            <v>KH&amp;XHNV</v>
          </cell>
          <cell r="O3527" t="str">
            <v>Quan Hệ Quốc Tế - Tiếng Trung</v>
          </cell>
          <cell r="P3527" t="str">
            <v>Ngoại Ngữ &amp; XHNV</v>
          </cell>
        </row>
        <row r="3528">
          <cell r="B3528" t="str">
            <v>27213500391</v>
          </cell>
          <cell r="C3528" t="str">
            <v>4272</v>
          </cell>
          <cell r="D3528" t="str">
            <v>Đinh Ngọc Quân</v>
          </cell>
          <cell r="E3528" t="str">
            <v>K27E-VQH</v>
          </cell>
          <cell r="F3528" t="str">
            <v>Giỏi</v>
          </cell>
          <cell r="G3528" t="str">
            <v>Tốt</v>
          </cell>
          <cell r="I3528" t="str">
            <v>Quân</v>
          </cell>
          <cell r="J3528" t="str">
            <v>K27</v>
          </cell>
          <cell r="K3528" t="str">
            <v>E-VQH</v>
          </cell>
          <cell r="L3528" t="str">
            <v>E-VQH</v>
          </cell>
          <cell r="M3528" t="str">
            <v>Quan Hệ Quốc Tế - Tiếng Anh</v>
          </cell>
          <cell r="N3528" t="str">
            <v>KH&amp;XHNV</v>
          </cell>
          <cell r="O3528" t="str">
            <v>Quan Hệ Quốc Tế - Tiếng Anh</v>
          </cell>
          <cell r="P3528" t="str">
            <v>Ngoại Ngữ &amp; XHNV</v>
          </cell>
        </row>
        <row r="3529">
          <cell r="B3529" t="str">
            <v>27204701859</v>
          </cell>
          <cell r="C3529" t="str">
            <v>4273</v>
          </cell>
          <cell r="D3529" t="str">
            <v>Trần Thị Trà Vy</v>
          </cell>
          <cell r="E3529" t="str">
            <v>K27E-VQH</v>
          </cell>
          <cell r="F3529" t="str">
            <v>Giỏi</v>
          </cell>
          <cell r="G3529" t="str">
            <v>Xuất Sắc</v>
          </cell>
          <cell r="I3529" t="str">
            <v>Vy</v>
          </cell>
          <cell r="J3529" t="str">
            <v>K27</v>
          </cell>
          <cell r="K3529" t="str">
            <v>E-VQH</v>
          </cell>
          <cell r="L3529" t="str">
            <v>E-VQH</v>
          </cell>
          <cell r="M3529" t="str">
            <v>Quan Hệ Quốc Tế - Tiếng Anh</v>
          </cell>
          <cell r="N3529" t="str">
            <v>KH&amp;XHNV</v>
          </cell>
          <cell r="O3529" t="str">
            <v>Quan Hệ Quốc Tế - Tiếng Anh</v>
          </cell>
          <cell r="P3529" t="str">
            <v>Ngoại Ngữ &amp; XHNV</v>
          </cell>
        </row>
        <row r="3530">
          <cell r="B3530" t="str">
            <v>27213502064</v>
          </cell>
          <cell r="C3530" t="str">
            <v>4274</v>
          </cell>
          <cell r="D3530" t="str">
            <v>Phan Nguyễn Khánh Dung</v>
          </cell>
          <cell r="E3530" t="str">
            <v>K27HP-VQH</v>
          </cell>
          <cell r="F3530" t="str">
            <v>Xuất Sắc</v>
          </cell>
          <cell r="G3530" t="str">
            <v>Xuất Sắc</v>
          </cell>
          <cell r="H3530" t="str">
            <v>Xuất Sắc</v>
          </cell>
          <cell r="I3530" t="str">
            <v>Dung</v>
          </cell>
          <cell r="J3530" t="str">
            <v>K27</v>
          </cell>
          <cell r="K3530" t="str">
            <v>HP-VQH</v>
          </cell>
          <cell r="L3530" t="str">
            <v>HP-VQH</v>
          </cell>
          <cell r="M3530" t="str">
            <v>Quan Hệ Quốc Tế -HP</v>
          </cell>
          <cell r="N3530" t="str">
            <v>KH&amp;XHNV</v>
          </cell>
          <cell r="O3530" t="str">
            <v>Quan Hệ Quốc Tế -HP</v>
          </cell>
          <cell r="P3530" t="str">
            <v>Ngoại Ngữ &amp; XHNV</v>
          </cell>
        </row>
        <row r="3531">
          <cell r="B3531" t="str">
            <v>27203541680</v>
          </cell>
          <cell r="C3531" t="str">
            <v>4275</v>
          </cell>
          <cell r="D3531" t="str">
            <v>Nguyễn Thị Hiền</v>
          </cell>
          <cell r="E3531" t="str">
            <v>K27HP-VQH</v>
          </cell>
          <cell r="F3531" t="str">
            <v>Xuất Sắc</v>
          </cell>
          <cell r="G3531" t="str">
            <v>Tốt</v>
          </cell>
          <cell r="I3531" t="str">
            <v>Hiền</v>
          </cell>
          <cell r="J3531" t="str">
            <v>K27</v>
          </cell>
          <cell r="K3531" t="str">
            <v>HP-VQH</v>
          </cell>
          <cell r="L3531" t="str">
            <v>HP-VQH</v>
          </cell>
          <cell r="M3531" t="str">
            <v>Quan Hệ Quốc Tế -HP</v>
          </cell>
          <cell r="N3531" t="str">
            <v>KH&amp;XHNV</v>
          </cell>
          <cell r="O3531" t="str">
            <v>Quan Hệ Quốc Tế -HP</v>
          </cell>
          <cell r="P3531" t="str">
            <v>Ngoại Ngữ &amp; XHNV</v>
          </cell>
        </row>
        <row r="3532">
          <cell r="B3532" t="str">
            <v>27203542293</v>
          </cell>
          <cell r="C3532" t="str">
            <v>4276</v>
          </cell>
          <cell r="D3532" t="str">
            <v>Phạm Võ Minh Khuê</v>
          </cell>
          <cell r="E3532" t="str">
            <v>K27HP-VQH</v>
          </cell>
          <cell r="F3532" t="str">
            <v>Xuất Sắc</v>
          </cell>
          <cell r="G3532" t="str">
            <v>Xuất Sắc</v>
          </cell>
          <cell r="H3532" t="str">
            <v>Xuất Sắc</v>
          </cell>
          <cell r="I3532" t="str">
            <v>Khuê</v>
          </cell>
          <cell r="J3532" t="str">
            <v>K27</v>
          </cell>
          <cell r="K3532" t="str">
            <v>HP-VQH</v>
          </cell>
          <cell r="L3532" t="str">
            <v>HP-VQH</v>
          </cell>
          <cell r="M3532" t="str">
            <v>Quan Hệ Quốc Tế -HP</v>
          </cell>
          <cell r="N3532" t="str">
            <v>KH&amp;XHNV</v>
          </cell>
          <cell r="O3532" t="str">
            <v>Quan Hệ Quốc Tế -HP</v>
          </cell>
          <cell r="P3532" t="str">
            <v>Ngoại Ngữ &amp; XHNV</v>
          </cell>
        </row>
        <row r="3533">
          <cell r="B3533" t="str">
            <v>27207144305</v>
          </cell>
          <cell r="C3533" t="str">
            <v>4277</v>
          </cell>
          <cell r="D3533" t="str">
            <v>Đinh Hà Ngân</v>
          </cell>
          <cell r="E3533" t="str">
            <v>K27HP-VQH</v>
          </cell>
          <cell r="F3533" t="str">
            <v>Giỏi</v>
          </cell>
          <cell r="G3533" t="str">
            <v>Tốt</v>
          </cell>
          <cell r="I3533" t="str">
            <v>Ngân</v>
          </cell>
          <cell r="J3533" t="str">
            <v>K27</v>
          </cell>
          <cell r="K3533" t="str">
            <v>HP-VQH</v>
          </cell>
          <cell r="L3533" t="str">
            <v>HP-VQH</v>
          </cell>
          <cell r="M3533" t="str">
            <v>Quan Hệ Quốc Tế -HP</v>
          </cell>
          <cell r="N3533" t="str">
            <v>KH&amp;XHNV</v>
          </cell>
          <cell r="O3533" t="str">
            <v>Quan Hệ Quốc Tế -HP</v>
          </cell>
          <cell r="P3533" t="str">
            <v>Ngoại Ngữ &amp; XHNV</v>
          </cell>
        </row>
        <row r="3534">
          <cell r="B3534" t="str">
            <v>27203141082</v>
          </cell>
          <cell r="C3534" t="str">
            <v>4278</v>
          </cell>
          <cell r="D3534" t="str">
            <v>Nguyễn Thị Quỳnh Như</v>
          </cell>
          <cell r="E3534" t="str">
            <v>K27HP-VQH</v>
          </cell>
          <cell r="F3534" t="str">
            <v>Giỏi</v>
          </cell>
          <cell r="G3534" t="str">
            <v>Tốt</v>
          </cell>
          <cell r="I3534" t="str">
            <v>Như</v>
          </cell>
          <cell r="J3534" t="str">
            <v>K27</v>
          </cell>
          <cell r="K3534" t="str">
            <v>HP-VQH</v>
          </cell>
          <cell r="L3534" t="str">
            <v>HP-VQH</v>
          </cell>
          <cell r="M3534" t="str">
            <v>Quan Hệ Quốc Tế -HP</v>
          </cell>
          <cell r="N3534" t="str">
            <v>KH&amp;XHNV</v>
          </cell>
          <cell r="O3534" t="str">
            <v>Quan Hệ Quốc Tế -HP</v>
          </cell>
          <cell r="P3534" t="str">
            <v>Ngoại Ngữ &amp; XHNV</v>
          </cell>
        </row>
        <row r="3535">
          <cell r="B3535" t="str">
            <v>27203502236</v>
          </cell>
          <cell r="C3535" t="str">
            <v>4279</v>
          </cell>
          <cell r="D3535" t="str">
            <v>Lê Thị Như Ý</v>
          </cell>
          <cell r="E3535" t="str">
            <v>K27HP-VQH</v>
          </cell>
          <cell r="F3535" t="str">
            <v>Xuất Sắc</v>
          </cell>
          <cell r="G3535" t="str">
            <v>Xuất Sắc</v>
          </cell>
          <cell r="H3535" t="str">
            <v>Xuất Sắc</v>
          </cell>
          <cell r="I3535" t="str">
            <v>Ý</v>
          </cell>
          <cell r="J3535" t="str">
            <v>K27</v>
          </cell>
          <cell r="K3535" t="str">
            <v>HP-VQH</v>
          </cell>
          <cell r="L3535" t="str">
            <v>HP-VQH</v>
          </cell>
          <cell r="M3535" t="str">
            <v>Quan Hệ Quốc Tế -HP</v>
          </cell>
          <cell r="N3535" t="str">
            <v>KH&amp;XHNV</v>
          </cell>
          <cell r="O3535" t="str">
            <v>Quan Hệ Quốc Tế -HP</v>
          </cell>
          <cell r="P3535" t="str">
            <v>Ngoại Ngữ &amp; XHNV</v>
          </cell>
        </row>
        <row r="3536">
          <cell r="B3536" t="str">
            <v>27203533306</v>
          </cell>
          <cell r="C3536" t="str">
            <v>4280</v>
          </cell>
          <cell r="D3536" t="str">
            <v>Dương Thị Diễm Quỳnh</v>
          </cell>
          <cell r="E3536" t="str">
            <v>K27J-VQH</v>
          </cell>
          <cell r="F3536" t="str">
            <v>Xuất Sắc</v>
          </cell>
          <cell r="G3536" t="str">
            <v>Tốt</v>
          </cell>
          <cell r="I3536" t="str">
            <v>Quỳnh</v>
          </cell>
          <cell r="J3536" t="str">
            <v>K27</v>
          </cell>
          <cell r="K3536" t="str">
            <v>J-VQH</v>
          </cell>
          <cell r="L3536" t="str">
            <v>J-VQH</v>
          </cell>
          <cell r="M3536" t="str">
            <v>Quan Hệ Quốc Tế - Tiếng Nhật</v>
          </cell>
          <cell r="N3536" t="str">
            <v>KH&amp;XHNV</v>
          </cell>
          <cell r="O3536" t="str">
            <v>Quan Hệ Quốc Tế - Tiếng Nhật</v>
          </cell>
          <cell r="P3536" t="str">
            <v>Ngoại Ngữ &amp; XHNV</v>
          </cell>
        </row>
        <row r="3537">
          <cell r="B3537" t="str">
            <v>27203727354</v>
          </cell>
          <cell r="C3537" t="str">
            <v>4281</v>
          </cell>
          <cell r="D3537" t="str">
            <v>Trần Khả Ái</v>
          </cell>
          <cell r="E3537" t="str">
            <v>K27VTD</v>
          </cell>
          <cell r="F3537" t="str">
            <v>Giỏi</v>
          </cell>
          <cell r="G3537" t="str">
            <v>Xuất Sắc</v>
          </cell>
          <cell r="I3537" t="str">
            <v>Ái</v>
          </cell>
          <cell r="J3537" t="str">
            <v>K27</v>
          </cell>
          <cell r="K3537" t="str">
            <v>VTD</v>
          </cell>
          <cell r="L3537" t="str">
            <v>VTD</v>
          </cell>
          <cell r="M3537" t="str">
            <v>Truyền Thông Đa Phương Tiện</v>
          </cell>
          <cell r="N3537" t="str">
            <v>KH&amp;XHNV</v>
          </cell>
          <cell r="O3537" t="str">
            <v>Truyền Thông Đa Phương Tiện</v>
          </cell>
          <cell r="P3537" t="str">
            <v>Ngoại Ngữ &amp; XHNV</v>
          </cell>
        </row>
        <row r="3538">
          <cell r="B3538" t="str">
            <v>27214727821</v>
          </cell>
          <cell r="C3538" t="str">
            <v>4282</v>
          </cell>
          <cell r="D3538" t="str">
            <v>Vũ Ngọc Anh</v>
          </cell>
          <cell r="E3538" t="str">
            <v>K27VTD</v>
          </cell>
          <cell r="F3538" t="str">
            <v>Giỏi</v>
          </cell>
          <cell r="G3538" t="str">
            <v>Xuất Sắc</v>
          </cell>
          <cell r="I3538" t="str">
            <v>Anh</v>
          </cell>
          <cell r="J3538" t="str">
            <v>K27</v>
          </cell>
          <cell r="K3538" t="str">
            <v>VTD</v>
          </cell>
          <cell r="L3538" t="str">
            <v>VTD</v>
          </cell>
          <cell r="M3538" t="str">
            <v>Truyền Thông Đa Phương Tiện</v>
          </cell>
          <cell r="N3538" t="str">
            <v>KH&amp;XHNV</v>
          </cell>
          <cell r="O3538" t="str">
            <v>Truyền Thông Đa Phương Tiện</v>
          </cell>
          <cell r="P3538" t="str">
            <v>Ngoại Ngữ &amp; XHNV</v>
          </cell>
        </row>
        <row r="3539">
          <cell r="B3539" t="str">
            <v>27203722318</v>
          </cell>
          <cell r="C3539" t="str">
            <v>4283</v>
          </cell>
          <cell r="D3539" t="str">
            <v>Hồ Phan Phi Ánh</v>
          </cell>
          <cell r="E3539" t="str">
            <v>K27VTD</v>
          </cell>
          <cell r="F3539" t="str">
            <v>Xuất Sắc</v>
          </cell>
          <cell r="G3539" t="str">
            <v>Xuất Sắc</v>
          </cell>
          <cell r="H3539" t="str">
            <v>Xuất Sắc</v>
          </cell>
          <cell r="I3539" t="str">
            <v>Ánh</v>
          </cell>
          <cell r="J3539" t="str">
            <v>K27</v>
          </cell>
          <cell r="K3539" t="str">
            <v>VTD</v>
          </cell>
          <cell r="L3539" t="str">
            <v>VTD</v>
          </cell>
          <cell r="M3539" t="str">
            <v>Truyền Thông Đa Phương Tiện</v>
          </cell>
          <cell r="N3539" t="str">
            <v>KH&amp;XHNV</v>
          </cell>
          <cell r="O3539" t="str">
            <v>Truyền Thông Đa Phương Tiện</v>
          </cell>
          <cell r="P3539" t="str">
            <v>Ngoại Ngữ &amp; XHNV</v>
          </cell>
        </row>
        <row r="3540">
          <cell r="B3540" t="str">
            <v>27213702334</v>
          </cell>
          <cell r="C3540" t="str">
            <v>4284</v>
          </cell>
          <cell r="D3540" t="str">
            <v>Đỗ Phạm Quỳnh Chi</v>
          </cell>
          <cell r="E3540" t="str">
            <v>K27VTD</v>
          </cell>
          <cell r="F3540" t="str">
            <v>Giỏi</v>
          </cell>
          <cell r="G3540" t="str">
            <v>Xuất Sắc</v>
          </cell>
          <cell r="I3540" t="str">
            <v>Chi</v>
          </cell>
          <cell r="J3540" t="str">
            <v>K27</v>
          </cell>
          <cell r="K3540" t="str">
            <v>VTD</v>
          </cell>
          <cell r="L3540" t="str">
            <v>VTD</v>
          </cell>
          <cell r="M3540" t="str">
            <v>Truyền Thông Đa Phương Tiện</v>
          </cell>
          <cell r="N3540" t="str">
            <v>KH&amp;XHNV</v>
          </cell>
          <cell r="O3540" t="str">
            <v>Truyền Thông Đa Phương Tiện</v>
          </cell>
          <cell r="P3540" t="str">
            <v>Ngoại Ngữ &amp; XHNV</v>
          </cell>
        </row>
        <row r="3541">
          <cell r="B3541" t="str">
            <v>27203728581</v>
          </cell>
          <cell r="C3541" t="str">
            <v>4285</v>
          </cell>
          <cell r="D3541" t="str">
            <v>Nguyễn Thị Diệp Chi</v>
          </cell>
          <cell r="E3541" t="str">
            <v>K27VTD</v>
          </cell>
          <cell r="F3541" t="str">
            <v>Giỏi</v>
          </cell>
          <cell r="G3541" t="str">
            <v>Xuất Sắc</v>
          </cell>
          <cell r="I3541" t="str">
            <v>Chi</v>
          </cell>
          <cell r="J3541" t="str">
            <v>K27</v>
          </cell>
          <cell r="K3541" t="str">
            <v>VTD</v>
          </cell>
          <cell r="L3541" t="str">
            <v>VTD</v>
          </cell>
          <cell r="M3541" t="str">
            <v>Truyền Thông Đa Phương Tiện</v>
          </cell>
          <cell r="N3541" t="str">
            <v>KH&amp;XHNV</v>
          </cell>
          <cell r="O3541" t="str">
            <v>Truyền Thông Đa Phương Tiện</v>
          </cell>
          <cell r="P3541" t="str">
            <v>Ngoại Ngữ &amp; XHNV</v>
          </cell>
        </row>
        <row r="3542">
          <cell r="B3542" t="str">
            <v>27202142132</v>
          </cell>
          <cell r="C3542" t="str">
            <v>4286</v>
          </cell>
          <cell r="D3542" t="str">
            <v>Nguyễn Đức Duy</v>
          </cell>
          <cell r="E3542" t="str">
            <v>K27VTD</v>
          </cell>
          <cell r="F3542" t="str">
            <v>Giỏi</v>
          </cell>
          <cell r="G3542" t="str">
            <v>Xuất Sắc</v>
          </cell>
          <cell r="I3542" t="str">
            <v>Duy</v>
          </cell>
          <cell r="J3542" t="str">
            <v>K27</v>
          </cell>
          <cell r="K3542" t="str">
            <v>VTD</v>
          </cell>
          <cell r="L3542" t="str">
            <v>VTD</v>
          </cell>
          <cell r="M3542" t="str">
            <v>Truyền Thông Đa Phương Tiện</v>
          </cell>
          <cell r="N3542" t="str">
            <v>KH&amp;XHNV</v>
          </cell>
          <cell r="O3542" t="str">
            <v>Truyền Thông Đa Phương Tiện</v>
          </cell>
          <cell r="P3542" t="str">
            <v>Ngoại Ngữ &amp; XHNV</v>
          </cell>
        </row>
        <row r="3543">
          <cell r="B3543" t="str">
            <v>27203739890</v>
          </cell>
          <cell r="C3543" t="str">
            <v>4287</v>
          </cell>
          <cell r="D3543" t="str">
            <v>Trương Trà Giang</v>
          </cell>
          <cell r="E3543" t="str">
            <v>K27VTD</v>
          </cell>
          <cell r="F3543" t="str">
            <v>Giỏi</v>
          </cell>
          <cell r="G3543" t="str">
            <v>Xuất Sắc</v>
          </cell>
          <cell r="I3543" t="str">
            <v>Giang</v>
          </cell>
          <cell r="J3543" t="str">
            <v>K27</v>
          </cell>
          <cell r="K3543" t="str">
            <v>VTD</v>
          </cell>
          <cell r="L3543" t="str">
            <v>VTD</v>
          </cell>
          <cell r="M3543" t="str">
            <v>Truyền Thông Đa Phương Tiện</v>
          </cell>
          <cell r="N3543" t="str">
            <v>KH&amp;XHNV</v>
          </cell>
          <cell r="O3543" t="str">
            <v>Truyền Thông Đa Phương Tiện</v>
          </cell>
          <cell r="P3543" t="str">
            <v>Ngoại Ngữ &amp; XHNV</v>
          </cell>
        </row>
        <row r="3544">
          <cell r="B3544" t="str">
            <v>27213733196</v>
          </cell>
          <cell r="C3544" t="str">
            <v>4288</v>
          </cell>
          <cell r="D3544" t="str">
            <v>Phan Minh Quỳnh Giao</v>
          </cell>
          <cell r="E3544" t="str">
            <v>K27VTD</v>
          </cell>
          <cell r="F3544" t="str">
            <v>Xuất Sắc</v>
          </cell>
          <cell r="G3544" t="str">
            <v>Xuất Sắc</v>
          </cell>
          <cell r="H3544" t="str">
            <v>Xuất Sắc</v>
          </cell>
          <cell r="I3544" t="str">
            <v>Giao</v>
          </cell>
          <cell r="J3544" t="str">
            <v>K27</v>
          </cell>
          <cell r="K3544" t="str">
            <v>VTD</v>
          </cell>
          <cell r="L3544" t="str">
            <v>VTD</v>
          </cell>
          <cell r="M3544" t="str">
            <v>Truyền Thông Đa Phương Tiện</v>
          </cell>
          <cell r="N3544" t="str">
            <v>KH&amp;XHNV</v>
          </cell>
          <cell r="O3544" t="str">
            <v>Truyền Thông Đa Phương Tiện</v>
          </cell>
          <cell r="P3544" t="str">
            <v>Ngoại Ngữ &amp; XHNV</v>
          </cell>
        </row>
        <row r="3545">
          <cell r="B3545" t="str">
            <v>27203724435</v>
          </cell>
          <cell r="C3545" t="str">
            <v>4289</v>
          </cell>
          <cell r="D3545" t="str">
            <v>Vũ Thúy Hiền</v>
          </cell>
          <cell r="E3545" t="str">
            <v>K27VTD</v>
          </cell>
          <cell r="F3545" t="str">
            <v>Giỏi</v>
          </cell>
          <cell r="G3545" t="str">
            <v>Tốt</v>
          </cell>
          <cell r="I3545" t="str">
            <v>Hiền</v>
          </cell>
          <cell r="J3545" t="str">
            <v>K27</v>
          </cell>
          <cell r="K3545" t="str">
            <v>VTD</v>
          </cell>
          <cell r="L3545" t="str">
            <v>VTD</v>
          </cell>
          <cell r="M3545" t="str">
            <v>Truyền Thông Đa Phương Tiện</v>
          </cell>
          <cell r="N3545" t="str">
            <v>KH&amp;XHNV</v>
          </cell>
          <cell r="O3545" t="str">
            <v>Truyền Thông Đa Phương Tiện</v>
          </cell>
          <cell r="P3545" t="str">
            <v>Ngoại Ngữ &amp; XHNV</v>
          </cell>
        </row>
        <row r="3546">
          <cell r="B3546" t="str">
            <v>27202201113</v>
          </cell>
          <cell r="C3546" t="str">
            <v>4290</v>
          </cell>
          <cell r="D3546" t="str">
            <v>Mai Thị Thu Huyền</v>
          </cell>
          <cell r="E3546" t="str">
            <v>K27VTD</v>
          </cell>
          <cell r="F3546" t="str">
            <v>Giỏi</v>
          </cell>
          <cell r="G3546" t="str">
            <v>Tốt</v>
          </cell>
          <cell r="I3546" t="str">
            <v>Huyền</v>
          </cell>
          <cell r="J3546" t="str">
            <v>K27</v>
          </cell>
          <cell r="K3546" t="str">
            <v>VTD</v>
          </cell>
          <cell r="L3546" t="str">
            <v>VTD</v>
          </cell>
          <cell r="M3546" t="str">
            <v>Truyền Thông Đa Phương Tiện</v>
          </cell>
          <cell r="N3546" t="str">
            <v>KH&amp;XHNV</v>
          </cell>
          <cell r="O3546" t="str">
            <v>Truyền Thông Đa Phương Tiện</v>
          </cell>
          <cell r="P3546" t="str">
            <v>Ngoại Ngữ &amp; XHNV</v>
          </cell>
        </row>
        <row r="3547">
          <cell r="B3547" t="str">
            <v>27203702322</v>
          </cell>
          <cell r="C3547" t="str">
            <v>4291</v>
          </cell>
          <cell r="D3547" t="str">
            <v>Trần Thị Ngọc Huyền</v>
          </cell>
          <cell r="E3547" t="str">
            <v>K27VTD</v>
          </cell>
          <cell r="F3547" t="str">
            <v>Giỏi</v>
          </cell>
          <cell r="G3547" t="str">
            <v>Xuất Sắc</v>
          </cell>
          <cell r="I3547" t="str">
            <v>Huyền</v>
          </cell>
          <cell r="J3547" t="str">
            <v>K27</v>
          </cell>
          <cell r="K3547" t="str">
            <v>VTD</v>
          </cell>
          <cell r="L3547" t="str">
            <v>VTD</v>
          </cell>
          <cell r="M3547" t="str">
            <v>Truyền Thông Đa Phương Tiện</v>
          </cell>
          <cell r="N3547" t="str">
            <v>KH&amp;XHNV</v>
          </cell>
          <cell r="O3547" t="str">
            <v>Truyền Thông Đa Phương Tiện</v>
          </cell>
          <cell r="P3547" t="str">
            <v>Ngoại Ngữ &amp; XHNV</v>
          </cell>
        </row>
        <row r="3548">
          <cell r="B3548" t="str">
            <v>27213732252</v>
          </cell>
          <cell r="C3548" t="str">
            <v>4292</v>
          </cell>
          <cell r="D3548" t="str">
            <v>Nguyễn Ngọc Mai Khanh</v>
          </cell>
          <cell r="E3548" t="str">
            <v>K27VTD</v>
          </cell>
          <cell r="F3548" t="str">
            <v>Giỏi</v>
          </cell>
          <cell r="G3548" t="str">
            <v>Tốt</v>
          </cell>
          <cell r="I3548" t="str">
            <v>Khanh</v>
          </cell>
          <cell r="J3548" t="str">
            <v>K27</v>
          </cell>
          <cell r="K3548" t="str">
            <v>VTD</v>
          </cell>
          <cell r="L3548" t="str">
            <v>VTD</v>
          </cell>
          <cell r="M3548" t="str">
            <v>Truyền Thông Đa Phương Tiện</v>
          </cell>
          <cell r="N3548" t="str">
            <v>KH&amp;XHNV</v>
          </cell>
          <cell r="O3548" t="str">
            <v>Truyền Thông Đa Phương Tiện</v>
          </cell>
          <cell r="P3548" t="str">
            <v>Ngoại Ngữ &amp; XHNV</v>
          </cell>
        </row>
        <row r="3549">
          <cell r="B3549" t="str">
            <v>27203724400</v>
          </cell>
          <cell r="C3549" t="str">
            <v>4293</v>
          </cell>
          <cell r="D3549" t="str">
            <v>Bùi Ngọc Khánh Linh</v>
          </cell>
          <cell r="E3549" t="str">
            <v>K27VTD</v>
          </cell>
          <cell r="F3549" t="str">
            <v>Giỏi</v>
          </cell>
          <cell r="G3549" t="str">
            <v>Tốt</v>
          </cell>
          <cell r="I3549" t="str">
            <v>Linh</v>
          </cell>
          <cell r="J3549" t="str">
            <v>K27</v>
          </cell>
          <cell r="K3549" t="str">
            <v>VTD</v>
          </cell>
          <cell r="L3549" t="str">
            <v>VTD</v>
          </cell>
          <cell r="M3549" t="str">
            <v>Truyền Thông Đa Phương Tiện</v>
          </cell>
          <cell r="N3549" t="str">
            <v>KH&amp;XHNV</v>
          </cell>
          <cell r="O3549" t="str">
            <v>Truyền Thông Đa Phương Tiện</v>
          </cell>
          <cell r="P3549" t="str">
            <v>Ngoại Ngữ &amp; XHNV</v>
          </cell>
        </row>
        <row r="3550">
          <cell r="B3550" t="str">
            <v>27203735945</v>
          </cell>
          <cell r="C3550" t="str">
            <v>4294</v>
          </cell>
          <cell r="D3550" t="str">
            <v>Lê Thị Hiểu Linh</v>
          </cell>
          <cell r="E3550" t="str">
            <v>K27VTD</v>
          </cell>
          <cell r="F3550" t="str">
            <v>Giỏi</v>
          </cell>
          <cell r="G3550" t="str">
            <v>Tốt</v>
          </cell>
          <cell r="I3550" t="str">
            <v>Linh</v>
          </cell>
          <cell r="J3550" t="str">
            <v>K27</v>
          </cell>
          <cell r="K3550" t="str">
            <v>VTD</v>
          </cell>
          <cell r="L3550" t="str">
            <v>VTD</v>
          </cell>
          <cell r="M3550" t="str">
            <v>Truyền Thông Đa Phương Tiện</v>
          </cell>
          <cell r="N3550" t="str">
            <v>KH&amp;XHNV</v>
          </cell>
          <cell r="O3550" t="str">
            <v>Truyền Thông Đa Phương Tiện</v>
          </cell>
          <cell r="P3550" t="str">
            <v>Ngoại Ngữ &amp; XHNV</v>
          </cell>
        </row>
        <row r="3551">
          <cell r="B3551" t="str">
            <v>27203734556</v>
          </cell>
          <cell r="C3551" t="str">
            <v>4295</v>
          </cell>
          <cell r="D3551" t="str">
            <v>Lê Thị Hồng Minh</v>
          </cell>
          <cell r="E3551" t="str">
            <v>K27VTD</v>
          </cell>
          <cell r="F3551" t="str">
            <v>Giỏi</v>
          </cell>
          <cell r="G3551" t="str">
            <v>Tốt</v>
          </cell>
          <cell r="I3551" t="str">
            <v>Minh</v>
          </cell>
          <cell r="J3551" t="str">
            <v>K27</v>
          </cell>
          <cell r="K3551" t="str">
            <v>VTD</v>
          </cell>
          <cell r="L3551" t="str">
            <v>VTD</v>
          </cell>
          <cell r="M3551" t="str">
            <v>Truyền Thông Đa Phương Tiện</v>
          </cell>
          <cell r="N3551" t="str">
            <v>KH&amp;XHNV</v>
          </cell>
          <cell r="O3551" t="str">
            <v>Truyền Thông Đa Phương Tiện</v>
          </cell>
          <cell r="P3551" t="str">
            <v>Ngoại Ngữ &amp; XHNV</v>
          </cell>
        </row>
        <row r="3552">
          <cell r="B3552" t="str">
            <v>27207234590</v>
          </cell>
          <cell r="C3552" t="str">
            <v>4296</v>
          </cell>
          <cell r="D3552" t="str">
            <v>Lê Nguyễn Tuyết Ngân</v>
          </cell>
          <cell r="E3552" t="str">
            <v>K27VTD</v>
          </cell>
          <cell r="F3552" t="str">
            <v>Giỏi</v>
          </cell>
          <cell r="G3552" t="str">
            <v>Tốt</v>
          </cell>
          <cell r="I3552" t="str">
            <v>Ngân</v>
          </cell>
          <cell r="J3552" t="str">
            <v>K27</v>
          </cell>
          <cell r="K3552" t="str">
            <v>VTD</v>
          </cell>
          <cell r="L3552" t="str">
            <v>VTD</v>
          </cell>
          <cell r="M3552" t="str">
            <v>Truyền Thông Đa Phương Tiện</v>
          </cell>
          <cell r="N3552" t="str">
            <v>KH&amp;XHNV</v>
          </cell>
          <cell r="O3552" t="str">
            <v>Truyền Thông Đa Phương Tiện</v>
          </cell>
          <cell r="P3552" t="str">
            <v>Ngoại Ngữ &amp; XHNV</v>
          </cell>
        </row>
        <row r="3553">
          <cell r="B3553" t="str">
            <v>27204327044</v>
          </cell>
          <cell r="C3553" t="str">
            <v>4297</v>
          </cell>
          <cell r="D3553" t="str">
            <v>Bùi Trần Ngọc Quỳnh</v>
          </cell>
          <cell r="E3553" t="str">
            <v>K27VTD</v>
          </cell>
          <cell r="F3553" t="str">
            <v>Giỏi</v>
          </cell>
          <cell r="G3553" t="str">
            <v>Tốt</v>
          </cell>
          <cell r="I3553" t="str">
            <v>Quỳnh</v>
          </cell>
          <cell r="J3553" t="str">
            <v>K27</v>
          </cell>
          <cell r="K3553" t="str">
            <v>VTD</v>
          </cell>
          <cell r="L3553" t="str">
            <v>VTD</v>
          </cell>
          <cell r="M3553" t="str">
            <v>Truyền Thông Đa Phương Tiện</v>
          </cell>
          <cell r="N3553" t="str">
            <v>KH&amp;XHNV</v>
          </cell>
          <cell r="O3553" t="str">
            <v>Truyền Thông Đa Phương Tiện</v>
          </cell>
          <cell r="P3553" t="str">
            <v>Ngoại Ngữ &amp; XHNV</v>
          </cell>
        </row>
        <row r="3554">
          <cell r="B3554" t="str">
            <v>27203750330</v>
          </cell>
          <cell r="C3554" t="str">
            <v>4298</v>
          </cell>
          <cell r="D3554" t="str">
            <v>Nguyễn Thị Như Quỳnh</v>
          </cell>
          <cell r="E3554" t="str">
            <v>K27VTD</v>
          </cell>
          <cell r="F3554" t="str">
            <v>Giỏi</v>
          </cell>
          <cell r="G3554" t="str">
            <v>Xuất Sắc</v>
          </cell>
          <cell r="I3554" t="str">
            <v>Quỳnh</v>
          </cell>
          <cell r="J3554" t="str">
            <v>K27</v>
          </cell>
          <cell r="K3554" t="str">
            <v>VTD</v>
          </cell>
          <cell r="L3554" t="str">
            <v>VTD</v>
          </cell>
          <cell r="M3554" t="str">
            <v>Truyền Thông Đa Phương Tiện</v>
          </cell>
          <cell r="N3554" t="str">
            <v>KH&amp;XHNV</v>
          </cell>
          <cell r="O3554" t="str">
            <v>Truyền Thông Đa Phương Tiện</v>
          </cell>
          <cell r="P3554" t="str">
            <v>Ngoại Ngữ &amp; XHNV</v>
          </cell>
        </row>
        <row r="3555">
          <cell r="B3555" t="str">
            <v>27203727200</v>
          </cell>
          <cell r="C3555" t="str">
            <v>4299</v>
          </cell>
          <cell r="D3555" t="str">
            <v>Nguyễn Thị Như Quỳnh</v>
          </cell>
          <cell r="E3555" t="str">
            <v>K27VTD</v>
          </cell>
          <cell r="F3555" t="str">
            <v>Giỏi</v>
          </cell>
          <cell r="G3555" t="str">
            <v>Tốt</v>
          </cell>
          <cell r="I3555" t="str">
            <v>Quỳnh</v>
          </cell>
          <cell r="J3555" t="str">
            <v>K27</v>
          </cell>
          <cell r="K3555" t="str">
            <v>VTD</v>
          </cell>
          <cell r="L3555" t="str">
            <v>VTD</v>
          </cell>
          <cell r="M3555" t="str">
            <v>Truyền Thông Đa Phương Tiện</v>
          </cell>
          <cell r="N3555" t="str">
            <v>KH&amp;XHNV</v>
          </cell>
          <cell r="O3555" t="str">
            <v>Truyền Thông Đa Phương Tiện</v>
          </cell>
          <cell r="P3555" t="str">
            <v>Ngoại Ngữ &amp; XHNV</v>
          </cell>
        </row>
        <row r="3556">
          <cell r="B3556" t="str">
            <v>27203731401</v>
          </cell>
          <cell r="C3556" t="str">
            <v>4300</v>
          </cell>
          <cell r="D3556" t="str">
            <v>Trần Thị Như Quỳnh</v>
          </cell>
          <cell r="E3556" t="str">
            <v>K27VTD</v>
          </cell>
          <cell r="F3556" t="str">
            <v>Giỏi</v>
          </cell>
          <cell r="G3556" t="str">
            <v>Tốt</v>
          </cell>
          <cell r="I3556" t="str">
            <v>Quỳnh</v>
          </cell>
          <cell r="J3556" t="str">
            <v>K27</v>
          </cell>
          <cell r="K3556" t="str">
            <v>VTD</v>
          </cell>
          <cell r="L3556" t="str">
            <v>VTD</v>
          </cell>
          <cell r="M3556" t="str">
            <v>Truyền Thông Đa Phương Tiện</v>
          </cell>
          <cell r="N3556" t="str">
            <v>KH&amp;XHNV</v>
          </cell>
          <cell r="O3556" t="str">
            <v>Truyền Thông Đa Phương Tiện</v>
          </cell>
          <cell r="P3556" t="str">
            <v>Ngoại Ngữ &amp; XHNV</v>
          </cell>
        </row>
        <row r="3557">
          <cell r="B3557" t="str">
            <v>27203743904</v>
          </cell>
          <cell r="C3557" t="str">
            <v>4301</v>
          </cell>
          <cell r="D3557" t="str">
            <v>Lê Thị Thanh Tâm</v>
          </cell>
          <cell r="E3557" t="str">
            <v>K27VTD</v>
          </cell>
          <cell r="F3557" t="str">
            <v>Giỏi</v>
          </cell>
          <cell r="G3557" t="str">
            <v>Tốt</v>
          </cell>
          <cell r="I3557" t="str">
            <v>Tâm</v>
          </cell>
          <cell r="J3557" t="str">
            <v>K27</v>
          </cell>
          <cell r="K3557" t="str">
            <v>VTD</v>
          </cell>
          <cell r="L3557" t="str">
            <v>VTD</v>
          </cell>
          <cell r="M3557" t="str">
            <v>Truyền Thông Đa Phương Tiện</v>
          </cell>
          <cell r="N3557" t="str">
            <v>KH&amp;XHNV</v>
          </cell>
          <cell r="O3557" t="str">
            <v>Truyền Thông Đa Phương Tiện</v>
          </cell>
          <cell r="P3557" t="str">
            <v>Ngoại Ngữ &amp; XHNV</v>
          </cell>
        </row>
        <row r="3558">
          <cell r="B3558" t="str">
            <v>27203741282</v>
          </cell>
          <cell r="C3558" t="str">
            <v>4302</v>
          </cell>
          <cell r="D3558" t="str">
            <v>Ngô Hoàng Anh Thư</v>
          </cell>
          <cell r="E3558" t="str">
            <v>K27VTD</v>
          </cell>
          <cell r="F3558" t="str">
            <v>Giỏi</v>
          </cell>
          <cell r="G3558" t="str">
            <v>Xuất Sắc</v>
          </cell>
          <cell r="I3558" t="str">
            <v>Thư</v>
          </cell>
          <cell r="J3558" t="str">
            <v>K27</v>
          </cell>
          <cell r="K3558" t="str">
            <v>VTD</v>
          </cell>
          <cell r="L3558" t="str">
            <v>VTD</v>
          </cell>
          <cell r="M3558" t="str">
            <v>Truyền Thông Đa Phương Tiện</v>
          </cell>
          <cell r="N3558" t="str">
            <v>KH&amp;XHNV</v>
          </cell>
          <cell r="O3558" t="str">
            <v>Truyền Thông Đa Phương Tiện</v>
          </cell>
          <cell r="P3558" t="str">
            <v>Ngoại Ngữ &amp; XHNV</v>
          </cell>
        </row>
        <row r="3559">
          <cell r="B3559" t="str">
            <v>27203700578</v>
          </cell>
          <cell r="C3559" t="str">
            <v>4303</v>
          </cell>
          <cell r="D3559" t="str">
            <v>Lê Diệu Thúy</v>
          </cell>
          <cell r="E3559" t="str">
            <v>K27VTD</v>
          </cell>
          <cell r="F3559" t="str">
            <v>Giỏi</v>
          </cell>
          <cell r="G3559" t="str">
            <v>Xuất Sắc</v>
          </cell>
          <cell r="I3559" t="str">
            <v>Thúy</v>
          </cell>
          <cell r="J3559" t="str">
            <v>K27</v>
          </cell>
          <cell r="K3559" t="str">
            <v>VTD</v>
          </cell>
          <cell r="L3559" t="str">
            <v>VTD</v>
          </cell>
          <cell r="M3559" t="str">
            <v>Truyền Thông Đa Phương Tiện</v>
          </cell>
          <cell r="N3559" t="str">
            <v>KH&amp;XHNV</v>
          </cell>
          <cell r="O3559" t="str">
            <v>Truyền Thông Đa Phương Tiện</v>
          </cell>
          <cell r="P3559" t="str">
            <v>Ngoại Ngữ &amp; XHNV</v>
          </cell>
        </row>
        <row r="3560">
          <cell r="B3560" t="str">
            <v>27203750451</v>
          </cell>
          <cell r="C3560" t="str">
            <v>4304</v>
          </cell>
          <cell r="D3560" t="str">
            <v>Rơ Lan Thu Thủy</v>
          </cell>
          <cell r="E3560" t="str">
            <v>K27VTD</v>
          </cell>
          <cell r="F3560" t="str">
            <v>Giỏi</v>
          </cell>
          <cell r="G3560" t="str">
            <v>Xuất Sắc</v>
          </cell>
          <cell r="I3560" t="str">
            <v>Thủy</v>
          </cell>
          <cell r="J3560" t="str">
            <v>K27</v>
          </cell>
          <cell r="K3560" t="str">
            <v>VTD</v>
          </cell>
          <cell r="L3560" t="str">
            <v>VTD</v>
          </cell>
          <cell r="M3560" t="str">
            <v>Truyền Thông Đa Phương Tiện</v>
          </cell>
          <cell r="N3560" t="str">
            <v>KH&amp;XHNV</v>
          </cell>
          <cell r="O3560" t="str">
            <v>Truyền Thông Đa Phương Tiện</v>
          </cell>
          <cell r="P3560" t="str">
            <v>Ngoại Ngữ &amp; XHNV</v>
          </cell>
        </row>
        <row r="3561">
          <cell r="B3561" t="str">
            <v>27203727188</v>
          </cell>
          <cell r="C3561" t="str">
            <v>4305</v>
          </cell>
          <cell r="D3561" t="str">
            <v>Lê Thị Bảo Trâm</v>
          </cell>
          <cell r="E3561" t="str">
            <v>K27VTD</v>
          </cell>
          <cell r="F3561" t="str">
            <v>Giỏi</v>
          </cell>
          <cell r="G3561" t="str">
            <v>Xuất Sắc</v>
          </cell>
          <cell r="I3561" t="str">
            <v>Trâm</v>
          </cell>
          <cell r="J3561" t="str">
            <v>K27</v>
          </cell>
          <cell r="K3561" t="str">
            <v>VTD</v>
          </cell>
          <cell r="L3561" t="str">
            <v>VTD</v>
          </cell>
          <cell r="M3561" t="str">
            <v>Truyền Thông Đa Phương Tiện</v>
          </cell>
          <cell r="N3561" t="str">
            <v>KH&amp;XHNV</v>
          </cell>
          <cell r="O3561" t="str">
            <v>Truyền Thông Đa Phương Tiện</v>
          </cell>
          <cell r="P3561" t="str">
            <v>Ngoại Ngữ &amp; XHNV</v>
          </cell>
        </row>
        <row r="3562">
          <cell r="B3562" t="str">
            <v>27203738917</v>
          </cell>
          <cell r="C3562" t="str">
            <v>4306</v>
          </cell>
          <cell r="D3562" t="str">
            <v>Hoàng Thị Huyền Trang</v>
          </cell>
          <cell r="E3562" t="str">
            <v>K27VTD</v>
          </cell>
          <cell r="F3562" t="str">
            <v>Xuất Sắc</v>
          </cell>
          <cell r="G3562" t="str">
            <v>Xuất Sắc</v>
          </cell>
          <cell r="H3562" t="str">
            <v>Xuất Sắc</v>
          </cell>
          <cell r="I3562" t="str">
            <v>Trang</v>
          </cell>
          <cell r="J3562" t="str">
            <v>K27</v>
          </cell>
          <cell r="K3562" t="str">
            <v>VTD</v>
          </cell>
          <cell r="L3562" t="str">
            <v>VTD</v>
          </cell>
          <cell r="M3562" t="str">
            <v>Truyền Thông Đa Phương Tiện</v>
          </cell>
          <cell r="N3562" t="str">
            <v>KH&amp;XHNV</v>
          </cell>
          <cell r="O3562" t="str">
            <v>Truyền Thông Đa Phương Tiện</v>
          </cell>
          <cell r="P3562" t="str">
            <v>Ngoại Ngữ &amp; XHNV</v>
          </cell>
        </row>
        <row r="3563">
          <cell r="B3563" t="str">
            <v>27213740175</v>
          </cell>
          <cell r="C3563" t="str">
            <v>4307</v>
          </cell>
          <cell r="D3563" t="str">
            <v>Hoàng Mai Anh Tuấn</v>
          </cell>
          <cell r="E3563" t="str">
            <v>K27VTD</v>
          </cell>
          <cell r="F3563" t="str">
            <v>Xuất Sắc</v>
          </cell>
          <cell r="G3563" t="str">
            <v>Xuất Sắc</v>
          </cell>
          <cell r="H3563" t="str">
            <v>Xuất Sắc</v>
          </cell>
          <cell r="I3563" t="str">
            <v>Tuấn</v>
          </cell>
          <cell r="J3563" t="str">
            <v>K27</v>
          </cell>
          <cell r="K3563" t="str">
            <v>VTD</v>
          </cell>
          <cell r="L3563" t="str">
            <v>VTD</v>
          </cell>
          <cell r="M3563" t="str">
            <v>Truyền Thông Đa Phương Tiện</v>
          </cell>
          <cell r="N3563" t="str">
            <v>KH&amp;XHNV</v>
          </cell>
          <cell r="O3563" t="str">
            <v>Truyền Thông Đa Phương Tiện</v>
          </cell>
          <cell r="P3563" t="str">
            <v>Ngoại Ngữ &amp; XHNV</v>
          </cell>
        </row>
        <row r="3564">
          <cell r="B3564" t="str">
            <v>27213743591</v>
          </cell>
          <cell r="C3564" t="str">
            <v>4308</v>
          </cell>
          <cell r="D3564" t="str">
            <v>Nguyễn Thanh Tuyền</v>
          </cell>
          <cell r="E3564" t="str">
            <v>K27VTD</v>
          </cell>
          <cell r="F3564" t="str">
            <v>Giỏi</v>
          </cell>
          <cell r="G3564" t="str">
            <v>Tốt</v>
          </cell>
          <cell r="I3564" t="str">
            <v>Tuyền</v>
          </cell>
          <cell r="J3564" t="str">
            <v>K27</v>
          </cell>
          <cell r="K3564" t="str">
            <v>VTD</v>
          </cell>
          <cell r="L3564" t="str">
            <v>VTD</v>
          </cell>
          <cell r="M3564" t="str">
            <v>Truyền Thông Đa Phương Tiện</v>
          </cell>
          <cell r="N3564" t="str">
            <v>KH&amp;XHNV</v>
          </cell>
          <cell r="O3564" t="str">
            <v>Truyền Thông Đa Phương Tiện</v>
          </cell>
          <cell r="P3564" t="str">
            <v>Ngoại Ngữ &amp; XHNV</v>
          </cell>
        </row>
        <row r="3565">
          <cell r="B3565" t="str">
            <v>27213700249</v>
          </cell>
          <cell r="C3565" t="str">
            <v>4309</v>
          </cell>
          <cell r="D3565" t="str">
            <v>Lê Đặng Thanh Yên</v>
          </cell>
          <cell r="E3565" t="str">
            <v>K27VTD</v>
          </cell>
          <cell r="F3565" t="str">
            <v>Giỏi</v>
          </cell>
          <cell r="G3565" t="str">
            <v>Tốt</v>
          </cell>
          <cell r="I3565" t="str">
            <v>Yên</v>
          </cell>
          <cell r="J3565" t="str">
            <v>K27</v>
          </cell>
          <cell r="K3565" t="str">
            <v>VTD</v>
          </cell>
          <cell r="L3565" t="str">
            <v>VTD</v>
          </cell>
          <cell r="M3565" t="str">
            <v>Truyền Thông Đa Phương Tiện</v>
          </cell>
          <cell r="N3565" t="str">
            <v>KH&amp;XHNV</v>
          </cell>
          <cell r="O3565" t="str">
            <v>Truyền Thông Đa Phương Tiện</v>
          </cell>
          <cell r="P3565" t="str">
            <v>Ngoại Ngữ &amp; XHNV</v>
          </cell>
        </row>
        <row r="3566">
          <cell r="B3566" t="str">
            <v>27203749888</v>
          </cell>
          <cell r="C3566" t="str">
            <v>4310</v>
          </cell>
          <cell r="D3566" t="str">
            <v>Nguyễn Bảo Yên</v>
          </cell>
          <cell r="E3566" t="str">
            <v>K27VTD</v>
          </cell>
          <cell r="F3566" t="str">
            <v>Giỏi</v>
          </cell>
          <cell r="G3566" t="str">
            <v>Tốt</v>
          </cell>
          <cell r="I3566" t="str">
            <v>Yên</v>
          </cell>
          <cell r="J3566" t="str">
            <v>K27</v>
          </cell>
          <cell r="K3566" t="str">
            <v>VTD</v>
          </cell>
          <cell r="L3566" t="str">
            <v>VTD</v>
          </cell>
          <cell r="M3566" t="str">
            <v>Truyền Thông Đa Phương Tiện</v>
          </cell>
          <cell r="N3566" t="str">
            <v>KH&amp;XHNV</v>
          </cell>
          <cell r="O3566" t="str">
            <v>Truyền Thông Đa Phương Tiện</v>
          </cell>
          <cell r="P3566" t="str">
            <v>Ngoại Ngữ &amp; XHNV</v>
          </cell>
        </row>
        <row r="3567">
          <cell r="B3567" t="str">
            <v>28206838777</v>
          </cell>
          <cell r="C3567" t="str">
            <v>4311</v>
          </cell>
          <cell r="D3567" t="str">
            <v>Đặng Châu Giang</v>
          </cell>
          <cell r="E3567" t="str">
            <v>K28E-VQH</v>
          </cell>
          <cell r="F3567" t="str">
            <v>Giỏi</v>
          </cell>
          <cell r="G3567" t="str">
            <v>Tốt</v>
          </cell>
          <cell r="I3567" t="str">
            <v>Giang</v>
          </cell>
          <cell r="J3567" t="str">
            <v>K28</v>
          </cell>
          <cell r="K3567" t="str">
            <v>E-VQH</v>
          </cell>
          <cell r="L3567" t="str">
            <v>E-VQH</v>
          </cell>
          <cell r="M3567" t="str">
            <v>Quan Hệ Quốc Tế - Tiếng Anh</v>
          </cell>
          <cell r="N3567" t="str">
            <v>KH&amp;XHNV</v>
          </cell>
          <cell r="O3567" t="str">
            <v>Quan Hệ Quốc Tế - Tiếng Anh</v>
          </cell>
          <cell r="P3567" t="str">
            <v>Ngoại Ngữ &amp; XHNV</v>
          </cell>
        </row>
        <row r="3568">
          <cell r="B3568" t="str">
            <v>28206854941</v>
          </cell>
          <cell r="C3568" t="str">
            <v>4312</v>
          </cell>
          <cell r="D3568" t="str">
            <v>Lưu Nguyễn Phương Thảo</v>
          </cell>
          <cell r="E3568" t="str">
            <v>K28E-VQH</v>
          </cell>
          <cell r="F3568" t="str">
            <v>Giỏi</v>
          </cell>
          <cell r="G3568" t="str">
            <v>Tốt</v>
          </cell>
          <cell r="I3568" t="str">
            <v>Thảo</v>
          </cell>
          <cell r="J3568" t="str">
            <v>K28</v>
          </cell>
          <cell r="K3568" t="str">
            <v>E-VQH</v>
          </cell>
          <cell r="L3568" t="str">
            <v>E-VQH</v>
          </cell>
          <cell r="M3568" t="str">
            <v>Quan Hệ Quốc Tế - Tiếng Anh</v>
          </cell>
          <cell r="N3568" t="str">
            <v>KH&amp;XHNV</v>
          </cell>
          <cell r="O3568" t="str">
            <v>Quan Hệ Quốc Tế - Tiếng Anh</v>
          </cell>
          <cell r="P3568" t="str">
            <v>Ngoại Ngữ &amp; XHNV</v>
          </cell>
        </row>
        <row r="3569">
          <cell r="B3569" t="str">
            <v>28206805634</v>
          </cell>
          <cell r="C3569" t="str">
            <v>4313</v>
          </cell>
          <cell r="D3569" t="str">
            <v>Ngô Ngọc Thuý Thảo</v>
          </cell>
          <cell r="E3569" t="str">
            <v>K28E-VQH</v>
          </cell>
          <cell r="F3569" t="str">
            <v>Giỏi</v>
          </cell>
          <cell r="G3569" t="str">
            <v>Tốt</v>
          </cell>
          <cell r="I3569" t="str">
            <v>Thảo</v>
          </cell>
          <cell r="J3569" t="str">
            <v>K28</v>
          </cell>
          <cell r="K3569" t="str">
            <v>E-VQH</v>
          </cell>
          <cell r="L3569" t="str">
            <v>E-VQH</v>
          </cell>
          <cell r="M3569" t="str">
            <v>Quan Hệ Quốc Tế - Tiếng Anh</v>
          </cell>
          <cell r="N3569" t="str">
            <v>KH&amp;XHNV</v>
          </cell>
          <cell r="O3569" t="str">
            <v>Quan Hệ Quốc Tế - Tiếng Anh</v>
          </cell>
          <cell r="P3569" t="str">
            <v>Ngoại Ngữ &amp; XHNV</v>
          </cell>
        </row>
        <row r="3570">
          <cell r="B3570" t="str">
            <v>28206849432</v>
          </cell>
          <cell r="C3570" t="str">
            <v>4314</v>
          </cell>
          <cell r="D3570" t="str">
            <v>Võ Thị Huệ</v>
          </cell>
          <cell r="E3570" t="str">
            <v>K28HP-VQH</v>
          </cell>
          <cell r="F3570" t="str">
            <v>Xuất Sắc</v>
          </cell>
          <cell r="G3570" t="str">
            <v>Xuất Sắc</v>
          </cell>
          <cell r="H3570" t="str">
            <v>Xuất Sắc</v>
          </cell>
          <cell r="I3570" t="str">
            <v>Huệ</v>
          </cell>
          <cell r="J3570" t="str">
            <v>K28</v>
          </cell>
          <cell r="K3570" t="str">
            <v>HP-VQH</v>
          </cell>
          <cell r="L3570" t="str">
            <v>HP-VQH</v>
          </cell>
          <cell r="M3570" t="str">
            <v>Quan Hệ Quốc Tế -HP</v>
          </cell>
          <cell r="N3570" t="str">
            <v>KH&amp;XHNV</v>
          </cell>
          <cell r="O3570" t="str">
            <v>Quan Hệ Quốc Tế -HP</v>
          </cell>
          <cell r="P3570" t="str">
            <v>Ngoại Ngữ &amp; XHNV</v>
          </cell>
        </row>
        <row r="3571">
          <cell r="B3571" t="str">
            <v>28206804296</v>
          </cell>
          <cell r="C3571" t="str">
            <v>4315</v>
          </cell>
          <cell r="D3571" t="str">
            <v>Đinh Thị Hoài Nhi</v>
          </cell>
          <cell r="E3571" t="str">
            <v>K28HP-VQH</v>
          </cell>
          <cell r="F3571" t="str">
            <v>Xuất Sắc</v>
          </cell>
          <cell r="G3571" t="str">
            <v>Xuất Sắc</v>
          </cell>
          <cell r="H3571" t="str">
            <v>Xuất Sắc</v>
          </cell>
          <cell r="I3571" t="str">
            <v>Nhi</v>
          </cell>
          <cell r="J3571" t="str">
            <v>K28</v>
          </cell>
          <cell r="K3571" t="str">
            <v>HP-VQH</v>
          </cell>
          <cell r="L3571" t="str">
            <v>HP-VQH</v>
          </cell>
          <cell r="M3571" t="str">
            <v>Quan Hệ Quốc Tế -HP</v>
          </cell>
          <cell r="N3571" t="str">
            <v>KH&amp;XHNV</v>
          </cell>
          <cell r="O3571" t="str">
            <v>Quan Hệ Quốc Tế -HP</v>
          </cell>
          <cell r="P3571" t="str">
            <v>Ngoại Ngữ &amp; XHNV</v>
          </cell>
        </row>
        <row r="3572">
          <cell r="B3572" t="str">
            <v>28206851442</v>
          </cell>
          <cell r="C3572" t="str">
            <v>4316</v>
          </cell>
          <cell r="D3572" t="str">
            <v>Trần Nguyễn Phương Quỳnh</v>
          </cell>
          <cell r="E3572" t="str">
            <v>K28HP-VQH</v>
          </cell>
          <cell r="F3572" t="str">
            <v>Xuất Sắc</v>
          </cell>
          <cell r="G3572" t="str">
            <v>Tốt</v>
          </cell>
          <cell r="I3572" t="str">
            <v>Quỳnh</v>
          </cell>
          <cell r="J3572" t="str">
            <v>K28</v>
          </cell>
          <cell r="K3572" t="str">
            <v>HP-VQH</v>
          </cell>
          <cell r="L3572" t="str">
            <v>HP-VQH</v>
          </cell>
          <cell r="M3572" t="str">
            <v>Quan Hệ Quốc Tế -HP</v>
          </cell>
          <cell r="N3572" t="str">
            <v>KH&amp;XHNV</v>
          </cell>
          <cell r="O3572" t="str">
            <v>Quan Hệ Quốc Tế -HP</v>
          </cell>
          <cell r="P3572" t="str">
            <v>Ngoại Ngữ &amp; XHNV</v>
          </cell>
        </row>
        <row r="3573">
          <cell r="B3573" t="str">
            <v>28206304068</v>
          </cell>
          <cell r="C3573" t="str">
            <v>4317</v>
          </cell>
          <cell r="D3573" t="str">
            <v>Lê Thị Dung Nhi</v>
          </cell>
          <cell r="E3573" t="str">
            <v>K28VBC</v>
          </cell>
          <cell r="F3573" t="str">
            <v>Giỏi</v>
          </cell>
          <cell r="G3573" t="str">
            <v>Xuất Sắc</v>
          </cell>
          <cell r="I3573" t="str">
            <v>Nhi</v>
          </cell>
          <cell r="J3573" t="str">
            <v>K28</v>
          </cell>
          <cell r="K3573" t="str">
            <v>VBC</v>
          </cell>
          <cell r="L3573" t="str">
            <v>VBC</v>
          </cell>
          <cell r="M3573" t="str">
            <v>Văn Báo Chí</v>
          </cell>
          <cell r="N3573" t="str">
            <v>KH&amp;XHNV</v>
          </cell>
          <cell r="O3573" t="str">
            <v>Văn Báo Chí</v>
          </cell>
          <cell r="P3573" t="str">
            <v>Ngoại Ngữ &amp; XHNV</v>
          </cell>
        </row>
        <row r="3574">
          <cell r="B3574" t="str">
            <v>28208007000</v>
          </cell>
          <cell r="C3574" t="str">
            <v>4318</v>
          </cell>
          <cell r="D3574" t="str">
            <v>Huỳnh Ngọc Phương Thi</v>
          </cell>
          <cell r="E3574" t="str">
            <v>K28VBC</v>
          </cell>
          <cell r="F3574" t="str">
            <v>Giỏi</v>
          </cell>
          <cell r="G3574" t="str">
            <v>Tốt</v>
          </cell>
          <cell r="I3574" t="str">
            <v>Thi</v>
          </cell>
          <cell r="J3574" t="str">
            <v>K28</v>
          </cell>
          <cell r="K3574" t="str">
            <v>VBC</v>
          </cell>
          <cell r="L3574" t="str">
            <v>VBC</v>
          </cell>
          <cell r="M3574" t="str">
            <v>Văn Báo Chí</v>
          </cell>
          <cell r="N3574" t="str">
            <v>KH&amp;XHNV</v>
          </cell>
          <cell r="O3574" t="str">
            <v>Văn Báo Chí</v>
          </cell>
          <cell r="P3574" t="str">
            <v>Ngoại Ngữ &amp; XHNV</v>
          </cell>
        </row>
        <row r="3575">
          <cell r="B3575" t="str">
            <v>28206100502</v>
          </cell>
          <cell r="C3575" t="str">
            <v>4319</v>
          </cell>
          <cell r="D3575" t="str">
            <v>Trần Thị Thảo Vi</v>
          </cell>
          <cell r="E3575" t="str">
            <v>K28VBC</v>
          </cell>
          <cell r="F3575" t="str">
            <v>Giỏi</v>
          </cell>
          <cell r="G3575" t="str">
            <v>Xuất Sắc</v>
          </cell>
          <cell r="I3575" t="str">
            <v>Vi</v>
          </cell>
          <cell r="J3575" t="str">
            <v>K28</v>
          </cell>
          <cell r="K3575" t="str">
            <v>VBC</v>
          </cell>
          <cell r="L3575" t="str">
            <v>VBC</v>
          </cell>
          <cell r="M3575" t="str">
            <v>Văn Báo Chí</v>
          </cell>
          <cell r="N3575" t="str">
            <v>KH&amp;XHNV</v>
          </cell>
          <cell r="O3575" t="str">
            <v>Văn Báo Chí</v>
          </cell>
          <cell r="P3575" t="str">
            <v>Ngoại Ngữ &amp; XHNV</v>
          </cell>
        </row>
        <row r="3576">
          <cell r="B3576" t="str">
            <v>28206154314</v>
          </cell>
          <cell r="C3576" t="str">
            <v>4320</v>
          </cell>
          <cell r="D3576" t="str">
            <v>Đồng Thị Mỹ Diễm</v>
          </cell>
          <cell r="E3576" t="str">
            <v>K28VQC</v>
          </cell>
          <cell r="F3576" t="str">
            <v>Giỏi</v>
          </cell>
          <cell r="G3576" t="str">
            <v>Tốt</v>
          </cell>
          <cell r="I3576" t="str">
            <v>Diễm</v>
          </cell>
          <cell r="J3576" t="str">
            <v>K28</v>
          </cell>
          <cell r="K3576" t="str">
            <v>VQC</v>
          </cell>
          <cell r="L3576" t="str">
            <v>VQC</v>
          </cell>
          <cell r="M3576" t="str">
            <v>Quan Hệ Công Chúng</v>
          </cell>
          <cell r="N3576" t="str">
            <v>KH&amp;XHNV</v>
          </cell>
          <cell r="O3576" t="str">
            <v>Quan Hệ Công Chúng</v>
          </cell>
          <cell r="P3576" t="str">
            <v>Ngoại Ngữ &amp; XHNV</v>
          </cell>
        </row>
        <row r="3577">
          <cell r="B3577" t="str">
            <v>28206102622</v>
          </cell>
          <cell r="C3577" t="str">
            <v>4321</v>
          </cell>
          <cell r="D3577" t="str">
            <v>Nguyễn Thị Như Sương</v>
          </cell>
          <cell r="E3577" t="str">
            <v>K28VQC</v>
          </cell>
          <cell r="F3577" t="str">
            <v>Giỏi</v>
          </cell>
          <cell r="G3577" t="str">
            <v>Tốt</v>
          </cell>
          <cell r="I3577" t="str">
            <v>Sương</v>
          </cell>
          <cell r="J3577" t="str">
            <v>K28</v>
          </cell>
          <cell r="K3577" t="str">
            <v>VQC</v>
          </cell>
          <cell r="L3577" t="str">
            <v>VQC</v>
          </cell>
          <cell r="M3577" t="str">
            <v>Quan Hệ Công Chúng</v>
          </cell>
          <cell r="N3577" t="str">
            <v>KH&amp;XHNV</v>
          </cell>
          <cell r="O3577" t="str">
            <v>Quan Hệ Công Chúng</v>
          </cell>
          <cell r="P3577" t="str">
            <v>Ngoại Ngữ &amp; XHNV</v>
          </cell>
        </row>
        <row r="3578">
          <cell r="B3578" t="str">
            <v>28204646085</v>
          </cell>
          <cell r="C3578" t="str">
            <v>4322</v>
          </cell>
          <cell r="D3578" t="str">
            <v>Trần Nguyễn Trâm Anh</v>
          </cell>
          <cell r="E3578" t="str">
            <v>K28VTD</v>
          </cell>
          <cell r="F3578" t="str">
            <v>Giỏi</v>
          </cell>
          <cell r="G3578" t="str">
            <v>Xuất Sắc</v>
          </cell>
          <cell r="I3578" t="str">
            <v>Anh</v>
          </cell>
          <cell r="J3578" t="str">
            <v>K28</v>
          </cell>
          <cell r="K3578" t="str">
            <v>VTD</v>
          </cell>
          <cell r="L3578" t="str">
            <v>VTD</v>
          </cell>
          <cell r="M3578" t="str">
            <v>Truyền Thông Đa Phương Tiện</v>
          </cell>
          <cell r="N3578" t="str">
            <v>KH&amp;XHNV</v>
          </cell>
          <cell r="O3578" t="str">
            <v>Truyền Thông Đa Phương Tiện</v>
          </cell>
          <cell r="P3578" t="str">
            <v>Ngoại Ngữ &amp; XHNV</v>
          </cell>
        </row>
        <row r="3579">
          <cell r="B3579" t="str">
            <v>28206603670</v>
          </cell>
          <cell r="C3579" t="str">
            <v>4323</v>
          </cell>
          <cell r="D3579" t="str">
            <v>Trần Như Bình</v>
          </cell>
          <cell r="E3579" t="str">
            <v>K28VTD</v>
          </cell>
          <cell r="F3579" t="str">
            <v>Giỏi</v>
          </cell>
          <cell r="G3579" t="str">
            <v>Xuất Sắc</v>
          </cell>
          <cell r="I3579" t="str">
            <v>Bình</v>
          </cell>
          <cell r="J3579" t="str">
            <v>K28</v>
          </cell>
          <cell r="K3579" t="str">
            <v>VTD</v>
          </cell>
          <cell r="L3579" t="str">
            <v>VTD</v>
          </cell>
          <cell r="M3579" t="str">
            <v>Truyền Thông Đa Phương Tiện</v>
          </cell>
          <cell r="N3579" t="str">
            <v>KH&amp;XHNV</v>
          </cell>
          <cell r="O3579" t="str">
            <v>Truyền Thông Đa Phương Tiện</v>
          </cell>
          <cell r="P3579" t="str">
            <v>Ngoại Ngữ &amp; XHNV</v>
          </cell>
        </row>
        <row r="3580">
          <cell r="B3580" t="str">
            <v>28206651379</v>
          </cell>
          <cell r="C3580" t="str">
            <v>4324</v>
          </cell>
          <cell r="D3580" t="str">
            <v>Nguyễn Ngọc Lan Chi</v>
          </cell>
          <cell r="E3580" t="str">
            <v>K28VTD</v>
          </cell>
          <cell r="F3580" t="str">
            <v>Giỏi</v>
          </cell>
          <cell r="G3580" t="str">
            <v>Xuất Sắc</v>
          </cell>
          <cell r="I3580" t="str">
            <v>Chi</v>
          </cell>
          <cell r="J3580" t="str">
            <v>K28</v>
          </cell>
          <cell r="K3580" t="str">
            <v>VTD</v>
          </cell>
          <cell r="L3580" t="str">
            <v>VTD</v>
          </cell>
          <cell r="M3580" t="str">
            <v>Truyền Thông Đa Phương Tiện</v>
          </cell>
          <cell r="N3580" t="str">
            <v>KH&amp;XHNV</v>
          </cell>
          <cell r="O3580" t="str">
            <v>Truyền Thông Đa Phương Tiện</v>
          </cell>
          <cell r="P3580" t="str">
            <v>Ngoại Ngữ &amp; XHNV</v>
          </cell>
        </row>
        <row r="3581">
          <cell r="B3581" t="str">
            <v>28216602458</v>
          </cell>
          <cell r="C3581" t="str">
            <v>4325</v>
          </cell>
          <cell r="D3581" t="str">
            <v>Võ Sinh Công</v>
          </cell>
          <cell r="E3581" t="str">
            <v>K28VTD</v>
          </cell>
          <cell r="F3581" t="str">
            <v>Giỏi</v>
          </cell>
          <cell r="G3581" t="str">
            <v>Xuất Sắc</v>
          </cell>
          <cell r="I3581" t="str">
            <v>Công</v>
          </cell>
          <cell r="J3581" t="str">
            <v>K28</v>
          </cell>
          <cell r="K3581" t="str">
            <v>VTD</v>
          </cell>
          <cell r="L3581" t="str">
            <v>VTD</v>
          </cell>
          <cell r="M3581" t="str">
            <v>Truyền Thông Đa Phương Tiện</v>
          </cell>
          <cell r="N3581" t="str">
            <v>KH&amp;XHNV</v>
          </cell>
          <cell r="O3581" t="str">
            <v>Truyền Thông Đa Phương Tiện</v>
          </cell>
          <cell r="P3581" t="str">
            <v>Ngoại Ngữ &amp; XHNV</v>
          </cell>
        </row>
        <row r="3582">
          <cell r="B3582" t="str">
            <v>28206653210</v>
          </cell>
          <cell r="C3582" t="str">
            <v>4326</v>
          </cell>
          <cell r="D3582" t="str">
            <v>Trần Thị Mỹ Duyên</v>
          </cell>
          <cell r="E3582" t="str">
            <v>K28VTD</v>
          </cell>
          <cell r="F3582" t="str">
            <v>Giỏi</v>
          </cell>
          <cell r="G3582" t="str">
            <v>Xuất Sắc</v>
          </cell>
          <cell r="I3582" t="str">
            <v>Duyên</v>
          </cell>
          <cell r="J3582" t="str">
            <v>K28</v>
          </cell>
          <cell r="K3582" t="str">
            <v>VTD</v>
          </cell>
          <cell r="L3582" t="str">
            <v>VTD</v>
          </cell>
          <cell r="M3582" t="str">
            <v>Truyền Thông Đa Phương Tiện</v>
          </cell>
          <cell r="N3582" t="str">
            <v>KH&amp;XHNV</v>
          </cell>
          <cell r="O3582" t="str">
            <v>Truyền Thông Đa Phương Tiện</v>
          </cell>
          <cell r="P3582" t="str">
            <v>Ngoại Ngữ &amp; XHNV</v>
          </cell>
        </row>
        <row r="3583">
          <cell r="B3583" t="str">
            <v>28206604499</v>
          </cell>
          <cell r="C3583" t="str">
            <v>4327</v>
          </cell>
          <cell r="D3583" t="str">
            <v>Trần Thị Hồng</v>
          </cell>
          <cell r="E3583" t="str">
            <v>K28VTD</v>
          </cell>
          <cell r="F3583" t="str">
            <v>Giỏi</v>
          </cell>
          <cell r="G3583" t="str">
            <v>Xuất Sắc</v>
          </cell>
          <cell r="I3583" t="str">
            <v>Hồng</v>
          </cell>
          <cell r="J3583" t="str">
            <v>K28</v>
          </cell>
          <cell r="K3583" t="str">
            <v>VTD</v>
          </cell>
          <cell r="L3583" t="str">
            <v>VTD</v>
          </cell>
          <cell r="M3583" t="str">
            <v>Truyền Thông Đa Phương Tiện</v>
          </cell>
          <cell r="N3583" t="str">
            <v>KH&amp;XHNV</v>
          </cell>
          <cell r="O3583" t="str">
            <v>Truyền Thông Đa Phương Tiện</v>
          </cell>
          <cell r="P3583" t="str">
            <v>Ngoại Ngữ &amp; XHNV</v>
          </cell>
        </row>
        <row r="3584">
          <cell r="B3584" t="str">
            <v>28206604717</v>
          </cell>
          <cell r="C3584" t="str">
            <v>4328</v>
          </cell>
          <cell r="D3584" t="str">
            <v>Nguyễn Thị Hồng Huệ</v>
          </cell>
          <cell r="E3584" t="str">
            <v>K28VTD</v>
          </cell>
          <cell r="F3584" t="str">
            <v>Giỏi</v>
          </cell>
          <cell r="G3584" t="str">
            <v>Xuất Sắc</v>
          </cell>
          <cell r="I3584" t="str">
            <v>Huệ</v>
          </cell>
          <cell r="J3584" t="str">
            <v>K28</v>
          </cell>
          <cell r="K3584" t="str">
            <v>VTD</v>
          </cell>
          <cell r="L3584" t="str">
            <v>VTD</v>
          </cell>
          <cell r="M3584" t="str">
            <v>Truyền Thông Đa Phương Tiện</v>
          </cell>
          <cell r="N3584" t="str">
            <v>KH&amp;XHNV</v>
          </cell>
          <cell r="O3584" t="str">
            <v>Truyền Thông Đa Phương Tiện</v>
          </cell>
          <cell r="P3584" t="str">
            <v>Ngoại Ngữ &amp; XHNV</v>
          </cell>
        </row>
        <row r="3585">
          <cell r="B3585" t="str">
            <v>28206631221</v>
          </cell>
          <cell r="C3585" t="str">
            <v>4329</v>
          </cell>
          <cell r="D3585" t="str">
            <v>Lê Đoàn Diệu Linh</v>
          </cell>
          <cell r="E3585" t="str">
            <v>K28VTD</v>
          </cell>
          <cell r="F3585" t="str">
            <v>Giỏi</v>
          </cell>
          <cell r="G3585" t="str">
            <v>Xuất Sắc</v>
          </cell>
          <cell r="I3585" t="str">
            <v>Linh</v>
          </cell>
          <cell r="J3585" t="str">
            <v>K28</v>
          </cell>
          <cell r="K3585" t="str">
            <v>VTD</v>
          </cell>
          <cell r="L3585" t="str">
            <v>VTD</v>
          </cell>
          <cell r="M3585" t="str">
            <v>Truyền Thông Đa Phương Tiện</v>
          </cell>
          <cell r="N3585" t="str">
            <v>KH&amp;XHNV</v>
          </cell>
          <cell r="O3585" t="str">
            <v>Truyền Thông Đa Phương Tiện</v>
          </cell>
          <cell r="P3585" t="str">
            <v>Ngoại Ngữ &amp; XHNV</v>
          </cell>
        </row>
        <row r="3586">
          <cell r="B3586" t="str">
            <v>28216602246</v>
          </cell>
          <cell r="C3586" t="str">
            <v>4330</v>
          </cell>
          <cell r="D3586" t="str">
            <v>Trần Khắc Lộc</v>
          </cell>
          <cell r="E3586" t="str">
            <v>K28VTD</v>
          </cell>
          <cell r="F3586" t="str">
            <v>Xuất Sắc</v>
          </cell>
          <cell r="G3586" t="str">
            <v>Xuất Sắc</v>
          </cell>
          <cell r="H3586" t="str">
            <v>Xuất Sắc</v>
          </cell>
          <cell r="I3586" t="str">
            <v>Lộc</v>
          </cell>
          <cell r="J3586" t="str">
            <v>K28</v>
          </cell>
          <cell r="K3586" t="str">
            <v>VTD</v>
          </cell>
          <cell r="L3586" t="str">
            <v>VTD</v>
          </cell>
          <cell r="M3586" t="str">
            <v>Truyền Thông Đa Phương Tiện</v>
          </cell>
          <cell r="N3586" t="str">
            <v>KH&amp;XHNV</v>
          </cell>
          <cell r="O3586" t="str">
            <v>Truyền Thông Đa Phương Tiện</v>
          </cell>
          <cell r="P3586" t="str">
            <v>Ngoại Ngữ &amp; XHNV</v>
          </cell>
        </row>
        <row r="3587">
          <cell r="B3587" t="str">
            <v>28208205741</v>
          </cell>
          <cell r="C3587" t="str">
            <v>4331</v>
          </cell>
          <cell r="D3587" t="str">
            <v>Nguyễn Thị Sao Ly</v>
          </cell>
          <cell r="E3587" t="str">
            <v>K28VTD</v>
          </cell>
          <cell r="F3587" t="str">
            <v>Giỏi</v>
          </cell>
          <cell r="G3587" t="str">
            <v>Xuất Sắc</v>
          </cell>
          <cell r="I3587" t="str">
            <v>Ly</v>
          </cell>
          <cell r="J3587" t="str">
            <v>K28</v>
          </cell>
          <cell r="K3587" t="str">
            <v>VTD</v>
          </cell>
          <cell r="L3587" t="str">
            <v>VTD</v>
          </cell>
          <cell r="M3587" t="str">
            <v>Truyền Thông Đa Phương Tiện</v>
          </cell>
          <cell r="N3587" t="str">
            <v>KH&amp;XHNV</v>
          </cell>
          <cell r="O3587" t="str">
            <v>Truyền Thông Đa Phương Tiện</v>
          </cell>
          <cell r="P3587" t="str">
            <v>Ngoại Ngữ &amp; XHNV</v>
          </cell>
        </row>
        <row r="3588">
          <cell r="B3588" t="str">
            <v>28206651542</v>
          </cell>
          <cell r="C3588" t="str">
            <v>4332</v>
          </cell>
          <cell r="D3588" t="str">
            <v>Nguyễn Thị Khánh Ly</v>
          </cell>
          <cell r="E3588" t="str">
            <v>K28VTD</v>
          </cell>
          <cell r="F3588" t="str">
            <v>Giỏi</v>
          </cell>
          <cell r="G3588" t="str">
            <v>Xuất Sắc</v>
          </cell>
          <cell r="I3588" t="str">
            <v>Ly</v>
          </cell>
          <cell r="J3588" t="str">
            <v>K28</v>
          </cell>
          <cell r="K3588" t="str">
            <v>VTD</v>
          </cell>
          <cell r="L3588" t="str">
            <v>VTD</v>
          </cell>
          <cell r="M3588" t="str">
            <v>Truyền Thông Đa Phương Tiện</v>
          </cell>
          <cell r="N3588" t="str">
            <v>KH&amp;XHNV</v>
          </cell>
          <cell r="O3588" t="str">
            <v>Truyền Thông Đa Phương Tiện</v>
          </cell>
          <cell r="P3588" t="str">
            <v>Ngoại Ngữ &amp; XHNV</v>
          </cell>
        </row>
        <row r="3589">
          <cell r="B3589" t="str">
            <v>28206650695</v>
          </cell>
          <cell r="C3589" t="str">
            <v>4333</v>
          </cell>
          <cell r="D3589" t="str">
            <v>Huỳnh Thị Hồng Ngọc</v>
          </cell>
          <cell r="E3589" t="str">
            <v>K28VTD</v>
          </cell>
          <cell r="F3589" t="str">
            <v>Giỏi</v>
          </cell>
          <cell r="G3589" t="str">
            <v>Xuất Sắc</v>
          </cell>
          <cell r="I3589" t="str">
            <v>Ngọc</v>
          </cell>
          <cell r="J3589" t="str">
            <v>K28</v>
          </cell>
          <cell r="K3589" t="str">
            <v>VTD</v>
          </cell>
          <cell r="L3589" t="str">
            <v>VTD</v>
          </cell>
          <cell r="M3589" t="str">
            <v>Truyền Thông Đa Phương Tiện</v>
          </cell>
          <cell r="N3589" t="str">
            <v>KH&amp;XHNV</v>
          </cell>
          <cell r="O3589" t="str">
            <v>Truyền Thông Đa Phương Tiện</v>
          </cell>
          <cell r="P3589" t="str">
            <v>Ngoại Ngữ &amp; XHNV</v>
          </cell>
        </row>
        <row r="3590">
          <cell r="B3590" t="str">
            <v>28206653699</v>
          </cell>
          <cell r="C3590" t="str">
            <v>4334</v>
          </cell>
          <cell r="D3590" t="str">
            <v>Đỗ Quỳnh Nhi</v>
          </cell>
          <cell r="E3590" t="str">
            <v>K28VTD</v>
          </cell>
          <cell r="F3590" t="str">
            <v>Giỏi</v>
          </cell>
          <cell r="G3590" t="str">
            <v>Xuất Sắc</v>
          </cell>
          <cell r="I3590" t="str">
            <v>Nhi</v>
          </cell>
          <cell r="J3590" t="str">
            <v>K28</v>
          </cell>
          <cell r="K3590" t="str">
            <v>VTD</v>
          </cell>
          <cell r="L3590" t="str">
            <v>VTD</v>
          </cell>
          <cell r="M3590" t="str">
            <v>Truyền Thông Đa Phương Tiện</v>
          </cell>
          <cell r="N3590" t="str">
            <v>KH&amp;XHNV</v>
          </cell>
          <cell r="O3590" t="str">
            <v>Truyền Thông Đa Phương Tiện</v>
          </cell>
          <cell r="P3590" t="str">
            <v>Ngoại Ngữ &amp; XHNV</v>
          </cell>
        </row>
        <row r="3591">
          <cell r="B3591" t="str">
            <v>28216600629</v>
          </cell>
          <cell r="C3591" t="str">
            <v>4335</v>
          </cell>
          <cell r="D3591" t="str">
            <v>Nguyễn Phương Uyển Nhi</v>
          </cell>
          <cell r="E3591" t="str">
            <v>K28VTD</v>
          </cell>
          <cell r="F3591" t="str">
            <v>Xuất Sắc</v>
          </cell>
          <cell r="G3591" t="str">
            <v>Xuất Sắc</v>
          </cell>
          <cell r="H3591" t="str">
            <v>Xuất Sắc</v>
          </cell>
          <cell r="I3591" t="str">
            <v>Nhi</v>
          </cell>
          <cell r="J3591" t="str">
            <v>K28</v>
          </cell>
          <cell r="K3591" t="str">
            <v>VTD</v>
          </cell>
          <cell r="L3591" t="str">
            <v>VTD</v>
          </cell>
          <cell r="M3591" t="str">
            <v>Truyền Thông Đa Phương Tiện</v>
          </cell>
          <cell r="N3591" t="str">
            <v>KH&amp;XHNV</v>
          </cell>
          <cell r="O3591" t="str">
            <v>Truyền Thông Đa Phương Tiện</v>
          </cell>
          <cell r="P3591" t="str">
            <v>Ngoại Ngữ &amp; XHNV</v>
          </cell>
        </row>
        <row r="3592">
          <cell r="B3592" t="str">
            <v>28203780331</v>
          </cell>
          <cell r="C3592" t="str">
            <v>4336</v>
          </cell>
          <cell r="D3592" t="str">
            <v>Nguyễn Thị Quý Tâm</v>
          </cell>
          <cell r="E3592" t="str">
            <v>K28VTD</v>
          </cell>
          <cell r="F3592" t="str">
            <v>Giỏi</v>
          </cell>
          <cell r="G3592" t="str">
            <v>Xuất Sắc</v>
          </cell>
          <cell r="I3592" t="str">
            <v>Tâm</v>
          </cell>
          <cell r="J3592" t="str">
            <v>K28</v>
          </cell>
          <cell r="K3592" t="str">
            <v>VTD</v>
          </cell>
          <cell r="L3592" t="str">
            <v>VTD</v>
          </cell>
          <cell r="M3592" t="str">
            <v>Truyền Thông Đa Phương Tiện</v>
          </cell>
          <cell r="N3592" t="str">
            <v>KH&amp;XHNV</v>
          </cell>
          <cell r="O3592" t="str">
            <v>Truyền Thông Đa Phương Tiện</v>
          </cell>
          <cell r="P3592" t="str">
            <v>Ngoại Ngữ &amp; XHNV</v>
          </cell>
        </row>
        <row r="3593">
          <cell r="B3593" t="str">
            <v>28206650400</v>
          </cell>
          <cell r="C3593" t="str">
            <v>4337</v>
          </cell>
          <cell r="D3593" t="str">
            <v>Trần Ngọc Thanh Tâm</v>
          </cell>
          <cell r="E3593" t="str">
            <v>K28VTD</v>
          </cell>
          <cell r="F3593" t="str">
            <v>Giỏi</v>
          </cell>
          <cell r="G3593" t="str">
            <v>Tốt</v>
          </cell>
          <cell r="I3593" t="str">
            <v>Tâm</v>
          </cell>
          <cell r="J3593" t="str">
            <v>K28</v>
          </cell>
          <cell r="K3593" t="str">
            <v>VTD</v>
          </cell>
          <cell r="L3593" t="str">
            <v>VTD</v>
          </cell>
          <cell r="M3593" t="str">
            <v>Truyền Thông Đa Phương Tiện</v>
          </cell>
          <cell r="N3593" t="str">
            <v>KH&amp;XHNV</v>
          </cell>
          <cell r="O3593" t="str">
            <v>Truyền Thông Đa Phương Tiện</v>
          </cell>
          <cell r="P3593" t="str">
            <v>Ngoại Ngữ &amp; XHNV</v>
          </cell>
        </row>
        <row r="3594">
          <cell r="B3594" t="str">
            <v>28204606635</v>
          </cell>
          <cell r="C3594" t="str">
            <v>4338</v>
          </cell>
          <cell r="D3594" t="str">
            <v>Trần Thạch Thảo</v>
          </cell>
          <cell r="E3594" t="str">
            <v>K28VTD</v>
          </cell>
          <cell r="F3594" t="str">
            <v>Giỏi</v>
          </cell>
          <cell r="G3594" t="str">
            <v>Xuất Sắc</v>
          </cell>
          <cell r="I3594" t="str">
            <v>Thảo</v>
          </cell>
          <cell r="J3594" t="str">
            <v>K28</v>
          </cell>
          <cell r="K3594" t="str">
            <v>VTD</v>
          </cell>
          <cell r="L3594" t="str">
            <v>VTD</v>
          </cell>
          <cell r="M3594" t="str">
            <v>Truyền Thông Đa Phương Tiện</v>
          </cell>
          <cell r="N3594" t="str">
            <v>KH&amp;XHNV</v>
          </cell>
          <cell r="O3594" t="str">
            <v>Truyền Thông Đa Phương Tiện</v>
          </cell>
          <cell r="P3594" t="str">
            <v>Ngoại Ngữ &amp; XHNV</v>
          </cell>
        </row>
        <row r="3595">
          <cell r="B3595" t="str">
            <v>28206626027</v>
          </cell>
          <cell r="C3595" t="str">
            <v>4339</v>
          </cell>
          <cell r="D3595" t="str">
            <v>Trương Ngọc Diệu Thịnh</v>
          </cell>
          <cell r="E3595" t="str">
            <v>K28VTD</v>
          </cell>
          <cell r="F3595" t="str">
            <v>Xuất Sắc</v>
          </cell>
          <cell r="G3595" t="str">
            <v>Xuất Sắc</v>
          </cell>
          <cell r="H3595" t="str">
            <v>Xuất Sắc</v>
          </cell>
          <cell r="I3595" t="str">
            <v>Thịnh</v>
          </cell>
          <cell r="J3595" t="str">
            <v>K28</v>
          </cell>
          <cell r="K3595" t="str">
            <v>VTD</v>
          </cell>
          <cell r="L3595" t="str">
            <v>VTD</v>
          </cell>
          <cell r="M3595" t="str">
            <v>Truyền Thông Đa Phương Tiện</v>
          </cell>
          <cell r="N3595" t="str">
            <v>KH&amp;XHNV</v>
          </cell>
          <cell r="O3595" t="str">
            <v>Truyền Thông Đa Phương Tiện</v>
          </cell>
          <cell r="P3595" t="str">
            <v>Ngoại Ngữ &amp; XHNV</v>
          </cell>
        </row>
        <row r="3596">
          <cell r="B3596" t="str">
            <v>28216651424</v>
          </cell>
          <cell r="C3596" t="str">
            <v>4340</v>
          </cell>
          <cell r="D3596" t="str">
            <v>Phan Thị Kim Tiên</v>
          </cell>
          <cell r="E3596" t="str">
            <v>K28VTD</v>
          </cell>
          <cell r="F3596" t="str">
            <v>Giỏi</v>
          </cell>
          <cell r="G3596" t="str">
            <v>Xuất Sắc</v>
          </cell>
          <cell r="I3596" t="str">
            <v>Tiên</v>
          </cell>
          <cell r="J3596" t="str">
            <v>K28</v>
          </cell>
          <cell r="K3596" t="str">
            <v>VTD</v>
          </cell>
          <cell r="L3596" t="str">
            <v>VTD</v>
          </cell>
          <cell r="M3596" t="str">
            <v>Truyền Thông Đa Phương Tiện</v>
          </cell>
          <cell r="N3596" t="str">
            <v>KH&amp;XHNV</v>
          </cell>
          <cell r="O3596" t="str">
            <v>Truyền Thông Đa Phương Tiện</v>
          </cell>
          <cell r="P3596" t="str">
            <v>Ngoại Ngữ &amp; XHNV</v>
          </cell>
        </row>
        <row r="3597">
          <cell r="B3597" t="str">
            <v>28206646867</v>
          </cell>
          <cell r="C3597" t="str">
            <v>4341</v>
          </cell>
          <cell r="D3597" t="str">
            <v>Trần Thị Thương Tín</v>
          </cell>
          <cell r="E3597" t="str">
            <v>K28VTD</v>
          </cell>
          <cell r="F3597" t="str">
            <v>Xuất Sắc</v>
          </cell>
          <cell r="G3597" t="str">
            <v>Xuất Sắc</v>
          </cell>
          <cell r="H3597" t="str">
            <v>Xuất Sắc</v>
          </cell>
          <cell r="I3597" t="str">
            <v>Tín</v>
          </cell>
          <cell r="J3597" t="str">
            <v>K28</v>
          </cell>
          <cell r="K3597" t="str">
            <v>VTD</v>
          </cell>
          <cell r="L3597" t="str">
            <v>VTD</v>
          </cell>
          <cell r="M3597" t="str">
            <v>Truyền Thông Đa Phương Tiện</v>
          </cell>
          <cell r="N3597" t="str">
            <v>KH&amp;XHNV</v>
          </cell>
          <cell r="O3597" t="str">
            <v>Truyền Thông Đa Phương Tiện</v>
          </cell>
          <cell r="P3597" t="str">
            <v>Ngoại Ngữ &amp; XHNV</v>
          </cell>
        </row>
        <row r="3598">
          <cell r="B3598" t="str">
            <v>28206105020</v>
          </cell>
          <cell r="C3598" t="str">
            <v>4342</v>
          </cell>
          <cell r="D3598" t="str">
            <v>Võ Thanh Trà</v>
          </cell>
          <cell r="E3598" t="str">
            <v>K28VTD</v>
          </cell>
          <cell r="F3598" t="str">
            <v>Xuất Sắc</v>
          </cell>
          <cell r="G3598" t="str">
            <v>Xuất Sắc</v>
          </cell>
          <cell r="H3598" t="str">
            <v>Xuất Sắc</v>
          </cell>
          <cell r="I3598" t="str">
            <v>Trà</v>
          </cell>
          <cell r="J3598" t="str">
            <v>K28</v>
          </cell>
          <cell r="K3598" t="str">
            <v>VTD</v>
          </cell>
          <cell r="L3598" t="str">
            <v>VTD</v>
          </cell>
          <cell r="M3598" t="str">
            <v>Truyền Thông Đa Phương Tiện</v>
          </cell>
          <cell r="N3598" t="str">
            <v>KH&amp;XHNV</v>
          </cell>
          <cell r="O3598" t="str">
            <v>Truyền Thông Đa Phương Tiện</v>
          </cell>
          <cell r="P3598" t="str">
            <v>Ngoại Ngữ &amp; XHNV</v>
          </cell>
        </row>
        <row r="3599">
          <cell r="B3599" t="str">
            <v>28206606645</v>
          </cell>
          <cell r="C3599" t="str">
            <v>4343</v>
          </cell>
          <cell r="D3599" t="str">
            <v>Lê Thị Xuân Trang</v>
          </cell>
          <cell r="E3599" t="str">
            <v>K28VTD</v>
          </cell>
          <cell r="F3599" t="str">
            <v>Giỏi</v>
          </cell>
          <cell r="G3599" t="str">
            <v>Tốt</v>
          </cell>
          <cell r="I3599" t="str">
            <v>Trang</v>
          </cell>
          <cell r="J3599" t="str">
            <v>K28</v>
          </cell>
          <cell r="K3599" t="str">
            <v>VTD</v>
          </cell>
          <cell r="L3599" t="str">
            <v>VTD</v>
          </cell>
          <cell r="M3599" t="str">
            <v>Truyền Thông Đa Phương Tiện</v>
          </cell>
          <cell r="N3599" t="str">
            <v>KH&amp;XHNV</v>
          </cell>
          <cell r="O3599" t="str">
            <v>Truyền Thông Đa Phương Tiện</v>
          </cell>
          <cell r="P3599" t="str">
            <v>Ngoại Ngữ &amp; XHNV</v>
          </cell>
        </row>
        <row r="3600">
          <cell r="B3600" t="str">
            <v>28206600871</v>
          </cell>
          <cell r="C3600" t="str">
            <v>4344</v>
          </cell>
          <cell r="D3600" t="str">
            <v>Võ Thị Trinh</v>
          </cell>
          <cell r="E3600" t="str">
            <v>K28VTD</v>
          </cell>
          <cell r="F3600" t="str">
            <v>Giỏi</v>
          </cell>
          <cell r="G3600" t="str">
            <v>Xuất Sắc</v>
          </cell>
          <cell r="I3600" t="str">
            <v>Trinh</v>
          </cell>
          <cell r="J3600" t="str">
            <v>K28</v>
          </cell>
          <cell r="K3600" t="str">
            <v>VTD</v>
          </cell>
          <cell r="L3600" t="str">
            <v>VTD</v>
          </cell>
          <cell r="M3600" t="str">
            <v>Truyền Thông Đa Phương Tiện</v>
          </cell>
          <cell r="N3600" t="str">
            <v>KH&amp;XHNV</v>
          </cell>
          <cell r="O3600" t="str">
            <v>Truyền Thông Đa Phương Tiện</v>
          </cell>
          <cell r="P3600" t="str">
            <v>Ngoại Ngữ &amp; XHNV</v>
          </cell>
        </row>
        <row r="3601">
          <cell r="B3601" t="str">
            <v>28216605989</v>
          </cell>
          <cell r="C3601" t="str">
            <v>4345</v>
          </cell>
          <cell r="D3601" t="str">
            <v>Trần Gia Trúc</v>
          </cell>
          <cell r="E3601" t="str">
            <v>K28VTD</v>
          </cell>
          <cell r="F3601" t="str">
            <v>Giỏi</v>
          </cell>
          <cell r="G3601" t="str">
            <v>Xuất Sắc</v>
          </cell>
          <cell r="I3601" t="str">
            <v>Trúc</v>
          </cell>
          <cell r="J3601" t="str">
            <v>K28</v>
          </cell>
          <cell r="K3601" t="str">
            <v>VTD</v>
          </cell>
          <cell r="L3601" t="str">
            <v>VTD</v>
          </cell>
          <cell r="M3601" t="str">
            <v>Truyền Thông Đa Phương Tiện</v>
          </cell>
          <cell r="N3601" t="str">
            <v>KH&amp;XHNV</v>
          </cell>
          <cell r="O3601" t="str">
            <v>Truyền Thông Đa Phương Tiện</v>
          </cell>
          <cell r="P3601" t="str">
            <v>Ngoại Ngữ &amp; XHNV</v>
          </cell>
        </row>
        <row r="3602">
          <cell r="B3602" t="str">
            <v>28206604465</v>
          </cell>
          <cell r="C3602" t="str">
            <v>4346</v>
          </cell>
          <cell r="D3602" t="str">
            <v>Nguyễn Thị Ánh Tuyết</v>
          </cell>
          <cell r="E3602" t="str">
            <v>K28VTD</v>
          </cell>
          <cell r="F3602" t="str">
            <v>Giỏi</v>
          </cell>
          <cell r="G3602" t="str">
            <v>Xuất Sắc</v>
          </cell>
          <cell r="I3602" t="str">
            <v>Tuyết</v>
          </cell>
          <cell r="J3602" t="str">
            <v>K28</v>
          </cell>
          <cell r="K3602" t="str">
            <v>VTD</v>
          </cell>
          <cell r="L3602" t="str">
            <v>VTD</v>
          </cell>
          <cell r="M3602" t="str">
            <v>Truyền Thông Đa Phương Tiện</v>
          </cell>
          <cell r="N3602" t="str">
            <v>KH&amp;XHNV</v>
          </cell>
          <cell r="O3602" t="str">
            <v>Truyền Thông Đa Phương Tiện</v>
          </cell>
          <cell r="P3602" t="str">
            <v>Ngoại Ngữ &amp; XHNV</v>
          </cell>
        </row>
        <row r="3603">
          <cell r="B3603" t="str">
            <v>28216604948</v>
          </cell>
          <cell r="C3603" t="str">
            <v>4347</v>
          </cell>
          <cell r="D3603" t="str">
            <v>Phan Văn Vũ</v>
          </cell>
          <cell r="E3603" t="str">
            <v>K28VTD</v>
          </cell>
          <cell r="F3603" t="str">
            <v>Giỏi</v>
          </cell>
          <cell r="G3603" t="str">
            <v>Xuất Sắc</v>
          </cell>
          <cell r="I3603" t="str">
            <v>Vũ</v>
          </cell>
          <cell r="J3603" t="str">
            <v>K28</v>
          </cell>
          <cell r="K3603" t="str">
            <v>VTD</v>
          </cell>
          <cell r="L3603" t="str">
            <v>VTD</v>
          </cell>
          <cell r="M3603" t="str">
            <v>Truyền Thông Đa Phương Tiện</v>
          </cell>
          <cell r="N3603" t="str">
            <v>KH&amp;XHNV</v>
          </cell>
          <cell r="O3603" t="str">
            <v>Truyền Thông Đa Phương Tiện</v>
          </cell>
          <cell r="P3603" t="str">
            <v>Ngoại Ngữ &amp; XHNV</v>
          </cell>
        </row>
        <row r="3604">
          <cell r="B3604" t="str">
            <v>28206604662</v>
          </cell>
          <cell r="C3604" t="str">
            <v>4348</v>
          </cell>
          <cell r="D3604" t="str">
            <v>Lê Thị Yến Vy</v>
          </cell>
          <cell r="E3604" t="str">
            <v>K28VTD</v>
          </cell>
          <cell r="F3604" t="str">
            <v>Xuất Sắc</v>
          </cell>
          <cell r="G3604" t="str">
            <v>Xuất Sắc</v>
          </cell>
          <cell r="H3604" t="str">
            <v>Xuất Sắc</v>
          </cell>
          <cell r="I3604" t="str">
            <v>Vy</v>
          </cell>
          <cell r="J3604" t="str">
            <v>K28</v>
          </cell>
          <cell r="K3604" t="str">
            <v>VTD</v>
          </cell>
          <cell r="L3604" t="str">
            <v>VTD</v>
          </cell>
          <cell r="M3604" t="str">
            <v>Truyền Thông Đa Phương Tiện</v>
          </cell>
          <cell r="N3604" t="str">
            <v>KH&amp;XHNV</v>
          </cell>
          <cell r="O3604" t="str">
            <v>Truyền Thông Đa Phương Tiện</v>
          </cell>
          <cell r="P3604" t="str">
            <v>Ngoại Ngữ &amp; XHNV</v>
          </cell>
        </row>
        <row r="3605">
          <cell r="B3605" t="str">
            <v>29206858769</v>
          </cell>
          <cell r="C3605" t="str">
            <v>4349</v>
          </cell>
          <cell r="D3605" t="str">
            <v>Lương Hoàng Thúy An</v>
          </cell>
          <cell r="E3605" t="str">
            <v>K29E-VQH</v>
          </cell>
          <cell r="F3605" t="str">
            <v>Giỏi</v>
          </cell>
          <cell r="G3605" t="str">
            <v>Tốt</v>
          </cell>
          <cell r="I3605" t="str">
            <v>An</v>
          </cell>
          <cell r="J3605" t="str">
            <v>K29</v>
          </cell>
          <cell r="K3605" t="str">
            <v>E-VQH</v>
          </cell>
          <cell r="L3605" t="str">
            <v>E-VQH</v>
          </cell>
          <cell r="M3605" t="str">
            <v>Quan Hệ Quốc Tế - Tiếng Anh</v>
          </cell>
          <cell r="N3605" t="str">
            <v>KH&amp;XHNV</v>
          </cell>
          <cell r="O3605" t="str">
            <v>Quan Hệ Quốc Tế - Tiếng Anh</v>
          </cell>
          <cell r="P3605" t="str">
            <v>Ngoại Ngữ &amp; XHNV</v>
          </cell>
        </row>
        <row r="3606">
          <cell r="B3606" t="str">
            <v>29206854877</v>
          </cell>
          <cell r="C3606" t="str">
            <v>4350</v>
          </cell>
          <cell r="D3606" t="str">
            <v>Đinh Thị Phương Hoa</v>
          </cell>
          <cell r="E3606" t="str">
            <v>K29E-VQH</v>
          </cell>
          <cell r="F3606" t="str">
            <v>Giỏi</v>
          </cell>
          <cell r="G3606" t="str">
            <v>Xuất Sắc</v>
          </cell>
          <cell r="I3606" t="str">
            <v>Hoa</v>
          </cell>
          <cell r="J3606" t="str">
            <v>K29</v>
          </cell>
          <cell r="K3606" t="str">
            <v>E-VQH</v>
          </cell>
          <cell r="L3606" t="str">
            <v>E-VQH</v>
          </cell>
          <cell r="M3606" t="str">
            <v>Quan Hệ Quốc Tế - Tiếng Anh</v>
          </cell>
          <cell r="N3606" t="str">
            <v>KH&amp;XHNV</v>
          </cell>
          <cell r="O3606" t="str">
            <v>Quan Hệ Quốc Tế - Tiếng Anh</v>
          </cell>
          <cell r="P3606" t="str">
            <v>Ngoại Ngữ &amp; XHNV</v>
          </cell>
        </row>
        <row r="3607">
          <cell r="B3607" t="str">
            <v>29208235703</v>
          </cell>
          <cell r="C3607" t="str">
            <v>4351</v>
          </cell>
          <cell r="D3607" t="str">
            <v>Bùi Thị Kim Ngân</v>
          </cell>
          <cell r="E3607" t="str">
            <v>K29E-VQH</v>
          </cell>
          <cell r="F3607" t="str">
            <v>Giỏi</v>
          </cell>
          <cell r="G3607" t="str">
            <v>Xuất Sắc</v>
          </cell>
          <cell r="I3607" t="str">
            <v>Ngân</v>
          </cell>
          <cell r="J3607" t="str">
            <v>K29</v>
          </cell>
          <cell r="K3607" t="str">
            <v>E-VQH</v>
          </cell>
          <cell r="L3607" t="str">
            <v>E-VQH</v>
          </cell>
          <cell r="M3607" t="str">
            <v>Quan Hệ Quốc Tế - Tiếng Anh</v>
          </cell>
          <cell r="N3607" t="str">
            <v>KH&amp;XHNV</v>
          </cell>
          <cell r="O3607" t="str">
            <v>Quan Hệ Quốc Tế - Tiếng Anh</v>
          </cell>
          <cell r="P3607" t="str">
            <v>Ngoại Ngữ &amp; XHNV</v>
          </cell>
        </row>
        <row r="3608">
          <cell r="B3608" t="str">
            <v>29206844353</v>
          </cell>
          <cell r="C3608" t="str">
            <v>4352</v>
          </cell>
          <cell r="D3608" t="str">
            <v>Đỗ Thị Như Phượng</v>
          </cell>
          <cell r="E3608" t="str">
            <v>K29E-VQH</v>
          </cell>
          <cell r="F3608" t="str">
            <v>Giỏi</v>
          </cell>
          <cell r="G3608" t="str">
            <v>Xuất Sắc</v>
          </cell>
          <cell r="I3608" t="str">
            <v>Phượng</v>
          </cell>
          <cell r="J3608" t="str">
            <v>K29</v>
          </cell>
          <cell r="K3608" t="str">
            <v>E-VQH</v>
          </cell>
          <cell r="L3608" t="str">
            <v>E-VQH</v>
          </cell>
          <cell r="M3608" t="str">
            <v>Quan Hệ Quốc Tế - Tiếng Anh</v>
          </cell>
          <cell r="N3608" t="str">
            <v>KH&amp;XHNV</v>
          </cell>
          <cell r="O3608" t="str">
            <v>Quan Hệ Quốc Tế - Tiếng Anh</v>
          </cell>
          <cell r="P3608" t="str">
            <v>Ngoại Ngữ &amp; XHNV</v>
          </cell>
        </row>
        <row r="3609">
          <cell r="B3609" t="str">
            <v>29206862313</v>
          </cell>
          <cell r="C3609" t="str">
            <v>4353</v>
          </cell>
          <cell r="D3609" t="str">
            <v>Trần Hồ Như Quỳnh</v>
          </cell>
          <cell r="E3609" t="str">
            <v>K29E-VQH</v>
          </cell>
          <cell r="F3609" t="str">
            <v>Xuất Sắc</v>
          </cell>
          <cell r="G3609" t="str">
            <v>Xuất Sắc</v>
          </cell>
          <cell r="H3609" t="str">
            <v>Xuất Sắc</v>
          </cell>
          <cell r="I3609" t="str">
            <v>Quỳnh</v>
          </cell>
          <cell r="J3609" t="str">
            <v>K29</v>
          </cell>
          <cell r="K3609" t="str">
            <v>E-VQH</v>
          </cell>
          <cell r="L3609" t="str">
            <v>E-VQH</v>
          </cell>
          <cell r="M3609" t="str">
            <v>Quan Hệ Quốc Tế - Tiếng Anh</v>
          </cell>
          <cell r="N3609" t="str">
            <v>KH&amp;XHNV</v>
          </cell>
          <cell r="O3609" t="str">
            <v>Quan Hệ Quốc Tế - Tiếng Anh</v>
          </cell>
          <cell r="P3609" t="str">
            <v>Ngoại Ngữ &amp; XHNV</v>
          </cell>
        </row>
        <row r="3610">
          <cell r="B3610" t="str">
            <v>29206862287</v>
          </cell>
          <cell r="C3610" t="str">
            <v>4354</v>
          </cell>
          <cell r="D3610" t="str">
            <v>Nguyễn Lê Kim Trang</v>
          </cell>
          <cell r="E3610" t="str">
            <v>K29E-VQH</v>
          </cell>
          <cell r="F3610" t="str">
            <v>Giỏi</v>
          </cell>
          <cell r="G3610" t="str">
            <v>Tốt</v>
          </cell>
          <cell r="I3610" t="str">
            <v>Trang</v>
          </cell>
          <cell r="J3610" t="str">
            <v>K29</v>
          </cell>
          <cell r="K3610" t="str">
            <v>E-VQH</v>
          </cell>
          <cell r="L3610" t="str">
            <v>E-VQH</v>
          </cell>
          <cell r="M3610" t="str">
            <v>Quan Hệ Quốc Tế - Tiếng Anh</v>
          </cell>
          <cell r="N3610" t="str">
            <v>KH&amp;XHNV</v>
          </cell>
          <cell r="O3610" t="str">
            <v>Quan Hệ Quốc Tế - Tiếng Anh</v>
          </cell>
          <cell r="P3610" t="str">
            <v>Ngoại Ngữ &amp; XHNV</v>
          </cell>
        </row>
        <row r="3611">
          <cell r="B3611" t="str">
            <v>29208250465</v>
          </cell>
          <cell r="C3611" t="str">
            <v>4355</v>
          </cell>
          <cell r="D3611" t="str">
            <v>Trịnh Thị Thùy Dương</v>
          </cell>
          <cell r="E3611" t="str">
            <v>K29VBC</v>
          </cell>
          <cell r="F3611" t="str">
            <v>Giỏi</v>
          </cell>
          <cell r="G3611" t="str">
            <v>Xuất Sắc</v>
          </cell>
          <cell r="I3611" t="str">
            <v>Dương</v>
          </cell>
          <cell r="J3611" t="str">
            <v>K29</v>
          </cell>
          <cell r="K3611" t="str">
            <v>VBC</v>
          </cell>
          <cell r="L3611" t="str">
            <v>VBC</v>
          </cell>
          <cell r="M3611" t="str">
            <v>Văn Báo Chí</v>
          </cell>
          <cell r="N3611" t="str">
            <v>KH&amp;XHNV</v>
          </cell>
          <cell r="O3611" t="str">
            <v>Văn Báo Chí</v>
          </cell>
          <cell r="P3611" t="str">
            <v>Ngoại Ngữ &amp; XHNV</v>
          </cell>
        </row>
        <row r="3612">
          <cell r="B3612" t="str">
            <v>29208129975</v>
          </cell>
          <cell r="C3612" t="str">
            <v>4356</v>
          </cell>
          <cell r="D3612" t="str">
            <v>Nguyễn Thị Ngọc Huyền</v>
          </cell>
          <cell r="E3612" t="str">
            <v>K29VBC</v>
          </cell>
          <cell r="F3612" t="str">
            <v>Giỏi</v>
          </cell>
          <cell r="G3612" t="str">
            <v>Xuất Sắc</v>
          </cell>
          <cell r="I3612" t="str">
            <v>Huyền</v>
          </cell>
          <cell r="J3612" t="str">
            <v>K29</v>
          </cell>
          <cell r="K3612" t="str">
            <v>VBC</v>
          </cell>
          <cell r="L3612" t="str">
            <v>VBC</v>
          </cell>
          <cell r="M3612" t="str">
            <v>Văn Báo Chí</v>
          </cell>
          <cell r="N3612" t="str">
            <v>KH&amp;XHNV</v>
          </cell>
          <cell r="O3612" t="str">
            <v>Văn Báo Chí</v>
          </cell>
          <cell r="P3612" t="str">
            <v>Ngoại Ngữ &amp; XHNV</v>
          </cell>
        </row>
        <row r="3613">
          <cell r="B3613" t="str">
            <v>29207153655</v>
          </cell>
          <cell r="C3613" t="str">
            <v>4357</v>
          </cell>
          <cell r="D3613" t="str">
            <v>Nguyễn Thị Kiều Ngân</v>
          </cell>
          <cell r="E3613" t="str">
            <v>K29VBC</v>
          </cell>
          <cell r="F3613" t="str">
            <v>Giỏi</v>
          </cell>
          <cell r="G3613" t="str">
            <v>Xuất Sắc</v>
          </cell>
          <cell r="I3613" t="str">
            <v>Ngân</v>
          </cell>
          <cell r="J3613" t="str">
            <v>K29</v>
          </cell>
          <cell r="K3613" t="str">
            <v>VBC</v>
          </cell>
          <cell r="L3613" t="str">
            <v>VBC</v>
          </cell>
          <cell r="M3613" t="str">
            <v>Văn Báo Chí</v>
          </cell>
          <cell r="N3613" t="str">
            <v>KH&amp;XHNV</v>
          </cell>
          <cell r="O3613" t="str">
            <v>Văn Báo Chí</v>
          </cell>
          <cell r="P3613" t="str">
            <v>Ngoại Ngữ &amp; XHNV</v>
          </cell>
        </row>
        <row r="3614">
          <cell r="B3614" t="str">
            <v>29206132393</v>
          </cell>
          <cell r="C3614" t="str">
            <v>4358</v>
          </cell>
          <cell r="D3614" t="str">
            <v>Ngô Hương Giang</v>
          </cell>
          <cell r="E3614" t="str">
            <v>K29VQC</v>
          </cell>
          <cell r="F3614" t="str">
            <v>Giỏi</v>
          </cell>
          <cell r="G3614" t="str">
            <v>Xuất Sắc</v>
          </cell>
          <cell r="I3614" t="str">
            <v>Giang</v>
          </cell>
          <cell r="J3614" t="str">
            <v>K29</v>
          </cell>
          <cell r="K3614" t="str">
            <v>VQC</v>
          </cell>
          <cell r="L3614" t="str">
            <v>VQC</v>
          </cell>
          <cell r="M3614" t="str">
            <v>Quan Hệ Công Chúng</v>
          </cell>
          <cell r="N3614" t="str">
            <v>KH&amp;XHNV</v>
          </cell>
          <cell r="O3614" t="str">
            <v>Quan Hệ Công Chúng</v>
          </cell>
          <cell r="P3614" t="str">
            <v>Ngoại Ngữ &amp; XHNV</v>
          </cell>
        </row>
        <row r="3615">
          <cell r="B3615" t="str">
            <v>29206632229</v>
          </cell>
          <cell r="C3615" t="str">
            <v>4359</v>
          </cell>
          <cell r="D3615" t="str">
            <v>Nguyễn Thị Tường</v>
          </cell>
          <cell r="E3615" t="str">
            <v>K29VQC</v>
          </cell>
          <cell r="F3615" t="str">
            <v>Giỏi</v>
          </cell>
          <cell r="G3615" t="str">
            <v>Tốt</v>
          </cell>
          <cell r="I3615" t="str">
            <v>Tường</v>
          </cell>
          <cell r="J3615" t="str">
            <v>K29</v>
          </cell>
          <cell r="K3615" t="str">
            <v>VQC</v>
          </cell>
          <cell r="L3615" t="str">
            <v>VQC</v>
          </cell>
          <cell r="M3615" t="str">
            <v>Quan Hệ Công Chúng</v>
          </cell>
          <cell r="N3615" t="str">
            <v>KH&amp;XHNV</v>
          </cell>
          <cell r="O3615" t="str">
            <v>Quan Hệ Công Chúng</v>
          </cell>
          <cell r="P3615" t="str">
            <v>Ngoại Ngữ &amp; XHNV</v>
          </cell>
        </row>
        <row r="3616">
          <cell r="B3616" t="str">
            <v>29206647533</v>
          </cell>
          <cell r="C3616" t="str">
            <v>4360</v>
          </cell>
          <cell r="D3616" t="str">
            <v>Đặng Nguyễn Lan Anh</v>
          </cell>
          <cell r="E3616" t="str">
            <v>K29VTD</v>
          </cell>
          <cell r="F3616" t="str">
            <v>Giỏi</v>
          </cell>
          <cell r="G3616" t="str">
            <v>Tốt</v>
          </cell>
          <cell r="I3616" t="str">
            <v>Anh</v>
          </cell>
          <cell r="J3616" t="str">
            <v>K29</v>
          </cell>
          <cell r="K3616" t="str">
            <v>VTD</v>
          </cell>
          <cell r="L3616" t="str">
            <v>VTD</v>
          </cell>
          <cell r="M3616" t="str">
            <v>Truyền Thông Đa Phương Tiện</v>
          </cell>
          <cell r="N3616" t="str">
            <v>KH&amp;XHNV</v>
          </cell>
          <cell r="O3616" t="str">
            <v>Truyền Thông Đa Phương Tiện</v>
          </cell>
          <cell r="P3616" t="str">
            <v>Ngoại Ngữ &amp; XHNV</v>
          </cell>
        </row>
        <row r="3617">
          <cell r="B3617" t="str">
            <v>29208137027</v>
          </cell>
          <cell r="C3617" t="str">
            <v>4361</v>
          </cell>
          <cell r="D3617" t="str">
            <v>Đỗ Hoàng Anh</v>
          </cell>
          <cell r="E3617" t="str">
            <v>K29VTD</v>
          </cell>
          <cell r="F3617" t="str">
            <v>Giỏi</v>
          </cell>
          <cell r="G3617" t="str">
            <v>Xuất Sắc</v>
          </cell>
          <cell r="I3617" t="str">
            <v>Anh</v>
          </cell>
          <cell r="J3617" t="str">
            <v>K29</v>
          </cell>
          <cell r="K3617" t="str">
            <v>VTD</v>
          </cell>
          <cell r="L3617" t="str">
            <v>VTD</v>
          </cell>
          <cell r="M3617" t="str">
            <v>Truyền Thông Đa Phương Tiện</v>
          </cell>
          <cell r="N3617" t="str">
            <v>KH&amp;XHNV</v>
          </cell>
          <cell r="O3617" t="str">
            <v>Truyền Thông Đa Phương Tiện</v>
          </cell>
          <cell r="P3617" t="str">
            <v>Ngoại Ngữ &amp; XHNV</v>
          </cell>
        </row>
        <row r="3618">
          <cell r="B3618" t="str">
            <v>29206654551</v>
          </cell>
          <cell r="C3618" t="str">
            <v>4362</v>
          </cell>
          <cell r="D3618" t="str">
            <v>Hồ Phương Anh</v>
          </cell>
          <cell r="E3618" t="str">
            <v>K29VTD</v>
          </cell>
          <cell r="F3618" t="str">
            <v>Giỏi</v>
          </cell>
          <cell r="G3618" t="str">
            <v>Tốt</v>
          </cell>
          <cell r="I3618" t="str">
            <v>Anh</v>
          </cell>
          <cell r="J3618" t="str">
            <v>K29</v>
          </cell>
          <cell r="K3618" t="str">
            <v>VTD</v>
          </cell>
          <cell r="L3618" t="str">
            <v>VTD</v>
          </cell>
          <cell r="M3618" t="str">
            <v>Truyền Thông Đa Phương Tiện</v>
          </cell>
          <cell r="N3618" t="str">
            <v>KH&amp;XHNV</v>
          </cell>
          <cell r="O3618" t="str">
            <v>Truyền Thông Đa Phương Tiện</v>
          </cell>
          <cell r="P3618" t="str">
            <v>Ngoại Ngữ &amp; XHNV</v>
          </cell>
        </row>
        <row r="3619">
          <cell r="B3619" t="str">
            <v>29206623403</v>
          </cell>
          <cell r="C3619" t="str">
            <v>4363</v>
          </cell>
          <cell r="D3619" t="str">
            <v>Phạm Phương Anh</v>
          </cell>
          <cell r="E3619" t="str">
            <v>K29VTD</v>
          </cell>
          <cell r="F3619" t="str">
            <v>Giỏi</v>
          </cell>
          <cell r="G3619" t="str">
            <v>Tốt</v>
          </cell>
          <cell r="I3619" t="str">
            <v>Anh</v>
          </cell>
          <cell r="J3619" t="str">
            <v>K29</v>
          </cell>
          <cell r="K3619" t="str">
            <v>VTD</v>
          </cell>
          <cell r="L3619" t="str">
            <v>VTD</v>
          </cell>
          <cell r="M3619" t="str">
            <v>Truyền Thông Đa Phương Tiện</v>
          </cell>
          <cell r="N3619" t="str">
            <v>KH&amp;XHNV</v>
          </cell>
          <cell r="O3619" t="str">
            <v>Truyền Thông Đa Phương Tiện</v>
          </cell>
          <cell r="P3619" t="str">
            <v>Ngoại Ngữ &amp; XHNV</v>
          </cell>
        </row>
        <row r="3620">
          <cell r="B3620" t="str">
            <v>29206640848</v>
          </cell>
          <cell r="C3620" t="str">
            <v>4364</v>
          </cell>
          <cell r="D3620" t="str">
            <v>Trần Thị Vân Anh</v>
          </cell>
          <cell r="E3620" t="str">
            <v>K29VTD</v>
          </cell>
          <cell r="F3620" t="str">
            <v>Xuất Sắc</v>
          </cell>
          <cell r="G3620" t="str">
            <v>Xuất Sắc</v>
          </cell>
          <cell r="H3620" t="str">
            <v>Xuất Sắc</v>
          </cell>
          <cell r="I3620" t="str">
            <v>Anh</v>
          </cell>
          <cell r="J3620" t="str">
            <v>K29</v>
          </cell>
          <cell r="K3620" t="str">
            <v>VTD</v>
          </cell>
          <cell r="L3620" t="str">
            <v>VTD</v>
          </cell>
          <cell r="M3620" t="str">
            <v>Truyền Thông Đa Phương Tiện</v>
          </cell>
          <cell r="N3620" t="str">
            <v>KH&amp;XHNV</v>
          </cell>
          <cell r="O3620" t="str">
            <v>Truyền Thông Đa Phương Tiện</v>
          </cell>
          <cell r="P3620" t="str">
            <v>Ngoại Ngữ &amp; XHNV</v>
          </cell>
        </row>
        <row r="3621">
          <cell r="B3621" t="str">
            <v>29204630397</v>
          </cell>
          <cell r="C3621" t="str">
            <v>4365</v>
          </cell>
          <cell r="D3621" t="str">
            <v>Bùi Thị Nguyệt Ánh</v>
          </cell>
          <cell r="E3621" t="str">
            <v>K29VTD</v>
          </cell>
          <cell r="F3621" t="str">
            <v>Giỏi</v>
          </cell>
          <cell r="G3621" t="str">
            <v>Xuất Sắc</v>
          </cell>
          <cell r="I3621" t="str">
            <v>Ánh</v>
          </cell>
          <cell r="J3621" t="str">
            <v>K29</v>
          </cell>
          <cell r="K3621" t="str">
            <v>VTD</v>
          </cell>
          <cell r="L3621" t="str">
            <v>VTD</v>
          </cell>
          <cell r="M3621" t="str">
            <v>Truyền Thông Đa Phương Tiện</v>
          </cell>
          <cell r="N3621" t="str">
            <v>KH&amp;XHNV</v>
          </cell>
          <cell r="O3621" t="str">
            <v>Truyền Thông Đa Phương Tiện</v>
          </cell>
          <cell r="P3621" t="str">
            <v>Ngoại Ngữ &amp; XHNV</v>
          </cell>
        </row>
        <row r="3622">
          <cell r="B3622" t="str">
            <v>29206648739</v>
          </cell>
          <cell r="C3622" t="str">
            <v>4366</v>
          </cell>
          <cell r="D3622" t="str">
            <v>Lẻo Thị Phương Ánh</v>
          </cell>
          <cell r="E3622" t="str">
            <v>K29VTD</v>
          </cell>
          <cell r="F3622" t="str">
            <v>Giỏi</v>
          </cell>
          <cell r="G3622" t="str">
            <v>Tốt</v>
          </cell>
          <cell r="I3622" t="str">
            <v>Ánh</v>
          </cell>
          <cell r="J3622" t="str">
            <v>K29</v>
          </cell>
          <cell r="K3622" t="str">
            <v>VTD</v>
          </cell>
          <cell r="L3622" t="str">
            <v>VTD</v>
          </cell>
          <cell r="M3622" t="str">
            <v>Truyền Thông Đa Phương Tiện</v>
          </cell>
          <cell r="N3622" t="str">
            <v>KH&amp;XHNV</v>
          </cell>
          <cell r="O3622" t="str">
            <v>Truyền Thông Đa Phương Tiện</v>
          </cell>
          <cell r="P3622" t="str">
            <v>Ngoại Ngữ &amp; XHNV</v>
          </cell>
        </row>
        <row r="3623">
          <cell r="B3623" t="str">
            <v>29206621924</v>
          </cell>
          <cell r="C3623" t="str">
            <v>4367</v>
          </cell>
          <cell r="D3623" t="str">
            <v>Ngô Thị Ngọc Ánh</v>
          </cell>
          <cell r="E3623" t="str">
            <v>K29VTD</v>
          </cell>
          <cell r="F3623" t="str">
            <v>Giỏi</v>
          </cell>
          <cell r="G3623" t="str">
            <v>Tốt</v>
          </cell>
          <cell r="I3623" t="str">
            <v>Ánh</v>
          </cell>
          <cell r="J3623" t="str">
            <v>K29</v>
          </cell>
          <cell r="K3623" t="str">
            <v>VTD</v>
          </cell>
          <cell r="L3623" t="str">
            <v>VTD</v>
          </cell>
          <cell r="M3623" t="str">
            <v>Truyền Thông Đa Phương Tiện</v>
          </cell>
          <cell r="N3623" t="str">
            <v>KH&amp;XHNV</v>
          </cell>
          <cell r="O3623" t="str">
            <v>Truyền Thông Đa Phương Tiện</v>
          </cell>
          <cell r="P3623" t="str">
            <v>Ngoại Ngữ &amp; XHNV</v>
          </cell>
        </row>
        <row r="3624">
          <cell r="B3624" t="str">
            <v>29216662194</v>
          </cell>
          <cell r="C3624" t="str">
            <v>4368</v>
          </cell>
          <cell r="D3624" t="str">
            <v>Trần Ngọc Châu</v>
          </cell>
          <cell r="E3624" t="str">
            <v>K29VTD</v>
          </cell>
          <cell r="F3624" t="str">
            <v>Giỏi</v>
          </cell>
          <cell r="G3624" t="str">
            <v>Tốt</v>
          </cell>
          <cell r="I3624" t="str">
            <v>Châu</v>
          </cell>
          <cell r="J3624" t="str">
            <v>K29</v>
          </cell>
          <cell r="K3624" t="str">
            <v>VTD</v>
          </cell>
          <cell r="L3624" t="str">
            <v>VTD</v>
          </cell>
          <cell r="M3624" t="str">
            <v>Truyền Thông Đa Phương Tiện</v>
          </cell>
          <cell r="N3624" t="str">
            <v>KH&amp;XHNV</v>
          </cell>
          <cell r="O3624" t="str">
            <v>Truyền Thông Đa Phương Tiện</v>
          </cell>
          <cell r="P3624" t="str">
            <v>Ngoại Ngữ &amp; XHNV</v>
          </cell>
        </row>
        <row r="3625">
          <cell r="B3625" t="str">
            <v>29216637507</v>
          </cell>
          <cell r="C3625" t="str">
            <v>4369</v>
          </cell>
          <cell r="D3625" t="str">
            <v>Phạm Chí Công</v>
          </cell>
          <cell r="E3625" t="str">
            <v>K29VTD</v>
          </cell>
          <cell r="F3625" t="str">
            <v>Giỏi</v>
          </cell>
          <cell r="G3625" t="str">
            <v>Tốt</v>
          </cell>
          <cell r="I3625" t="str">
            <v>Công</v>
          </cell>
          <cell r="J3625" t="str">
            <v>K29</v>
          </cell>
          <cell r="K3625" t="str">
            <v>VTD</v>
          </cell>
          <cell r="L3625" t="str">
            <v>VTD</v>
          </cell>
          <cell r="M3625" t="str">
            <v>Truyền Thông Đa Phương Tiện</v>
          </cell>
          <cell r="N3625" t="str">
            <v>KH&amp;XHNV</v>
          </cell>
          <cell r="O3625" t="str">
            <v>Truyền Thông Đa Phương Tiện</v>
          </cell>
          <cell r="P3625" t="str">
            <v>Ngoại Ngữ &amp; XHNV</v>
          </cell>
        </row>
        <row r="3626">
          <cell r="B3626" t="str">
            <v>29206655253</v>
          </cell>
          <cell r="C3626" t="str">
            <v>4370</v>
          </cell>
          <cell r="D3626" t="str">
            <v>Phan Thị Diệu Đan</v>
          </cell>
          <cell r="E3626" t="str">
            <v>K29VTD</v>
          </cell>
          <cell r="F3626" t="str">
            <v>Xuất Sắc</v>
          </cell>
          <cell r="G3626" t="str">
            <v>Tốt</v>
          </cell>
          <cell r="I3626" t="str">
            <v>Đan</v>
          </cell>
          <cell r="J3626" t="str">
            <v>K29</v>
          </cell>
          <cell r="K3626" t="str">
            <v>VTD</v>
          </cell>
          <cell r="L3626" t="str">
            <v>VTD</v>
          </cell>
          <cell r="M3626" t="str">
            <v>Truyền Thông Đa Phương Tiện</v>
          </cell>
          <cell r="N3626" t="str">
            <v>KH&amp;XHNV</v>
          </cell>
          <cell r="O3626" t="str">
            <v>Truyền Thông Đa Phương Tiện</v>
          </cell>
          <cell r="P3626" t="str">
            <v>Ngoại Ngữ &amp; XHNV</v>
          </cell>
        </row>
        <row r="3627">
          <cell r="B3627" t="str">
            <v>29206637328</v>
          </cell>
          <cell r="C3627" t="str">
            <v>4371</v>
          </cell>
          <cell r="D3627" t="str">
            <v>Hồ Thị Thiên Định</v>
          </cell>
          <cell r="E3627" t="str">
            <v>K29VTD</v>
          </cell>
          <cell r="F3627" t="str">
            <v>Giỏi</v>
          </cell>
          <cell r="G3627" t="str">
            <v>Xuất Sắc</v>
          </cell>
          <cell r="I3627" t="str">
            <v>Định</v>
          </cell>
          <cell r="J3627" t="str">
            <v>K29</v>
          </cell>
          <cell r="K3627" t="str">
            <v>VTD</v>
          </cell>
          <cell r="L3627" t="str">
            <v>VTD</v>
          </cell>
          <cell r="M3627" t="str">
            <v>Truyền Thông Đa Phương Tiện</v>
          </cell>
          <cell r="N3627" t="str">
            <v>KH&amp;XHNV</v>
          </cell>
          <cell r="O3627" t="str">
            <v>Truyền Thông Đa Phương Tiện</v>
          </cell>
          <cell r="P3627" t="str">
            <v>Ngoại Ngữ &amp; XHNV</v>
          </cell>
        </row>
        <row r="3628">
          <cell r="B3628" t="str">
            <v>29214120604</v>
          </cell>
          <cell r="C3628" t="str">
            <v>4372</v>
          </cell>
          <cell r="D3628" t="str">
            <v>Hồ Phước Đức</v>
          </cell>
          <cell r="E3628" t="str">
            <v>K29VTD</v>
          </cell>
          <cell r="F3628" t="str">
            <v>Giỏi</v>
          </cell>
          <cell r="G3628" t="str">
            <v>Xuất Sắc</v>
          </cell>
          <cell r="I3628" t="str">
            <v>Đức</v>
          </cell>
          <cell r="J3628" t="str">
            <v>K29</v>
          </cell>
          <cell r="K3628" t="str">
            <v>VTD</v>
          </cell>
          <cell r="L3628" t="str">
            <v>VTD</v>
          </cell>
          <cell r="M3628" t="str">
            <v>Truyền Thông Đa Phương Tiện</v>
          </cell>
          <cell r="N3628" t="str">
            <v>KH&amp;XHNV</v>
          </cell>
          <cell r="O3628" t="str">
            <v>Truyền Thông Đa Phương Tiện</v>
          </cell>
          <cell r="P3628" t="str">
            <v>Ngoại Ngữ &amp; XHNV</v>
          </cell>
        </row>
        <row r="3629">
          <cell r="B3629" t="str">
            <v>29216665004</v>
          </cell>
          <cell r="C3629" t="str">
            <v>4373</v>
          </cell>
          <cell r="D3629" t="str">
            <v>Phạm Nguyễn Thiên Đức</v>
          </cell>
          <cell r="E3629" t="str">
            <v>K29VTD</v>
          </cell>
          <cell r="F3629" t="str">
            <v>Giỏi</v>
          </cell>
          <cell r="G3629" t="str">
            <v>Tốt</v>
          </cell>
          <cell r="I3629" t="str">
            <v>Đức</v>
          </cell>
          <cell r="J3629" t="str">
            <v>K29</v>
          </cell>
          <cell r="K3629" t="str">
            <v>VTD</v>
          </cell>
          <cell r="L3629" t="str">
            <v>VTD</v>
          </cell>
          <cell r="M3629" t="str">
            <v>Truyền Thông Đa Phương Tiện</v>
          </cell>
          <cell r="N3629" t="str">
            <v>KH&amp;XHNV</v>
          </cell>
          <cell r="O3629" t="str">
            <v>Truyền Thông Đa Phương Tiện</v>
          </cell>
          <cell r="P3629" t="str">
            <v>Ngoại Ngữ &amp; XHNV</v>
          </cell>
        </row>
        <row r="3630">
          <cell r="B3630" t="str">
            <v>29216648004</v>
          </cell>
          <cell r="C3630" t="str">
            <v>4374</v>
          </cell>
          <cell r="D3630" t="str">
            <v>Trần Văn Đức</v>
          </cell>
          <cell r="E3630" t="str">
            <v>K29VTD</v>
          </cell>
          <cell r="F3630" t="str">
            <v>Xuất Sắc</v>
          </cell>
          <cell r="G3630" t="str">
            <v>Xuất Sắc</v>
          </cell>
          <cell r="H3630" t="str">
            <v>Xuất Sắc</v>
          </cell>
          <cell r="I3630" t="str">
            <v>Đức</v>
          </cell>
          <cell r="J3630" t="str">
            <v>K29</v>
          </cell>
          <cell r="K3630" t="str">
            <v>VTD</v>
          </cell>
          <cell r="L3630" t="str">
            <v>VTD</v>
          </cell>
          <cell r="M3630" t="str">
            <v>Truyền Thông Đa Phương Tiện</v>
          </cell>
          <cell r="N3630" t="str">
            <v>KH&amp;XHNV</v>
          </cell>
          <cell r="O3630" t="str">
            <v>Truyền Thông Đa Phương Tiện</v>
          </cell>
          <cell r="P3630" t="str">
            <v>Ngoại Ngữ &amp; XHNV</v>
          </cell>
        </row>
        <row r="3631">
          <cell r="B3631" t="str">
            <v>29208035488</v>
          </cell>
          <cell r="C3631" t="str">
            <v>4375</v>
          </cell>
          <cell r="D3631" t="str">
            <v>Trần Đặng Thùy Dương</v>
          </cell>
          <cell r="E3631" t="str">
            <v>K29VTD</v>
          </cell>
          <cell r="F3631" t="str">
            <v>Giỏi</v>
          </cell>
          <cell r="G3631" t="str">
            <v>Xuất Sắc</v>
          </cell>
          <cell r="I3631" t="str">
            <v>Dương</v>
          </cell>
          <cell r="J3631" t="str">
            <v>K29</v>
          </cell>
          <cell r="K3631" t="str">
            <v>VTD</v>
          </cell>
          <cell r="L3631" t="str">
            <v>VTD</v>
          </cell>
          <cell r="M3631" t="str">
            <v>Truyền Thông Đa Phương Tiện</v>
          </cell>
          <cell r="N3631" t="str">
            <v>KH&amp;XHNV</v>
          </cell>
          <cell r="O3631" t="str">
            <v>Truyền Thông Đa Phương Tiện</v>
          </cell>
          <cell r="P3631" t="str">
            <v>Ngoại Ngữ &amp; XHNV</v>
          </cell>
        </row>
        <row r="3632">
          <cell r="B3632" t="str">
            <v>29216661328</v>
          </cell>
          <cell r="C3632" t="str">
            <v>4376</v>
          </cell>
          <cell r="D3632" t="str">
            <v>Kiều Bảo Duy</v>
          </cell>
          <cell r="E3632" t="str">
            <v>K29VTD</v>
          </cell>
          <cell r="F3632" t="str">
            <v>Giỏi</v>
          </cell>
          <cell r="G3632" t="str">
            <v>Xuất Sắc</v>
          </cell>
          <cell r="I3632" t="str">
            <v>Duy</v>
          </cell>
          <cell r="J3632" t="str">
            <v>K29</v>
          </cell>
          <cell r="K3632" t="str">
            <v>VTD</v>
          </cell>
          <cell r="L3632" t="str">
            <v>VTD</v>
          </cell>
          <cell r="M3632" t="str">
            <v>Truyền Thông Đa Phương Tiện</v>
          </cell>
          <cell r="N3632" t="str">
            <v>KH&amp;XHNV</v>
          </cell>
          <cell r="O3632" t="str">
            <v>Truyền Thông Đa Phương Tiện</v>
          </cell>
          <cell r="P3632" t="str">
            <v>Ngoại Ngữ &amp; XHNV</v>
          </cell>
        </row>
        <row r="3633">
          <cell r="B3633" t="str">
            <v>29206624181</v>
          </cell>
          <cell r="C3633" t="str">
            <v>4377</v>
          </cell>
          <cell r="D3633" t="str">
            <v>Cao Thị Mai Duyên</v>
          </cell>
          <cell r="E3633" t="str">
            <v>K29VTD</v>
          </cell>
          <cell r="F3633" t="str">
            <v>Giỏi</v>
          </cell>
          <cell r="G3633" t="str">
            <v>Xuất Sắc</v>
          </cell>
          <cell r="I3633" t="str">
            <v>Duyên</v>
          </cell>
          <cell r="J3633" t="str">
            <v>K29</v>
          </cell>
          <cell r="K3633" t="str">
            <v>VTD</v>
          </cell>
          <cell r="L3633" t="str">
            <v>VTD</v>
          </cell>
          <cell r="M3633" t="str">
            <v>Truyền Thông Đa Phương Tiện</v>
          </cell>
          <cell r="N3633" t="str">
            <v>KH&amp;XHNV</v>
          </cell>
          <cell r="O3633" t="str">
            <v>Truyền Thông Đa Phương Tiện</v>
          </cell>
          <cell r="P3633" t="str">
            <v>Ngoại Ngữ &amp; XHNV</v>
          </cell>
        </row>
        <row r="3634">
          <cell r="B3634" t="str">
            <v>29206620778</v>
          </cell>
          <cell r="C3634" t="str">
            <v>4378</v>
          </cell>
          <cell r="D3634" t="str">
            <v>Nguyễn Trần Kim Duyên</v>
          </cell>
          <cell r="E3634" t="str">
            <v>K29VTD</v>
          </cell>
          <cell r="F3634" t="str">
            <v>Giỏi</v>
          </cell>
          <cell r="G3634" t="str">
            <v>Xuất Sắc</v>
          </cell>
          <cell r="I3634" t="str">
            <v>Duyên</v>
          </cell>
          <cell r="J3634" t="str">
            <v>K29</v>
          </cell>
          <cell r="K3634" t="str">
            <v>VTD</v>
          </cell>
          <cell r="L3634" t="str">
            <v>VTD</v>
          </cell>
          <cell r="M3634" t="str">
            <v>Truyền Thông Đa Phương Tiện</v>
          </cell>
          <cell r="N3634" t="str">
            <v>KH&amp;XHNV</v>
          </cell>
          <cell r="O3634" t="str">
            <v>Truyền Thông Đa Phương Tiện</v>
          </cell>
          <cell r="P3634" t="str">
            <v>Ngoại Ngữ &amp; XHNV</v>
          </cell>
        </row>
        <row r="3635">
          <cell r="B3635" t="str">
            <v>29206627032</v>
          </cell>
          <cell r="C3635" t="str">
            <v>4379</v>
          </cell>
          <cell r="D3635" t="str">
            <v>Phạm Thùy Duyên</v>
          </cell>
          <cell r="E3635" t="str">
            <v>K29VTD</v>
          </cell>
          <cell r="F3635" t="str">
            <v>Giỏi</v>
          </cell>
          <cell r="G3635" t="str">
            <v>Xuất Sắc</v>
          </cell>
          <cell r="I3635" t="str">
            <v>Duyên</v>
          </cell>
          <cell r="J3635" t="str">
            <v>K29</v>
          </cell>
          <cell r="K3635" t="str">
            <v>VTD</v>
          </cell>
          <cell r="L3635" t="str">
            <v>VTD</v>
          </cell>
          <cell r="M3635" t="str">
            <v>Truyền Thông Đa Phương Tiện</v>
          </cell>
          <cell r="N3635" t="str">
            <v>KH&amp;XHNV</v>
          </cell>
          <cell r="O3635" t="str">
            <v>Truyền Thông Đa Phương Tiện</v>
          </cell>
          <cell r="P3635" t="str">
            <v>Ngoại Ngữ &amp; XHNV</v>
          </cell>
        </row>
        <row r="3636">
          <cell r="B3636" t="str">
            <v>29206655024</v>
          </cell>
          <cell r="C3636" t="str">
            <v>4380</v>
          </cell>
          <cell r="D3636" t="str">
            <v>Đặng Hương Giang</v>
          </cell>
          <cell r="E3636" t="str">
            <v>K29VTD</v>
          </cell>
          <cell r="F3636" t="str">
            <v>Giỏi</v>
          </cell>
          <cell r="G3636" t="str">
            <v>Xuất Sắc</v>
          </cell>
          <cell r="I3636" t="str">
            <v>Giang</v>
          </cell>
          <cell r="J3636" t="str">
            <v>K29</v>
          </cell>
          <cell r="K3636" t="str">
            <v>VTD</v>
          </cell>
          <cell r="L3636" t="str">
            <v>VTD</v>
          </cell>
          <cell r="M3636" t="str">
            <v>Truyền Thông Đa Phương Tiện</v>
          </cell>
          <cell r="N3636" t="str">
            <v>KH&amp;XHNV</v>
          </cell>
          <cell r="O3636" t="str">
            <v>Truyền Thông Đa Phương Tiện</v>
          </cell>
          <cell r="P3636" t="str">
            <v>Ngoại Ngữ &amp; XHNV</v>
          </cell>
        </row>
        <row r="3637">
          <cell r="B3637" t="str">
            <v>29206661278</v>
          </cell>
          <cell r="C3637" t="str">
            <v>4381</v>
          </cell>
          <cell r="D3637" t="str">
            <v>Trần Thị Thu Giang</v>
          </cell>
          <cell r="E3637" t="str">
            <v>K29VTD</v>
          </cell>
          <cell r="F3637" t="str">
            <v>Giỏi</v>
          </cell>
          <cell r="G3637" t="str">
            <v>Tốt</v>
          </cell>
          <cell r="I3637" t="str">
            <v>Giang</v>
          </cell>
          <cell r="J3637" t="str">
            <v>K29</v>
          </cell>
          <cell r="K3637" t="str">
            <v>VTD</v>
          </cell>
          <cell r="L3637" t="str">
            <v>VTD</v>
          </cell>
          <cell r="M3637" t="str">
            <v>Truyền Thông Đa Phương Tiện</v>
          </cell>
          <cell r="N3637" t="str">
            <v>KH&amp;XHNV</v>
          </cell>
          <cell r="O3637" t="str">
            <v>Truyền Thông Đa Phương Tiện</v>
          </cell>
          <cell r="P3637" t="str">
            <v>Ngoại Ngữ &amp; XHNV</v>
          </cell>
        </row>
        <row r="3638">
          <cell r="B3638" t="str">
            <v>29206657626</v>
          </cell>
          <cell r="C3638" t="str">
            <v>4382</v>
          </cell>
          <cell r="D3638" t="str">
            <v>Nguyễn Ngọc Hà</v>
          </cell>
          <cell r="E3638" t="str">
            <v>K29VTD</v>
          </cell>
          <cell r="F3638" t="str">
            <v>Giỏi</v>
          </cell>
          <cell r="G3638" t="str">
            <v>Tốt</v>
          </cell>
          <cell r="I3638" t="str">
            <v>Hà</v>
          </cell>
          <cell r="J3638" t="str">
            <v>K29</v>
          </cell>
          <cell r="K3638" t="str">
            <v>VTD</v>
          </cell>
          <cell r="L3638" t="str">
            <v>VTD</v>
          </cell>
          <cell r="M3638" t="str">
            <v>Truyền Thông Đa Phương Tiện</v>
          </cell>
          <cell r="N3638" t="str">
            <v>KH&amp;XHNV</v>
          </cell>
          <cell r="O3638" t="str">
            <v>Truyền Thông Đa Phương Tiện</v>
          </cell>
          <cell r="P3638" t="str">
            <v>Ngoại Ngữ &amp; XHNV</v>
          </cell>
        </row>
        <row r="3639">
          <cell r="B3639" t="str">
            <v>29206659406</v>
          </cell>
          <cell r="C3639" t="str">
            <v>4383</v>
          </cell>
          <cell r="D3639" t="str">
            <v>Phan Thị Thúy Hà</v>
          </cell>
          <cell r="E3639" t="str">
            <v>K29VTD</v>
          </cell>
          <cell r="F3639" t="str">
            <v>Giỏi</v>
          </cell>
          <cell r="G3639" t="str">
            <v>Xuất Sắc</v>
          </cell>
          <cell r="I3639" t="str">
            <v>Hà</v>
          </cell>
          <cell r="J3639" t="str">
            <v>K29</v>
          </cell>
          <cell r="K3639" t="str">
            <v>VTD</v>
          </cell>
          <cell r="L3639" t="str">
            <v>VTD</v>
          </cell>
          <cell r="M3639" t="str">
            <v>Truyền Thông Đa Phương Tiện</v>
          </cell>
          <cell r="N3639" t="str">
            <v>KH&amp;XHNV</v>
          </cell>
          <cell r="O3639" t="str">
            <v>Truyền Thông Đa Phương Tiện</v>
          </cell>
          <cell r="P3639" t="str">
            <v>Ngoại Ngữ &amp; XHNV</v>
          </cell>
        </row>
        <row r="3640">
          <cell r="B3640" t="str">
            <v>29206624732</v>
          </cell>
          <cell r="C3640" t="str">
            <v>4384</v>
          </cell>
          <cell r="D3640" t="str">
            <v>Nguyễn Thị Quế Hân</v>
          </cell>
          <cell r="E3640" t="str">
            <v>K29VTD</v>
          </cell>
          <cell r="F3640" t="str">
            <v>Giỏi</v>
          </cell>
          <cell r="G3640" t="str">
            <v>Xuất Sắc</v>
          </cell>
          <cell r="I3640" t="str">
            <v>Hân</v>
          </cell>
          <cell r="J3640" t="str">
            <v>K29</v>
          </cell>
          <cell r="K3640" t="str">
            <v>VTD</v>
          </cell>
          <cell r="L3640" t="str">
            <v>VTD</v>
          </cell>
          <cell r="M3640" t="str">
            <v>Truyền Thông Đa Phương Tiện</v>
          </cell>
          <cell r="N3640" t="str">
            <v>KH&amp;XHNV</v>
          </cell>
          <cell r="O3640" t="str">
            <v>Truyền Thông Đa Phương Tiện</v>
          </cell>
          <cell r="P3640" t="str">
            <v>Ngoại Ngữ &amp; XHNV</v>
          </cell>
        </row>
        <row r="3641">
          <cell r="B3641" t="str">
            <v>29206657677</v>
          </cell>
          <cell r="C3641" t="str">
            <v>4385</v>
          </cell>
          <cell r="D3641" t="str">
            <v>Văn Gia Hân</v>
          </cell>
          <cell r="E3641" t="str">
            <v>K29VTD</v>
          </cell>
          <cell r="F3641" t="str">
            <v>Giỏi</v>
          </cell>
          <cell r="G3641" t="str">
            <v>Xuất Sắc</v>
          </cell>
          <cell r="I3641" t="str">
            <v>Hân</v>
          </cell>
          <cell r="J3641" t="str">
            <v>K29</v>
          </cell>
          <cell r="K3641" t="str">
            <v>VTD</v>
          </cell>
          <cell r="L3641" t="str">
            <v>VTD</v>
          </cell>
          <cell r="M3641" t="str">
            <v>Truyền Thông Đa Phương Tiện</v>
          </cell>
          <cell r="N3641" t="str">
            <v>KH&amp;XHNV</v>
          </cell>
          <cell r="O3641" t="str">
            <v>Truyền Thông Đa Phương Tiện</v>
          </cell>
          <cell r="P3641" t="str">
            <v>Ngoại Ngữ &amp; XHNV</v>
          </cell>
        </row>
        <row r="3642">
          <cell r="B3642" t="str">
            <v>29206661246</v>
          </cell>
          <cell r="C3642" t="str">
            <v>4386</v>
          </cell>
          <cell r="D3642" t="str">
            <v>Trương Lệ Hằng</v>
          </cell>
          <cell r="E3642" t="str">
            <v>K29VTD</v>
          </cell>
          <cell r="F3642" t="str">
            <v>Giỏi</v>
          </cell>
          <cell r="G3642" t="str">
            <v>Xuất Sắc</v>
          </cell>
          <cell r="I3642" t="str">
            <v>Hằng</v>
          </cell>
          <cell r="J3642" t="str">
            <v>K29</v>
          </cell>
          <cell r="K3642" t="str">
            <v>VTD</v>
          </cell>
          <cell r="L3642" t="str">
            <v>VTD</v>
          </cell>
          <cell r="M3642" t="str">
            <v>Truyền Thông Đa Phương Tiện</v>
          </cell>
          <cell r="N3642" t="str">
            <v>KH&amp;XHNV</v>
          </cell>
          <cell r="O3642" t="str">
            <v>Truyền Thông Đa Phương Tiện</v>
          </cell>
          <cell r="P3642" t="str">
            <v>Ngoại Ngữ &amp; XHNV</v>
          </cell>
        </row>
        <row r="3643">
          <cell r="B3643" t="str">
            <v>29206664772</v>
          </cell>
          <cell r="C3643" t="str">
            <v>4387</v>
          </cell>
          <cell r="D3643" t="str">
            <v>Nguyễn Nhất Hảo</v>
          </cell>
          <cell r="E3643" t="str">
            <v>K29VTD</v>
          </cell>
          <cell r="F3643" t="str">
            <v>Giỏi</v>
          </cell>
          <cell r="G3643" t="str">
            <v>Tốt</v>
          </cell>
          <cell r="I3643" t="str">
            <v>Hảo</v>
          </cell>
          <cell r="J3643" t="str">
            <v>K29</v>
          </cell>
          <cell r="K3643" t="str">
            <v>VTD</v>
          </cell>
          <cell r="L3643" t="str">
            <v>VTD</v>
          </cell>
          <cell r="M3643" t="str">
            <v>Truyền Thông Đa Phương Tiện</v>
          </cell>
          <cell r="N3643" t="str">
            <v>KH&amp;XHNV</v>
          </cell>
          <cell r="O3643" t="str">
            <v>Truyền Thông Đa Phương Tiện</v>
          </cell>
          <cell r="P3643" t="str">
            <v>Ngoại Ngữ &amp; XHNV</v>
          </cell>
        </row>
        <row r="3644">
          <cell r="B3644" t="str">
            <v>29206661213</v>
          </cell>
          <cell r="C3644" t="str">
            <v>4388</v>
          </cell>
          <cell r="D3644" t="str">
            <v>Hồ Thị Minh Hiền</v>
          </cell>
          <cell r="E3644" t="str">
            <v>K29VTD</v>
          </cell>
          <cell r="F3644" t="str">
            <v>Giỏi</v>
          </cell>
          <cell r="G3644" t="str">
            <v>Tốt</v>
          </cell>
          <cell r="I3644" t="str">
            <v>Hiền</v>
          </cell>
          <cell r="J3644" t="str">
            <v>K29</v>
          </cell>
          <cell r="K3644" t="str">
            <v>VTD</v>
          </cell>
          <cell r="L3644" t="str">
            <v>VTD</v>
          </cell>
          <cell r="M3644" t="str">
            <v>Truyền Thông Đa Phương Tiện</v>
          </cell>
          <cell r="N3644" t="str">
            <v>KH&amp;XHNV</v>
          </cell>
          <cell r="O3644" t="str">
            <v>Truyền Thông Đa Phương Tiện</v>
          </cell>
          <cell r="P3644" t="str">
            <v>Ngoại Ngữ &amp; XHNV</v>
          </cell>
        </row>
        <row r="3645">
          <cell r="B3645" t="str">
            <v>29206661190</v>
          </cell>
          <cell r="C3645" t="str">
            <v>4389</v>
          </cell>
          <cell r="D3645" t="str">
            <v>Nguyễn Thị Thu Hiền</v>
          </cell>
          <cell r="E3645" t="str">
            <v>K29VTD</v>
          </cell>
          <cell r="F3645" t="str">
            <v>Xuất Sắc</v>
          </cell>
          <cell r="G3645" t="str">
            <v>Xuất Sắc</v>
          </cell>
          <cell r="H3645" t="str">
            <v>Xuất Sắc</v>
          </cell>
          <cell r="I3645" t="str">
            <v>Hiền</v>
          </cell>
          <cell r="J3645" t="str">
            <v>K29</v>
          </cell>
          <cell r="K3645" t="str">
            <v>VTD</v>
          </cell>
          <cell r="L3645" t="str">
            <v>VTD</v>
          </cell>
          <cell r="M3645" t="str">
            <v>Truyền Thông Đa Phương Tiện</v>
          </cell>
          <cell r="N3645" t="str">
            <v>KH&amp;XHNV</v>
          </cell>
          <cell r="O3645" t="str">
            <v>Truyền Thông Đa Phương Tiện</v>
          </cell>
          <cell r="P3645" t="str">
            <v>Ngoại Ngữ &amp; XHNV</v>
          </cell>
        </row>
        <row r="3646">
          <cell r="B3646" t="str">
            <v>29206664612</v>
          </cell>
          <cell r="C3646" t="str">
            <v>4390</v>
          </cell>
          <cell r="D3646" t="str">
            <v>Lê Công Ngọc Hiếu</v>
          </cell>
          <cell r="E3646" t="str">
            <v>K29VTD</v>
          </cell>
          <cell r="F3646" t="str">
            <v>Xuất Sắc</v>
          </cell>
          <cell r="G3646" t="str">
            <v>Tốt</v>
          </cell>
          <cell r="I3646" t="str">
            <v>Hiếu</v>
          </cell>
          <cell r="J3646" t="str">
            <v>K29</v>
          </cell>
          <cell r="K3646" t="str">
            <v>VTD</v>
          </cell>
          <cell r="L3646" t="str">
            <v>VTD</v>
          </cell>
          <cell r="M3646" t="str">
            <v>Truyền Thông Đa Phương Tiện</v>
          </cell>
          <cell r="N3646" t="str">
            <v>KH&amp;XHNV</v>
          </cell>
          <cell r="O3646" t="str">
            <v>Truyền Thông Đa Phương Tiện</v>
          </cell>
          <cell r="P3646" t="str">
            <v>Ngoại Ngữ &amp; XHNV</v>
          </cell>
        </row>
        <row r="3647">
          <cell r="B3647" t="str">
            <v>29206630005</v>
          </cell>
          <cell r="C3647" t="str">
            <v>4391</v>
          </cell>
          <cell r="D3647" t="str">
            <v>Mai Thúy Hoa</v>
          </cell>
          <cell r="E3647" t="str">
            <v>K29VTD</v>
          </cell>
          <cell r="F3647" t="str">
            <v>Giỏi</v>
          </cell>
          <cell r="G3647" t="str">
            <v>Xuất Sắc</v>
          </cell>
          <cell r="I3647" t="str">
            <v>Hoa</v>
          </cell>
          <cell r="J3647" t="str">
            <v>K29</v>
          </cell>
          <cell r="K3647" t="str">
            <v>VTD</v>
          </cell>
          <cell r="L3647" t="str">
            <v>VTD</v>
          </cell>
          <cell r="M3647" t="str">
            <v>Truyền Thông Đa Phương Tiện</v>
          </cell>
          <cell r="N3647" t="str">
            <v>KH&amp;XHNV</v>
          </cell>
          <cell r="O3647" t="str">
            <v>Truyền Thông Đa Phương Tiện</v>
          </cell>
          <cell r="P3647" t="str">
            <v>Ngoại Ngữ &amp; XHNV</v>
          </cell>
        </row>
        <row r="3648">
          <cell r="B3648" t="str">
            <v>29206659570</v>
          </cell>
          <cell r="C3648" t="str">
            <v>4392</v>
          </cell>
          <cell r="D3648" t="str">
            <v>Dương Thị Khánh Hòa</v>
          </cell>
          <cell r="E3648" t="str">
            <v>K29VTD</v>
          </cell>
          <cell r="F3648" t="str">
            <v>Giỏi</v>
          </cell>
          <cell r="G3648" t="str">
            <v>Xuất Sắc</v>
          </cell>
          <cell r="I3648" t="str">
            <v>Hòa</v>
          </cell>
          <cell r="J3648" t="str">
            <v>K29</v>
          </cell>
          <cell r="K3648" t="str">
            <v>VTD</v>
          </cell>
          <cell r="L3648" t="str">
            <v>VTD</v>
          </cell>
          <cell r="M3648" t="str">
            <v>Truyền Thông Đa Phương Tiện</v>
          </cell>
          <cell r="N3648" t="str">
            <v>KH&amp;XHNV</v>
          </cell>
          <cell r="O3648" t="str">
            <v>Truyền Thông Đa Phương Tiện</v>
          </cell>
          <cell r="P3648" t="str">
            <v>Ngoại Ngữ &amp; XHNV</v>
          </cell>
        </row>
        <row r="3649">
          <cell r="B3649" t="str">
            <v>29206634991</v>
          </cell>
          <cell r="C3649" t="str">
            <v>4393</v>
          </cell>
          <cell r="D3649" t="str">
            <v>Dương Phạm Bách Hợp</v>
          </cell>
          <cell r="E3649" t="str">
            <v>K29VTD</v>
          </cell>
          <cell r="F3649" t="str">
            <v>Giỏi</v>
          </cell>
          <cell r="G3649" t="str">
            <v>Xuất Sắc</v>
          </cell>
          <cell r="I3649" t="str">
            <v>Hợp</v>
          </cell>
          <cell r="J3649" t="str">
            <v>K29</v>
          </cell>
          <cell r="K3649" t="str">
            <v>VTD</v>
          </cell>
          <cell r="L3649" t="str">
            <v>VTD</v>
          </cell>
          <cell r="M3649" t="str">
            <v>Truyền Thông Đa Phương Tiện</v>
          </cell>
          <cell r="N3649" t="str">
            <v>KH&amp;XHNV</v>
          </cell>
          <cell r="O3649" t="str">
            <v>Truyền Thông Đa Phương Tiện</v>
          </cell>
          <cell r="P3649" t="str">
            <v>Ngoại Ngữ &amp; XHNV</v>
          </cell>
        </row>
        <row r="3650">
          <cell r="B3650" t="str">
            <v>29206652381</v>
          </cell>
          <cell r="C3650" t="str">
            <v>4394</v>
          </cell>
          <cell r="D3650" t="str">
            <v>Nguyễn Mai Hương</v>
          </cell>
          <cell r="E3650" t="str">
            <v>K29VTD</v>
          </cell>
          <cell r="F3650" t="str">
            <v>Giỏi</v>
          </cell>
          <cell r="G3650" t="str">
            <v>Tốt</v>
          </cell>
          <cell r="I3650" t="str">
            <v>Hương</v>
          </cell>
          <cell r="J3650" t="str">
            <v>K29</v>
          </cell>
          <cell r="K3650" t="str">
            <v>VTD</v>
          </cell>
          <cell r="L3650" t="str">
            <v>VTD</v>
          </cell>
          <cell r="M3650" t="str">
            <v>Truyền Thông Đa Phương Tiện</v>
          </cell>
          <cell r="N3650" t="str">
            <v>KH&amp;XHNV</v>
          </cell>
          <cell r="O3650" t="str">
            <v>Truyền Thông Đa Phương Tiện</v>
          </cell>
          <cell r="P3650" t="str">
            <v>Ngoại Ngữ &amp; XHNV</v>
          </cell>
        </row>
        <row r="3651">
          <cell r="B3651" t="str">
            <v>29216621594</v>
          </cell>
          <cell r="C3651" t="str">
            <v>4395</v>
          </cell>
          <cell r="D3651" t="str">
            <v>Nguyễn Nam Huy</v>
          </cell>
          <cell r="E3651" t="str">
            <v>K29VTD</v>
          </cell>
          <cell r="F3651" t="str">
            <v>Giỏi</v>
          </cell>
          <cell r="G3651" t="str">
            <v>Tốt</v>
          </cell>
          <cell r="I3651" t="str">
            <v>Huy</v>
          </cell>
          <cell r="J3651" t="str">
            <v>K29</v>
          </cell>
          <cell r="K3651" t="str">
            <v>VTD</v>
          </cell>
          <cell r="L3651" t="str">
            <v>VTD</v>
          </cell>
          <cell r="M3651" t="str">
            <v>Truyền Thông Đa Phương Tiện</v>
          </cell>
          <cell r="N3651" t="str">
            <v>KH&amp;XHNV</v>
          </cell>
          <cell r="O3651" t="str">
            <v>Truyền Thông Đa Phương Tiện</v>
          </cell>
          <cell r="P3651" t="str">
            <v>Ngoại Ngữ &amp; XHNV</v>
          </cell>
        </row>
        <row r="3652">
          <cell r="B3652" t="str">
            <v>29216620811</v>
          </cell>
          <cell r="C3652" t="str">
            <v>4396</v>
          </cell>
          <cell r="D3652" t="str">
            <v>Nguyễn Nhật Huy</v>
          </cell>
          <cell r="E3652" t="str">
            <v>K29VTD</v>
          </cell>
          <cell r="F3652" t="str">
            <v>Giỏi</v>
          </cell>
          <cell r="G3652" t="str">
            <v>Tốt</v>
          </cell>
          <cell r="I3652" t="str">
            <v>Huy</v>
          </cell>
          <cell r="J3652" t="str">
            <v>K29</v>
          </cell>
          <cell r="K3652" t="str">
            <v>VTD</v>
          </cell>
          <cell r="L3652" t="str">
            <v>VTD</v>
          </cell>
          <cell r="M3652" t="str">
            <v>Truyền Thông Đa Phương Tiện</v>
          </cell>
          <cell r="N3652" t="str">
            <v>KH&amp;XHNV</v>
          </cell>
          <cell r="O3652" t="str">
            <v>Truyền Thông Đa Phương Tiện</v>
          </cell>
          <cell r="P3652" t="str">
            <v>Ngoại Ngữ &amp; XHNV</v>
          </cell>
        </row>
        <row r="3653">
          <cell r="B3653" t="str">
            <v>29206652186</v>
          </cell>
          <cell r="C3653" t="str">
            <v>4397</v>
          </cell>
          <cell r="D3653" t="str">
            <v>Trần Thúy Huyên</v>
          </cell>
          <cell r="E3653" t="str">
            <v>K29VTD</v>
          </cell>
          <cell r="F3653" t="str">
            <v>Giỏi</v>
          </cell>
          <cell r="G3653" t="str">
            <v>Xuất Sắc</v>
          </cell>
          <cell r="I3653" t="str">
            <v>Huyên</v>
          </cell>
          <cell r="J3653" t="str">
            <v>K29</v>
          </cell>
          <cell r="K3653" t="str">
            <v>VTD</v>
          </cell>
          <cell r="L3653" t="str">
            <v>VTD</v>
          </cell>
          <cell r="M3653" t="str">
            <v>Truyền Thông Đa Phương Tiện</v>
          </cell>
          <cell r="N3653" t="str">
            <v>KH&amp;XHNV</v>
          </cell>
          <cell r="O3653" t="str">
            <v>Truyền Thông Đa Phương Tiện</v>
          </cell>
          <cell r="P3653" t="str">
            <v>Ngoại Ngữ &amp; XHNV</v>
          </cell>
        </row>
        <row r="3654">
          <cell r="B3654" t="str">
            <v>29206657644</v>
          </cell>
          <cell r="C3654" t="str">
            <v>4398</v>
          </cell>
          <cell r="D3654" t="str">
            <v>Nguyễn Thị Ngọc Huyền</v>
          </cell>
          <cell r="E3654" t="str">
            <v>K29VTD</v>
          </cell>
          <cell r="F3654" t="str">
            <v>Giỏi</v>
          </cell>
          <cell r="G3654" t="str">
            <v>Tốt</v>
          </cell>
          <cell r="I3654" t="str">
            <v>Huyền</v>
          </cell>
          <cell r="J3654" t="str">
            <v>K29</v>
          </cell>
          <cell r="K3654" t="str">
            <v>VTD</v>
          </cell>
          <cell r="L3654" t="str">
            <v>VTD</v>
          </cell>
          <cell r="M3654" t="str">
            <v>Truyền Thông Đa Phương Tiện</v>
          </cell>
          <cell r="N3654" t="str">
            <v>KH&amp;XHNV</v>
          </cell>
          <cell r="O3654" t="str">
            <v>Truyền Thông Đa Phương Tiện</v>
          </cell>
          <cell r="P3654" t="str">
            <v>Ngoại Ngữ &amp; XHNV</v>
          </cell>
        </row>
        <row r="3655">
          <cell r="B3655" t="str">
            <v>29206759344</v>
          </cell>
          <cell r="C3655" t="str">
            <v>4399</v>
          </cell>
          <cell r="D3655" t="str">
            <v>Nguyễn Thị Ngọc Huyền</v>
          </cell>
          <cell r="E3655" t="str">
            <v>K29VTD</v>
          </cell>
          <cell r="F3655" t="str">
            <v>Giỏi</v>
          </cell>
          <cell r="G3655" t="str">
            <v>Tốt</v>
          </cell>
          <cell r="I3655" t="str">
            <v>Huyền</v>
          </cell>
          <cell r="J3655" t="str">
            <v>K29</v>
          </cell>
          <cell r="K3655" t="str">
            <v>VTD</v>
          </cell>
          <cell r="L3655" t="str">
            <v>VTD</v>
          </cell>
          <cell r="M3655" t="str">
            <v>Truyền Thông Đa Phương Tiện</v>
          </cell>
          <cell r="N3655" t="str">
            <v>KH&amp;XHNV</v>
          </cell>
          <cell r="O3655" t="str">
            <v>Truyền Thông Đa Phương Tiện</v>
          </cell>
          <cell r="P3655" t="str">
            <v>Ngoại Ngữ &amp; XHNV</v>
          </cell>
        </row>
        <row r="3656">
          <cell r="B3656" t="str">
            <v>29206645539</v>
          </cell>
          <cell r="C3656" t="str">
            <v>4400</v>
          </cell>
          <cell r="D3656" t="str">
            <v>Phan Võ Khánh Huyền</v>
          </cell>
          <cell r="E3656" t="str">
            <v>K29VTD</v>
          </cell>
          <cell r="F3656" t="str">
            <v>Xuất Sắc</v>
          </cell>
          <cell r="G3656" t="str">
            <v>Tốt</v>
          </cell>
          <cell r="I3656" t="str">
            <v>Huyền</v>
          </cell>
          <cell r="J3656" t="str">
            <v>K29</v>
          </cell>
          <cell r="K3656" t="str">
            <v>VTD</v>
          </cell>
          <cell r="L3656" t="str">
            <v>VTD</v>
          </cell>
          <cell r="M3656" t="str">
            <v>Truyền Thông Đa Phương Tiện</v>
          </cell>
          <cell r="N3656" t="str">
            <v>KH&amp;XHNV</v>
          </cell>
          <cell r="O3656" t="str">
            <v>Truyền Thông Đa Phương Tiện</v>
          </cell>
          <cell r="P3656" t="str">
            <v>Ngoại Ngữ &amp; XHNV</v>
          </cell>
        </row>
        <row r="3657">
          <cell r="B3657" t="str">
            <v>29216645818</v>
          </cell>
          <cell r="C3657" t="str">
            <v>4401</v>
          </cell>
          <cell r="D3657" t="str">
            <v>Trần Nguyên Khoa</v>
          </cell>
          <cell r="E3657" t="str">
            <v>K29VTD</v>
          </cell>
          <cell r="F3657" t="str">
            <v>Xuất Sắc</v>
          </cell>
          <cell r="G3657" t="str">
            <v>Tốt</v>
          </cell>
          <cell r="I3657" t="str">
            <v>Khoa</v>
          </cell>
          <cell r="J3657" t="str">
            <v>K29</v>
          </cell>
          <cell r="K3657" t="str">
            <v>VTD</v>
          </cell>
          <cell r="L3657" t="str">
            <v>VTD</v>
          </cell>
          <cell r="M3657" t="str">
            <v>Truyền Thông Đa Phương Tiện</v>
          </cell>
          <cell r="N3657" t="str">
            <v>KH&amp;XHNV</v>
          </cell>
          <cell r="O3657" t="str">
            <v>Truyền Thông Đa Phương Tiện</v>
          </cell>
          <cell r="P3657" t="str">
            <v>Ngoại Ngữ &amp; XHNV</v>
          </cell>
        </row>
        <row r="3658">
          <cell r="B3658" t="str">
            <v>29206661431</v>
          </cell>
          <cell r="C3658" t="str">
            <v>4402</v>
          </cell>
          <cell r="D3658" t="str">
            <v>Nguyễn Anh Khuê</v>
          </cell>
          <cell r="E3658" t="str">
            <v>K29VTD</v>
          </cell>
          <cell r="F3658" t="str">
            <v>Giỏi</v>
          </cell>
          <cell r="G3658" t="str">
            <v>Tốt</v>
          </cell>
          <cell r="I3658" t="str">
            <v>Khuê</v>
          </cell>
          <cell r="J3658" t="str">
            <v>K29</v>
          </cell>
          <cell r="K3658" t="str">
            <v>VTD</v>
          </cell>
          <cell r="L3658" t="str">
            <v>VTD</v>
          </cell>
          <cell r="M3658" t="str">
            <v>Truyền Thông Đa Phương Tiện</v>
          </cell>
          <cell r="N3658" t="str">
            <v>KH&amp;XHNV</v>
          </cell>
          <cell r="O3658" t="str">
            <v>Truyền Thông Đa Phương Tiện</v>
          </cell>
          <cell r="P3658" t="str">
            <v>Ngoại Ngữ &amp; XHNV</v>
          </cell>
        </row>
        <row r="3659">
          <cell r="B3659" t="str">
            <v>29206765883</v>
          </cell>
          <cell r="C3659" t="str">
            <v>4403</v>
          </cell>
          <cell r="D3659" t="str">
            <v>Trần Thị Lam</v>
          </cell>
          <cell r="E3659" t="str">
            <v>K29VTD</v>
          </cell>
          <cell r="F3659" t="str">
            <v>Giỏi</v>
          </cell>
          <cell r="G3659" t="str">
            <v>Xuất Sắc</v>
          </cell>
          <cell r="I3659" t="str">
            <v>Lam</v>
          </cell>
          <cell r="J3659" t="str">
            <v>K29</v>
          </cell>
          <cell r="K3659" t="str">
            <v>VTD</v>
          </cell>
          <cell r="L3659" t="str">
            <v>VTD</v>
          </cell>
          <cell r="M3659" t="str">
            <v>Truyền Thông Đa Phương Tiện</v>
          </cell>
          <cell r="N3659" t="str">
            <v>KH&amp;XHNV</v>
          </cell>
          <cell r="O3659" t="str">
            <v>Truyền Thông Đa Phương Tiện</v>
          </cell>
          <cell r="P3659" t="str">
            <v>Ngoại Ngữ &amp; XHNV</v>
          </cell>
        </row>
        <row r="3660">
          <cell r="B3660" t="str">
            <v>29202757587</v>
          </cell>
          <cell r="C3660" t="str">
            <v>4404</v>
          </cell>
          <cell r="D3660" t="str">
            <v>Bành Nguyễn Thùy Linh</v>
          </cell>
          <cell r="E3660" t="str">
            <v>K29VTD</v>
          </cell>
          <cell r="F3660" t="str">
            <v>Giỏi</v>
          </cell>
          <cell r="G3660" t="str">
            <v>Xuất Sắc</v>
          </cell>
          <cell r="I3660" t="str">
            <v>Linh</v>
          </cell>
          <cell r="J3660" t="str">
            <v>K29</v>
          </cell>
          <cell r="K3660" t="str">
            <v>VTD</v>
          </cell>
          <cell r="L3660" t="str">
            <v>VTD</v>
          </cell>
          <cell r="M3660" t="str">
            <v>Truyền Thông Đa Phương Tiện</v>
          </cell>
          <cell r="N3660" t="str">
            <v>KH&amp;XHNV</v>
          </cell>
          <cell r="O3660" t="str">
            <v>Truyền Thông Đa Phương Tiện</v>
          </cell>
          <cell r="P3660" t="str">
            <v>Ngoại Ngữ &amp; XHNV</v>
          </cell>
        </row>
        <row r="3661">
          <cell r="B3661" t="str">
            <v>29206624777</v>
          </cell>
          <cell r="C3661" t="str">
            <v>4405</v>
          </cell>
          <cell r="D3661" t="str">
            <v>Đặng Ngọc Diệu Linh</v>
          </cell>
          <cell r="E3661" t="str">
            <v>K29VTD</v>
          </cell>
          <cell r="F3661" t="str">
            <v>Xuất Sắc</v>
          </cell>
          <cell r="G3661" t="str">
            <v>Tốt</v>
          </cell>
          <cell r="I3661" t="str">
            <v>Linh</v>
          </cell>
          <cell r="J3661" t="str">
            <v>K29</v>
          </cell>
          <cell r="K3661" t="str">
            <v>VTD</v>
          </cell>
          <cell r="L3661" t="str">
            <v>VTD</v>
          </cell>
          <cell r="M3661" t="str">
            <v>Truyền Thông Đa Phương Tiện</v>
          </cell>
          <cell r="N3661" t="str">
            <v>KH&amp;XHNV</v>
          </cell>
          <cell r="O3661" t="str">
            <v>Truyền Thông Đa Phương Tiện</v>
          </cell>
          <cell r="P3661" t="str">
            <v>Ngoại Ngữ &amp; XHNV</v>
          </cell>
        </row>
        <row r="3662">
          <cell r="B3662" t="str">
            <v>29206652891</v>
          </cell>
          <cell r="C3662" t="str">
            <v>4406</v>
          </cell>
          <cell r="D3662" t="str">
            <v>Huỳnh Bảo Cát Linh</v>
          </cell>
          <cell r="E3662" t="str">
            <v>K29VTD</v>
          </cell>
          <cell r="F3662" t="str">
            <v>Giỏi</v>
          </cell>
          <cell r="G3662" t="str">
            <v>Xuất Sắc</v>
          </cell>
          <cell r="I3662" t="str">
            <v>Linh</v>
          </cell>
          <cell r="J3662" t="str">
            <v>K29</v>
          </cell>
          <cell r="K3662" t="str">
            <v>VTD</v>
          </cell>
          <cell r="L3662" t="str">
            <v>VTD</v>
          </cell>
          <cell r="M3662" t="str">
            <v>Truyền Thông Đa Phương Tiện</v>
          </cell>
          <cell r="N3662" t="str">
            <v>KH&amp;XHNV</v>
          </cell>
          <cell r="O3662" t="str">
            <v>Truyền Thông Đa Phương Tiện</v>
          </cell>
          <cell r="P3662" t="str">
            <v>Ngoại Ngữ &amp; XHNV</v>
          </cell>
        </row>
        <row r="3663">
          <cell r="B3663" t="str">
            <v>29206661292</v>
          </cell>
          <cell r="C3663" t="str">
            <v>4407</v>
          </cell>
          <cell r="D3663" t="str">
            <v>Mai Thị Thùy Linh</v>
          </cell>
          <cell r="E3663" t="str">
            <v>K29VTD</v>
          </cell>
          <cell r="F3663" t="str">
            <v>Giỏi</v>
          </cell>
          <cell r="G3663" t="str">
            <v>Tốt</v>
          </cell>
          <cell r="I3663" t="str">
            <v>Linh</v>
          </cell>
          <cell r="J3663" t="str">
            <v>K29</v>
          </cell>
          <cell r="K3663" t="str">
            <v>VTD</v>
          </cell>
          <cell r="L3663" t="str">
            <v>VTD</v>
          </cell>
          <cell r="M3663" t="str">
            <v>Truyền Thông Đa Phương Tiện</v>
          </cell>
          <cell r="N3663" t="str">
            <v>KH&amp;XHNV</v>
          </cell>
          <cell r="O3663" t="str">
            <v>Truyền Thông Đa Phương Tiện</v>
          </cell>
          <cell r="P3663" t="str">
            <v>Ngoại Ngữ &amp; XHNV</v>
          </cell>
        </row>
        <row r="3664">
          <cell r="B3664" t="str">
            <v>29216637519</v>
          </cell>
          <cell r="C3664" t="str">
            <v>4408</v>
          </cell>
          <cell r="D3664" t="str">
            <v>Nguyễn Huỳnh Khánh Linh</v>
          </cell>
          <cell r="E3664" t="str">
            <v>K29VTD</v>
          </cell>
          <cell r="F3664" t="str">
            <v>Giỏi</v>
          </cell>
          <cell r="G3664" t="str">
            <v>Xuất Sắc</v>
          </cell>
          <cell r="I3664" t="str">
            <v>Linh</v>
          </cell>
          <cell r="J3664" t="str">
            <v>K29</v>
          </cell>
          <cell r="K3664" t="str">
            <v>VTD</v>
          </cell>
          <cell r="L3664" t="str">
            <v>VTD</v>
          </cell>
          <cell r="M3664" t="str">
            <v>Truyền Thông Đa Phương Tiện</v>
          </cell>
          <cell r="N3664" t="str">
            <v>KH&amp;XHNV</v>
          </cell>
          <cell r="O3664" t="str">
            <v>Truyền Thông Đa Phương Tiện</v>
          </cell>
          <cell r="P3664" t="str">
            <v>Ngoại Ngữ &amp; XHNV</v>
          </cell>
        </row>
        <row r="3665">
          <cell r="B3665" t="str">
            <v>29206621567</v>
          </cell>
          <cell r="C3665" t="str">
            <v>4409</v>
          </cell>
          <cell r="D3665" t="str">
            <v>Nguyễn Trần Khánh Linh</v>
          </cell>
          <cell r="E3665" t="str">
            <v>K29VTD</v>
          </cell>
          <cell r="F3665" t="str">
            <v>Xuất Sắc</v>
          </cell>
          <cell r="G3665" t="str">
            <v>Xuất Sắc</v>
          </cell>
          <cell r="H3665" t="str">
            <v>Xuất Sắc</v>
          </cell>
          <cell r="I3665" t="str">
            <v>Linh</v>
          </cell>
          <cell r="J3665" t="str">
            <v>K29</v>
          </cell>
          <cell r="K3665" t="str">
            <v>VTD</v>
          </cell>
          <cell r="L3665" t="str">
            <v>VTD</v>
          </cell>
          <cell r="M3665" t="str">
            <v>Truyền Thông Đa Phương Tiện</v>
          </cell>
          <cell r="N3665" t="str">
            <v>KH&amp;XHNV</v>
          </cell>
          <cell r="O3665" t="str">
            <v>Truyền Thông Đa Phương Tiện</v>
          </cell>
          <cell r="P3665" t="str">
            <v>Ngoại Ngữ &amp; XHNV</v>
          </cell>
        </row>
        <row r="3666">
          <cell r="B3666" t="str">
            <v>29206658134</v>
          </cell>
          <cell r="C3666" t="str">
            <v>4410</v>
          </cell>
          <cell r="D3666" t="str">
            <v>Nguyễn Trần Diệu Linh</v>
          </cell>
          <cell r="E3666" t="str">
            <v>K29VTD</v>
          </cell>
          <cell r="F3666" t="str">
            <v>Giỏi</v>
          </cell>
          <cell r="G3666" t="str">
            <v>Tốt</v>
          </cell>
          <cell r="I3666" t="str">
            <v>Linh</v>
          </cell>
          <cell r="J3666" t="str">
            <v>K29</v>
          </cell>
          <cell r="K3666" t="str">
            <v>VTD</v>
          </cell>
          <cell r="L3666" t="str">
            <v>VTD</v>
          </cell>
          <cell r="M3666" t="str">
            <v>Truyền Thông Đa Phương Tiện</v>
          </cell>
          <cell r="N3666" t="str">
            <v>KH&amp;XHNV</v>
          </cell>
          <cell r="O3666" t="str">
            <v>Truyền Thông Đa Phương Tiện</v>
          </cell>
          <cell r="P3666" t="str">
            <v>Ngoại Ngữ &amp; XHNV</v>
          </cell>
        </row>
        <row r="3667">
          <cell r="B3667" t="str">
            <v>29206661760</v>
          </cell>
          <cell r="C3667" t="str">
            <v>4411</v>
          </cell>
          <cell r="D3667" t="str">
            <v>Trần Phương Ly</v>
          </cell>
          <cell r="E3667" t="str">
            <v>K29VTD</v>
          </cell>
          <cell r="F3667" t="str">
            <v>Giỏi</v>
          </cell>
          <cell r="G3667" t="str">
            <v>Tốt</v>
          </cell>
          <cell r="I3667" t="str">
            <v>Ly</v>
          </cell>
          <cell r="J3667" t="str">
            <v>K29</v>
          </cell>
          <cell r="K3667" t="str">
            <v>VTD</v>
          </cell>
          <cell r="L3667" t="str">
            <v>VTD</v>
          </cell>
          <cell r="M3667" t="str">
            <v>Truyền Thông Đa Phương Tiện</v>
          </cell>
          <cell r="N3667" t="str">
            <v>KH&amp;XHNV</v>
          </cell>
          <cell r="O3667" t="str">
            <v>Truyền Thông Đa Phương Tiện</v>
          </cell>
          <cell r="P3667" t="str">
            <v>Ngoại Ngữ &amp; XHNV</v>
          </cell>
        </row>
        <row r="3668">
          <cell r="B3668" t="str">
            <v>29206659537</v>
          </cell>
          <cell r="C3668" t="str">
            <v>4412</v>
          </cell>
          <cell r="D3668" t="str">
            <v>Trần Thị Khánh Ly</v>
          </cell>
          <cell r="E3668" t="str">
            <v>K29VTD</v>
          </cell>
          <cell r="F3668" t="str">
            <v>Giỏi</v>
          </cell>
          <cell r="G3668" t="str">
            <v>Tốt</v>
          </cell>
          <cell r="I3668" t="str">
            <v>Ly</v>
          </cell>
          <cell r="J3668" t="str">
            <v>K29</v>
          </cell>
          <cell r="K3668" t="str">
            <v>VTD</v>
          </cell>
          <cell r="L3668" t="str">
            <v>VTD</v>
          </cell>
          <cell r="M3668" t="str">
            <v>Truyền Thông Đa Phương Tiện</v>
          </cell>
          <cell r="N3668" t="str">
            <v>KH&amp;XHNV</v>
          </cell>
          <cell r="O3668" t="str">
            <v>Truyền Thông Đa Phương Tiện</v>
          </cell>
          <cell r="P3668" t="str">
            <v>Ngoại Ngữ &amp; XHNV</v>
          </cell>
        </row>
        <row r="3669">
          <cell r="B3669" t="str">
            <v>29206659182</v>
          </cell>
          <cell r="C3669" t="str">
            <v>4413</v>
          </cell>
          <cell r="D3669" t="str">
            <v>Trình Thị Như Mai</v>
          </cell>
          <cell r="E3669" t="str">
            <v>K29VTD</v>
          </cell>
          <cell r="F3669" t="str">
            <v>Giỏi</v>
          </cell>
          <cell r="G3669" t="str">
            <v>Xuất Sắc</v>
          </cell>
          <cell r="I3669" t="str">
            <v>Mai</v>
          </cell>
          <cell r="J3669" t="str">
            <v>K29</v>
          </cell>
          <cell r="K3669" t="str">
            <v>VTD</v>
          </cell>
          <cell r="L3669" t="str">
            <v>VTD</v>
          </cell>
          <cell r="M3669" t="str">
            <v>Truyền Thông Đa Phương Tiện</v>
          </cell>
          <cell r="N3669" t="str">
            <v>KH&amp;XHNV</v>
          </cell>
          <cell r="O3669" t="str">
            <v>Truyền Thông Đa Phương Tiện</v>
          </cell>
          <cell r="P3669" t="str">
            <v>Ngoại Ngữ &amp; XHNV</v>
          </cell>
        </row>
        <row r="3670">
          <cell r="B3670" t="str">
            <v>29206627188</v>
          </cell>
          <cell r="C3670" t="str">
            <v>4414</v>
          </cell>
          <cell r="D3670" t="str">
            <v>Ngô Thị Ngọc Mân</v>
          </cell>
          <cell r="E3670" t="str">
            <v>K29VTD</v>
          </cell>
          <cell r="F3670" t="str">
            <v>Giỏi</v>
          </cell>
          <cell r="G3670" t="str">
            <v>Xuất Sắc</v>
          </cell>
          <cell r="I3670" t="str">
            <v>Mân</v>
          </cell>
          <cell r="J3670" t="str">
            <v>K29</v>
          </cell>
          <cell r="K3670" t="str">
            <v>VTD</v>
          </cell>
          <cell r="L3670" t="str">
            <v>VTD</v>
          </cell>
          <cell r="M3670" t="str">
            <v>Truyền Thông Đa Phương Tiện</v>
          </cell>
          <cell r="N3670" t="str">
            <v>KH&amp;XHNV</v>
          </cell>
          <cell r="O3670" t="str">
            <v>Truyền Thông Đa Phương Tiện</v>
          </cell>
          <cell r="P3670" t="str">
            <v>Ngoại Ngữ &amp; XHNV</v>
          </cell>
        </row>
        <row r="3671">
          <cell r="B3671" t="str">
            <v>29206635502</v>
          </cell>
          <cell r="C3671" t="str">
            <v>4415</v>
          </cell>
          <cell r="D3671" t="str">
            <v>Lê Thị Hoài My</v>
          </cell>
          <cell r="E3671" t="str">
            <v>K29VTD</v>
          </cell>
          <cell r="F3671" t="str">
            <v>Giỏi</v>
          </cell>
          <cell r="G3671" t="str">
            <v>Xuất Sắc</v>
          </cell>
          <cell r="I3671" t="str">
            <v>My</v>
          </cell>
          <cell r="J3671" t="str">
            <v>K29</v>
          </cell>
          <cell r="K3671" t="str">
            <v>VTD</v>
          </cell>
          <cell r="L3671" t="str">
            <v>VTD</v>
          </cell>
          <cell r="M3671" t="str">
            <v>Truyền Thông Đa Phương Tiện</v>
          </cell>
          <cell r="N3671" t="str">
            <v>KH&amp;XHNV</v>
          </cell>
          <cell r="O3671" t="str">
            <v>Truyền Thông Đa Phương Tiện</v>
          </cell>
          <cell r="P3671" t="str">
            <v>Ngoại Ngữ &amp; XHNV</v>
          </cell>
        </row>
        <row r="3672">
          <cell r="B3672" t="str">
            <v>29206642013</v>
          </cell>
          <cell r="C3672" t="str">
            <v>4416</v>
          </cell>
          <cell r="D3672" t="str">
            <v>Phan Thị Diễm My</v>
          </cell>
          <cell r="E3672" t="str">
            <v>K29VTD</v>
          </cell>
          <cell r="F3672" t="str">
            <v>Giỏi</v>
          </cell>
          <cell r="G3672" t="str">
            <v>Tốt</v>
          </cell>
          <cell r="I3672" t="str">
            <v>My</v>
          </cell>
          <cell r="J3672" t="str">
            <v>K29</v>
          </cell>
          <cell r="K3672" t="str">
            <v>VTD</v>
          </cell>
          <cell r="L3672" t="str">
            <v>VTD</v>
          </cell>
          <cell r="M3672" t="str">
            <v>Truyền Thông Đa Phương Tiện</v>
          </cell>
          <cell r="N3672" t="str">
            <v>KH&amp;XHNV</v>
          </cell>
          <cell r="O3672" t="str">
            <v>Truyền Thông Đa Phương Tiện</v>
          </cell>
          <cell r="P3672" t="str">
            <v>Ngoại Ngữ &amp; XHNV</v>
          </cell>
        </row>
        <row r="3673">
          <cell r="B3673" t="str">
            <v>29206130522</v>
          </cell>
          <cell r="C3673" t="str">
            <v>4417</v>
          </cell>
          <cell r="D3673" t="str">
            <v>Ra Lan Thị Na</v>
          </cell>
          <cell r="E3673" t="str">
            <v>K29VTD</v>
          </cell>
          <cell r="F3673" t="str">
            <v>Giỏi</v>
          </cell>
          <cell r="G3673" t="str">
            <v>Xuất Sắc</v>
          </cell>
          <cell r="I3673" t="str">
            <v>Na</v>
          </cell>
          <cell r="J3673" t="str">
            <v>K29</v>
          </cell>
          <cell r="K3673" t="str">
            <v>VTD</v>
          </cell>
          <cell r="L3673" t="str">
            <v>VTD</v>
          </cell>
          <cell r="M3673" t="str">
            <v>Truyền Thông Đa Phương Tiện</v>
          </cell>
          <cell r="N3673" t="str">
            <v>KH&amp;XHNV</v>
          </cell>
          <cell r="O3673" t="str">
            <v>Truyền Thông Đa Phương Tiện</v>
          </cell>
          <cell r="P3673" t="str">
            <v>Ngoại Ngữ &amp; XHNV</v>
          </cell>
        </row>
        <row r="3674">
          <cell r="B3674" t="str">
            <v>29216659400</v>
          </cell>
          <cell r="C3674" t="str">
            <v>4418</v>
          </cell>
          <cell r="D3674" t="str">
            <v>Trịnh Văn Nam</v>
          </cell>
          <cell r="E3674" t="str">
            <v>K29VTD</v>
          </cell>
          <cell r="F3674" t="str">
            <v>Giỏi</v>
          </cell>
          <cell r="G3674" t="str">
            <v>Tốt</v>
          </cell>
          <cell r="I3674" t="str">
            <v>Nam</v>
          </cell>
          <cell r="J3674" t="str">
            <v>K29</v>
          </cell>
          <cell r="K3674" t="str">
            <v>VTD</v>
          </cell>
          <cell r="L3674" t="str">
            <v>VTD</v>
          </cell>
          <cell r="M3674" t="str">
            <v>Truyền Thông Đa Phương Tiện</v>
          </cell>
          <cell r="N3674" t="str">
            <v>KH&amp;XHNV</v>
          </cell>
          <cell r="O3674" t="str">
            <v>Truyền Thông Đa Phương Tiện</v>
          </cell>
          <cell r="P3674" t="str">
            <v>Ngoại Ngữ &amp; XHNV</v>
          </cell>
        </row>
        <row r="3675">
          <cell r="B3675" t="str">
            <v>29206647894</v>
          </cell>
          <cell r="C3675" t="str">
            <v>4419</v>
          </cell>
          <cell r="D3675" t="str">
            <v>Mai Thị Trúc Ngân</v>
          </cell>
          <cell r="E3675" t="str">
            <v>K29VTD</v>
          </cell>
          <cell r="F3675" t="str">
            <v>Giỏi</v>
          </cell>
          <cell r="G3675" t="str">
            <v>Xuất Sắc</v>
          </cell>
          <cell r="I3675" t="str">
            <v>Ngân</v>
          </cell>
          <cell r="J3675" t="str">
            <v>K29</v>
          </cell>
          <cell r="K3675" t="str">
            <v>VTD</v>
          </cell>
          <cell r="L3675" t="str">
            <v>VTD</v>
          </cell>
          <cell r="M3675" t="str">
            <v>Truyền Thông Đa Phương Tiện</v>
          </cell>
          <cell r="N3675" t="str">
            <v>KH&amp;XHNV</v>
          </cell>
          <cell r="O3675" t="str">
            <v>Truyền Thông Đa Phương Tiện</v>
          </cell>
          <cell r="P3675" t="str">
            <v>Ngoại Ngữ &amp; XHNV</v>
          </cell>
        </row>
        <row r="3676">
          <cell r="B3676" t="str">
            <v>29206641759</v>
          </cell>
          <cell r="C3676" t="str">
            <v>4420</v>
          </cell>
          <cell r="D3676" t="str">
            <v>Nguyễn Thị Thanh Ngân</v>
          </cell>
          <cell r="E3676" t="str">
            <v>K29VTD</v>
          </cell>
          <cell r="F3676" t="str">
            <v>Giỏi</v>
          </cell>
          <cell r="G3676" t="str">
            <v>Xuất Sắc</v>
          </cell>
          <cell r="I3676" t="str">
            <v>Ngân</v>
          </cell>
          <cell r="J3676" t="str">
            <v>K29</v>
          </cell>
          <cell r="K3676" t="str">
            <v>VTD</v>
          </cell>
          <cell r="L3676" t="str">
            <v>VTD</v>
          </cell>
          <cell r="M3676" t="str">
            <v>Truyền Thông Đa Phương Tiện</v>
          </cell>
          <cell r="N3676" t="str">
            <v>KH&amp;XHNV</v>
          </cell>
          <cell r="O3676" t="str">
            <v>Truyền Thông Đa Phương Tiện</v>
          </cell>
          <cell r="P3676" t="str">
            <v>Ngoại Ngữ &amp; XHNV</v>
          </cell>
        </row>
        <row r="3677">
          <cell r="B3677" t="str">
            <v>29216620189</v>
          </cell>
          <cell r="C3677" t="str">
            <v>4421</v>
          </cell>
          <cell r="D3677" t="str">
            <v>Đặng Trung Nghĩa</v>
          </cell>
          <cell r="E3677" t="str">
            <v>K29VTD</v>
          </cell>
          <cell r="F3677" t="str">
            <v>Giỏi</v>
          </cell>
          <cell r="G3677" t="str">
            <v>Tốt</v>
          </cell>
          <cell r="I3677" t="str">
            <v>Nghĩa</v>
          </cell>
          <cell r="J3677" t="str">
            <v>K29</v>
          </cell>
          <cell r="K3677" t="str">
            <v>VTD</v>
          </cell>
          <cell r="L3677" t="str">
            <v>VTD</v>
          </cell>
          <cell r="M3677" t="str">
            <v>Truyền Thông Đa Phương Tiện</v>
          </cell>
          <cell r="N3677" t="str">
            <v>KH&amp;XHNV</v>
          </cell>
          <cell r="O3677" t="str">
            <v>Truyền Thông Đa Phương Tiện</v>
          </cell>
          <cell r="P3677" t="str">
            <v>Ngoại Ngữ &amp; XHNV</v>
          </cell>
        </row>
        <row r="3678">
          <cell r="B3678" t="str">
            <v>29206646312</v>
          </cell>
          <cell r="C3678" t="str">
            <v>4422</v>
          </cell>
          <cell r="D3678" t="str">
            <v>Nguyễn Thị Hồng Nghĩa</v>
          </cell>
          <cell r="E3678" t="str">
            <v>K29VTD</v>
          </cell>
          <cell r="F3678" t="str">
            <v>Giỏi</v>
          </cell>
          <cell r="G3678" t="str">
            <v>Tốt</v>
          </cell>
          <cell r="I3678" t="str">
            <v>Nghĩa</v>
          </cell>
          <cell r="J3678" t="str">
            <v>K29</v>
          </cell>
          <cell r="K3678" t="str">
            <v>VTD</v>
          </cell>
          <cell r="L3678" t="str">
            <v>VTD</v>
          </cell>
          <cell r="M3678" t="str">
            <v>Truyền Thông Đa Phương Tiện</v>
          </cell>
          <cell r="N3678" t="str">
            <v>KH&amp;XHNV</v>
          </cell>
          <cell r="O3678" t="str">
            <v>Truyền Thông Đa Phương Tiện</v>
          </cell>
          <cell r="P3678" t="str">
            <v>Ngoại Ngữ &amp; XHNV</v>
          </cell>
        </row>
        <row r="3679">
          <cell r="B3679" t="str">
            <v>29204627035</v>
          </cell>
          <cell r="C3679" t="str">
            <v>4423</v>
          </cell>
          <cell r="D3679" t="str">
            <v>Võ Thị Thảo Ngọc</v>
          </cell>
          <cell r="E3679" t="str">
            <v>K29VTD</v>
          </cell>
          <cell r="F3679" t="str">
            <v>Xuất Sắc</v>
          </cell>
          <cell r="G3679" t="str">
            <v>Xuất Sắc</v>
          </cell>
          <cell r="H3679" t="str">
            <v>Xuất Sắc</v>
          </cell>
          <cell r="I3679" t="str">
            <v>Ngọc</v>
          </cell>
          <cell r="J3679" t="str">
            <v>K29</v>
          </cell>
          <cell r="K3679" t="str">
            <v>VTD</v>
          </cell>
          <cell r="L3679" t="str">
            <v>VTD</v>
          </cell>
          <cell r="M3679" t="str">
            <v>Truyền Thông Đa Phương Tiện</v>
          </cell>
          <cell r="N3679" t="str">
            <v>KH&amp;XHNV</v>
          </cell>
          <cell r="O3679" t="str">
            <v>Truyền Thông Đa Phương Tiện</v>
          </cell>
          <cell r="P3679" t="str">
            <v>Ngoại Ngữ &amp; XHNV</v>
          </cell>
        </row>
        <row r="3680">
          <cell r="B3680" t="str">
            <v>29206659180</v>
          </cell>
          <cell r="C3680" t="str">
            <v>4424</v>
          </cell>
          <cell r="D3680" t="str">
            <v>Trần Thị Hạnh Nguyên</v>
          </cell>
          <cell r="E3680" t="str">
            <v>K29VTD</v>
          </cell>
          <cell r="F3680" t="str">
            <v>Xuất Sắc</v>
          </cell>
          <cell r="G3680" t="str">
            <v>Tốt</v>
          </cell>
          <cell r="I3680" t="str">
            <v>Nguyên</v>
          </cell>
          <cell r="J3680" t="str">
            <v>K29</v>
          </cell>
          <cell r="K3680" t="str">
            <v>VTD</v>
          </cell>
          <cell r="L3680" t="str">
            <v>VTD</v>
          </cell>
          <cell r="M3680" t="str">
            <v>Truyền Thông Đa Phương Tiện</v>
          </cell>
          <cell r="N3680" t="str">
            <v>KH&amp;XHNV</v>
          </cell>
          <cell r="O3680" t="str">
            <v>Truyền Thông Đa Phương Tiện</v>
          </cell>
          <cell r="P3680" t="str">
            <v>Ngoại Ngữ &amp; XHNV</v>
          </cell>
        </row>
        <row r="3681">
          <cell r="B3681" t="str">
            <v>29204641093</v>
          </cell>
          <cell r="C3681" t="str">
            <v>4425</v>
          </cell>
          <cell r="D3681" t="str">
            <v>Hoàng Thị Mỹ Nhân</v>
          </cell>
          <cell r="E3681" t="str">
            <v>K29VTD</v>
          </cell>
          <cell r="F3681" t="str">
            <v>Giỏi</v>
          </cell>
          <cell r="G3681" t="str">
            <v>Tốt</v>
          </cell>
          <cell r="I3681" t="str">
            <v>Nhân</v>
          </cell>
          <cell r="J3681" t="str">
            <v>K29</v>
          </cell>
          <cell r="K3681" t="str">
            <v>VTD</v>
          </cell>
          <cell r="L3681" t="str">
            <v>VTD</v>
          </cell>
          <cell r="M3681" t="str">
            <v>Truyền Thông Đa Phương Tiện</v>
          </cell>
          <cell r="N3681" t="str">
            <v>KH&amp;XHNV</v>
          </cell>
          <cell r="O3681" t="str">
            <v>Truyền Thông Đa Phương Tiện</v>
          </cell>
          <cell r="P3681" t="str">
            <v>Ngoại Ngữ &amp; XHNV</v>
          </cell>
        </row>
        <row r="3682">
          <cell r="B3682" t="str">
            <v>29216647014</v>
          </cell>
          <cell r="C3682" t="str">
            <v>4426</v>
          </cell>
          <cell r="D3682" t="str">
            <v>Huỳnh Anh Nhật</v>
          </cell>
          <cell r="E3682" t="str">
            <v>K29VTD</v>
          </cell>
          <cell r="F3682" t="str">
            <v>Giỏi</v>
          </cell>
          <cell r="G3682" t="str">
            <v>Xuất Sắc</v>
          </cell>
          <cell r="I3682" t="str">
            <v>Nhật</v>
          </cell>
          <cell r="J3682" t="str">
            <v>K29</v>
          </cell>
          <cell r="K3682" t="str">
            <v>VTD</v>
          </cell>
          <cell r="L3682" t="str">
            <v>VTD</v>
          </cell>
          <cell r="M3682" t="str">
            <v>Truyền Thông Đa Phương Tiện</v>
          </cell>
          <cell r="N3682" t="str">
            <v>KH&amp;XHNV</v>
          </cell>
          <cell r="O3682" t="str">
            <v>Truyền Thông Đa Phương Tiện</v>
          </cell>
          <cell r="P3682" t="str">
            <v>Ngoại Ngữ &amp; XHNV</v>
          </cell>
        </row>
        <row r="3683">
          <cell r="B3683" t="str">
            <v>29206664011</v>
          </cell>
          <cell r="C3683" t="str">
            <v>4427</v>
          </cell>
          <cell r="D3683" t="str">
            <v>Đinh Linh Nhi</v>
          </cell>
          <cell r="E3683" t="str">
            <v>K29VTD</v>
          </cell>
          <cell r="F3683" t="str">
            <v>Giỏi</v>
          </cell>
          <cell r="G3683" t="str">
            <v>Xuất Sắc</v>
          </cell>
          <cell r="I3683" t="str">
            <v>Nhi</v>
          </cell>
          <cell r="J3683" t="str">
            <v>K29</v>
          </cell>
          <cell r="K3683" t="str">
            <v>VTD</v>
          </cell>
          <cell r="L3683" t="str">
            <v>VTD</v>
          </cell>
          <cell r="M3683" t="str">
            <v>Truyền Thông Đa Phương Tiện</v>
          </cell>
          <cell r="N3683" t="str">
            <v>KH&amp;XHNV</v>
          </cell>
          <cell r="O3683" t="str">
            <v>Truyền Thông Đa Phương Tiện</v>
          </cell>
          <cell r="P3683" t="str">
            <v>Ngoại Ngữ &amp; XHNV</v>
          </cell>
        </row>
        <row r="3684">
          <cell r="B3684" t="str">
            <v>29204658580</v>
          </cell>
          <cell r="C3684" t="str">
            <v>4428</v>
          </cell>
          <cell r="D3684" t="str">
            <v>Đỗ Trần Yến Nhi</v>
          </cell>
          <cell r="E3684" t="str">
            <v>K29VTD</v>
          </cell>
          <cell r="F3684" t="str">
            <v>Xuất Sắc</v>
          </cell>
          <cell r="G3684" t="str">
            <v>Tốt</v>
          </cell>
          <cell r="I3684" t="str">
            <v>Nhi</v>
          </cell>
          <cell r="J3684" t="str">
            <v>K29</v>
          </cell>
          <cell r="K3684" t="str">
            <v>VTD</v>
          </cell>
          <cell r="L3684" t="str">
            <v>VTD</v>
          </cell>
          <cell r="M3684" t="str">
            <v>Truyền Thông Đa Phương Tiện</v>
          </cell>
          <cell r="N3684" t="str">
            <v>KH&amp;XHNV</v>
          </cell>
          <cell r="O3684" t="str">
            <v>Truyền Thông Đa Phương Tiện</v>
          </cell>
          <cell r="P3684" t="str">
            <v>Ngoại Ngữ &amp; XHNV</v>
          </cell>
        </row>
        <row r="3685">
          <cell r="B3685" t="str">
            <v>29206650875</v>
          </cell>
          <cell r="C3685" t="str">
            <v>4429</v>
          </cell>
          <cell r="D3685" t="str">
            <v>Hồ Nguyễn Thảo Nhi</v>
          </cell>
          <cell r="E3685" t="str">
            <v>K29VTD</v>
          </cell>
          <cell r="F3685" t="str">
            <v>Giỏi</v>
          </cell>
          <cell r="G3685" t="str">
            <v>Tốt</v>
          </cell>
          <cell r="I3685" t="str">
            <v>Nhi</v>
          </cell>
          <cell r="J3685" t="str">
            <v>K29</v>
          </cell>
          <cell r="K3685" t="str">
            <v>VTD</v>
          </cell>
          <cell r="L3685" t="str">
            <v>VTD</v>
          </cell>
          <cell r="M3685" t="str">
            <v>Truyền Thông Đa Phương Tiện</v>
          </cell>
          <cell r="N3685" t="str">
            <v>KH&amp;XHNV</v>
          </cell>
          <cell r="O3685" t="str">
            <v>Truyền Thông Đa Phương Tiện</v>
          </cell>
          <cell r="P3685" t="str">
            <v>Ngoại Ngữ &amp; XHNV</v>
          </cell>
        </row>
        <row r="3686">
          <cell r="B3686" t="str">
            <v>29206628575</v>
          </cell>
          <cell r="C3686" t="str">
            <v>4430</v>
          </cell>
          <cell r="D3686" t="str">
            <v>Huỳnh Thị Thảo Nhi</v>
          </cell>
          <cell r="E3686" t="str">
            <v>K29VTD</v>
          </cell>
          <cell r="F3686" t="str">
            <v>Giỏi</v>
          </cell>
          <cell r="G3686" t="str">
            <v>Tốt</v>
          </cell>
          <cell r="I3686" t="str">
            <v>Nhi</v>
          </cell>
          <cell r="J3686" t="str">
            <v>K29</v>
          </cell>
          <cell r="K3686" t="str">
            <v>VTD</v>
          </cell>
          <cell r="L3686" t="str">
            <v>VTD</v>
          </cell>
          <cell r="M3686" t="str">
            <v>Truyền Thông Đa Phương Tiện</v>
          </cell>
          <cell r="N3686" t="str">
            <v>KH&amp;XHNV</v>
          </cell>
          <cell r="O3686" t="str">
            <v>Truyền Thông Đa Phương Tiện</v>
          </cell>
          <cell r="P3686" t="str">
            <v>Ngoại Ngữ &amp; XHNV</v>
          </cell>
        </row>
        <row r="3687">
          <cell r="B3687" t="str">
            <v>29206659181</v>
          </cell>
          <cell r="C3687" t="str">
            <v>4431</v>
          </cell>
          <cell r="D3687" t="str">
            <v>Ngô Thị Yến Nhi</v>
          </cell>
          <cell r="E3687" t="str">
            <v>K29VTD</v>
          </cell>
          <cell r="F3687" t="str">
            <v>Xuất Sắc</v>
          </cell>
          <cell r="G3687" t="str">
            <v>Xuất Sắc</v>
          </cell>
          <cell r="H3687" t="str">
            <v>Xuất Sắc</v>
          </cell>
          <cell r="I3687" t="str">
            <v>Nhi</v>
          </cell>
          <cell r="J3687" t="str">
            <v>K29</v>
          </cell>
          <cell r="K3687" t="str">
            <v>VTD</v>
          </cell>
          <cell r="L3687" t="str">
            <v>VTD</v>
          </cell>
          <cell r="M3687" t="str">
            <v>Truyền Thông Đa Phương Tiện</v>
          </cell>
          <cell r="N3687" t="str">
            <v>KH&amp;XHNV</v>
          </cell>
          <cell r="O3687" t="str">
            <v>Truyền Thông Đa Phương Tiện</v>
          </cell>
          <cell r="P3687" t="str">
            <v>Ngoại Ngữ &amp; XHNV</v>
          </cell>
        </row>
        <row r="3688">
          <cell r="B3688" t="str">
            <v>29206652612</v>
          </cell>
          <cell r="C3688" t="str">
            <v>4432</v>
          </cell>
          <cell r="D3688" t="str">
            <v>Nguyễn Lâm Yến Nhi</v>
          </cell>
          <cell r="E3688" t="str">
            <v>K29VTD</v>
          </cell>
          <cell r="F3688" t="str">
            <v>Giỏi</v>
          </cell>
          <cell r="G3688" t="str">
            <v>Xuất Sắc</v>
          </cell>
          <cell r="I3688" t="str">
            <v>Nhi</v>
          </cell>
          <cell r="J3688" t="str">
            <v>K29</v>
          </cell>
          <cell r="K3688" t="str">
            <v>VTD</v>
          </cell>
          <cell r="L3688" t="str">
            <v>VTD</v>
          </cell>
          <cell r="M3688" t="str">
            <v>Truyền Thông Đa Phương Tiện</v>
          </cell>
          <cell r="N3688" t="str">
            <v>KH&amp;XHNV</v>
          </cell>
          <cell r="O3688" t="str">
            <v>Truyền Thông Đa Phương Tiện</v>
          </cell>
          <cell r="P3688" t="str">
            <v>Ngoại Ngữ &amp; XHNV</v>
          </cell>
        </row>
        <row r="3689">
          <cell r="B3689" t="str">
            <v>29206840313</v>
          </cell>
          <cell r="C3689" t="str">
            <v>4433</v>
          </cell>
          <cell r="D3689" t="str">
            <v>Nguyễn Ý Nhi</v>
          </cell>
          <cell r="E3689" t="str">
            <v>K29VTD</v>
          </cell>
          <cell r="F3689" t="str">
            <v>Giỏi</v>
          </cell>
          <cell r="G3689" t="str">
            <v>Tốt</v>
          </cell>
          <cell r="I3689" t="str">
            <v>Nhi</v>
          </cell>
          <cell r="J3689" t="str">
            <v>K29</v>
          </cell>
          <cell r="K3689" t="str">
            <v>VTD</v>
          </cell>
          <cell r="L3689" t="str">
            <v>VTD</v>
          </cell>
          <cell r="M3689" t="str">
            <v>Truyền Thông Đa Phương Tiện</v>
          </cell>
          <cell r="N3689" t="str">
            <v>KH&amp;XHNV</v>
          </cell>
          <cell r="O3689" t="str">
            <v>Truyền Thông Đa Phương Tiện</v>
          </cell>
          <cell r="P3689" t="str">
            <v>Ngoại Ngữ &amp; XHNV</v>
          </cell>
        </row>
        <row r="3690">
          <cell r="B3690" t="str">
            <v>29206625069</v>
          </cell>
          <cell r="C3690" t="str">
            <v>4434</v>
          </cell>
          <cell r="D3690" t="str">
            <v>Văn Thị Tuyết Nhi</v>
          </cell>
          <cell r="E3690" t="str">
            <v>K29VTD</v>
          </cell>
          <cell r="F3690" t="str">
            <v>Xuất Sắc</v>
          </cell>
          <cell r="G3690" t="str">
            <v>Xuất Sắc</v>
          </cell>
          <cell r="H3690" t="str">
            <v>Xuất Sắc</v>
          </cell>
          <cell r="I3690" t="str">
            <v>Nhi</v>
          </cell>
          <cell r="J3690" t="str">
            <v>K29</v>
          </cell>
          <cell r="K3690" t="str">
            <v>VTD</v>
          </cell>
          <cell r="L3690" t="str">
            <v>VTD</v>
          </cell>
          <cell r="M3690" t="str">
            <v>Truyền Thông Đa Phương Tiện</v>
          </cell>
          <cell r="N3690" t="str">
            <v>KH&amp;XHNV</v>
          </cell>
          <cell r="O3690" t="str">
            <v>Truyền Thông Đa Phương Tiện</v>
          </cell>
          <cell r="P3690" t="str">
            <v>Ngoại Ngữ &amp; XHNV</v>
          </cell>
        </row>
        <row r="3691">
          <cell r="B3691" t="str">
            <v>29206639387</v>
          </cell>
          <cell r="C3691" t="str">
            <v>4435</v>
          </cell>
          <cell r="D3691" t="str">
            <v>Nguyễn Thị Xuân Nữ</v>
          </cell>
          <cell r="E3691" t="str">
            <v>K29VTD</v>
          </cell>
          <cell r="F3691" t="str">
            <v>Giỏi</v>
          </cell>
          <cell r="G3691" t="str">
            <v>Xuất Sắc</v>
          </cell>
          <cell r="I3691" t="str">
            <v>Nữ</v>
          </cell>
          <cell r="J3691" t="str">
            <v>K29</v>
          </cell>
          <cell r="K3691" t="str">
            <v>VTD</v>
          </cell>
          <cell r="L3691" t="str">
            <v>VTD</v>
          </cell>
          <cell r="M3691" t="str">
            <v>Truyền Thông Đa Phương Tiện</v>
          </cell>
          <cell r="N3691" t="str">
            <v>KH&amp;XHNV</v>
          </cell>
          <cell r="O3691" t="str">
            <v>Truyền Thông Đa Phương Tiện</v>
          </cell>
          <cell r="P3691" t="str">
            <v>Ngoại Ngữ &amp; XHNV</v>
          </cell>
        </row>
        <row r="3692">
          <cell r="B3692" t="str">
            <v>29206660432</v>
          </cell>
          <cell r="C3692" t="str">
            <v>4436</v>
          </cell>
          <cell r="D3692" t="str">
            <v>Phan Thị Oanh</v>
          </cell>
          <cell r="E3692" t="str">
            <v>K29VTD</v>
          </cell>
          <cell r="F3692" t="str">
            <v>Giỏi</v>
          </cell>
          <cell r="G3692" t="str">
            <v>Tốt</v>
          </cell>
          <cell r="I3692" t="str">
            <v>Oanh</v>
          </cell>
          <cell r="J3692" t="str">
            <v>K29</v>
          </cell>
          <cell r="K3692" t="str">
            <v>VTD</v>
          </cell>
          <cell r="L3692" t="str">
            <v>VTD</v>
          </cell>
          <cell r="M3692" t="str">
            <v>Truyền Thông Đa Phương Tiện</v>
          </cell>
          <cell r="N3692" t="str">
            <v>KH&amp;XHNV</v>
          </cell>
          <cell r="O3692" t="str">
            <v>Truyền Thông Đa Phương Tiện</v>
          </cell>
          <cell r="P3692" t="str">
            <v>Ngoại Ngữ &amp; XHNV</v>
          </cell>
        </row>
        <row r="3693">
          <cell r="B3693" t="str">
            <v>29206630684</v>
          </cell>
          <cell r="C3693" t="str">
            <v>4437</v>
          </cell>
          <cell r="D3693" t="str">
            <v>Đỗ Thị Phúc</v>
          </cell>
          <cell r="E3693" t="str">
            <v>K29VTD</v>
          </cell>
          <cell r="F3693" t="str">
            <v>Giỏi</v>
          </cell>
          <cell r="G3693" t="str">
            <v>Tốt</v>
          </cell>
          <cell r="I3693" t="str">
            <v>Phúc</v>
          </cell>
          <cell r="J3693" t="str">
            <v>K29</v>
          </cell>
          <cell r="K3693" t="str">
            <v>VTD</v>
          </cell>
          <cell r="L3693" t="str">
            <v>VTD</v>
          </cell>
          <cell r="M3693" t="str">
            <v>Truyền Thông Đa Phương Tiện</v>
          </cell>
          <cell r="N3693" t="str">
            <v>KH&amp;XHNV</v>
          </cell>
          <cell r="O3693" t="str">
            <v>Truyền Thông Đa Phương Tiện</v>
          </cell>
          <cell r="P3693" t="str">
            <v>Ngoại Ngữ &amp; XHNV</v>
          </cell>
        </row>
        <row r="3694">
          <cell r="B3694" t="str">
            <v>29206624097</v>
          </cell>
          <cell r="C3694" t="str">
            <v>4438</v>
          </cell>
          <cell r="D3694" t="str">
            <v>Võ Lê Hồng Phúc</v>
          </cell>
          <cell r="E3694" t="str">
            <v>K29VTD</v>
          </cell>
          <cell r="F3694" t="str">
            <v>Xuất Sắc</v>
          </cell>
          <cell r="G3694" t="str">
            <v>Xuất Sắc</v>
          </cell>
          <cell r="H3694" t="str">
            <v>Xuất Sắc</v>
          </cell>
          <cell r="I3694" t="str">
            <v>Phúc</v>
          </cell>
          <cell r="J3694" t="str">
            <v>K29</v>
          </cell>
          <cell r="K3694" t="str">
            <v>VTD</v>
          </cell>
          <cell r="L3694" t="str">
            <v>VTD</v>
          </cell>
          <cell r="M3694" t="str">
            <v>Truyền Thông Đa Phương Tiện</v>
          </cell>
          <cell r="N3694" t="str">
            <v>KH&amp;XHNV</v>
          </cell>
          <cell r="O3694" t="str">
            <v>Truyền Thông Đa Phương Tiện</v>
          </cell>
          <cell r="P3694" t="str">
            <v>Ngoại Ngữ &amp; XHNV</v>
          </cell>
        </row>
        <row r="3695">
          <cell r="B3695" t="str">
            <v>29206633646</v>
          </cell>
          <cell r="C3695" t="str">
            <v>4439</v>
          </cell>
          <cell r="D3695" t="str">
            <v>Châu Ngọc Nam Phương</v>
          </cell>
          <cell r="E3695" t="str">
            <v>K29VTD</v>
          </cell>
          <cell r="F3695" t="str">
            <v>Giỏi</v>
          </cell>
          <cell r="G3695" t="str">
            <v>Xuất Sắc</v>
          </cell>
          <cell r="I3695" t="str">
            <v>Phương</v>
          </cell>
          <cell r="J3695" t="str">
            <v>K29</v>
          </cell>
          <cell r="K3695" t="str">
            <v>VTD</v>
          </cell>
          <cell r="L3695" t="str">
            <v>VTD</v>
          </cell>
          <cell r="M3695" t="str">
            <v>Truyền Thông Đa Phương Tiện</v>
          </cell>
          <cell r="N3695" t="str">
            <v>KH&amp;XHNV</v>
          </cell>
          <cell r="O3695" t="str">
            <v>Truyền Thông Đa Phương Tiện</v>
          </cell>
          <cell r="P3695" t="str">
            <v>Ngoại Ngữ &amp; XHNV</v>
          </cell>
        </row>
        <row r="3696">
          <cell r="B3696" t="str">
            <v>29202741328</v>
          </cell>
          <cell r="C3696" t="str">
            <v>4440</v>
          </cell>
          <cell r="D3696" t="str">
            <v>Nguyễn Thị Như Phương</v>
          </cell>
          <cell r="E3696" t="str">
            <v>K29VTD</v>
          </cell>
          <cell r="F3696" t="str">
            <v>Xuất Sắc</v>
          </cell>
          <cell r="G3696" t="str">
            <v>Tốt</v>
          </cell>
          <cell r="I3696" t="str">
            <v>Phương</v>
          </cell>
          <cell r="J3696" t="str">
            <v>K29</v>
          </cell>
          <cell r="K3696" t="str">
            <v>VTD</v>
          </cell>
          <cell r="L3696" t="str">
            <v>VTD</v>
          </cell>
          <cell r="M3696" t="str">
            <v>Truyền Thông Đa Phương Tiện</v>
          </cell>
          <cell r="N3696" t="str">
            <v>KH&amp;XHNV</v>
          </cell>
          <cell r="O3696" t="str">
            <v>Truyền Thông Đa Phương Tiện</v>
          </cell>
          <cell r="P3696" t="str">
            <v>Ngoại Ngữ &amp; XHNV</v>
          </cell>
        </row>
        <row r="3697">
          <cell r="B3697" t="str">
            <v>29206236426</v>
          </cell>
          <cell r="C3697" t="str">
            <v>4441</v>
          </cell>
          <cell r="D3697" t="str">
            <v>Phan Lê Chiêu Quân</v>
          </cell>
          <cell r="E3697" t="str">
            <v>K29VTD</v>
          </cell>
          <cell r="F3697" t="str">
            <v>Giỏi</v>
          </cell>
          <cell r="G3697" t="str">
            <v>Xuất Sắc</v>
          </cell>
          <cell r="I3697" t="str">
            <v>Quân</v>
          </cell>
          <cell r="J3697" t="str">
            <v>K29</v>
          </cell>
          <cell r="K3697" t="str">
            <v>VTD</v>
          </cell>
          <cell r="L3697" t="str">
            <v>VTD</v>
          </cell>
          <cell r="M3697" t="str">
            <v>Truyền Thông Đa Phương Tiện</v>
          </cell>
          <cell r="N3697" t="str">
            <v>KH&amp;XHNV</v>
          </cell>
          <cell r="O3697" t="str">
            <v>Truyền Thông Đa Phương Tiện</v>
          </cell>
          <cell r="P3697" t="str">
            <v>Ngoại Ngữ &amp; XHNV</v>
          </cell>
        </row>
        <row r="3698">
          <cell r="B3698" t="str">
            <v>29216651160</v>
          </cell>
          <cell r="C3698" t="str">
            <v>4442</v>
          </cell>
          <cell r="D3698" t="str">
            <v>Nguyễn Thanh Quý</v>
          </cell>
          <cell r="E3698" t="str">
            <v>K29VTD</v>
          </cell>
          <cell r="F3698" t="str">
            <v>Xuất Sắc</v>
          </cell>
          <cell r="G3698" t="str">
            <v>Tốt</v>
          </cell>
          <cell r="I3698" t="str">
            <v>Quý</v>
          </cell>
          <cell r="J3698" t="str">
            <v>K29</v>
          </cell>
          <cell r="K3698" t="str">
            <v>VTD</v>
          </cell>
          <cell r="L3698" t="str">
            <v>VTD</v>
          </cell>
          <cell r="M3698" t="str">
            <v>Truyền Thông Đa Phương Tiện</v>
          </cell>
          <cell r="N3698" t="str">
            <v>KH&amp;XHNV</v>
          </cell>
          <cell r="O3698" t="str">
            <v>Truyền Thông Đa Phương Tiện</v>
          </cell>
          <cell r="P3698" t="str">
            <v>Ngoại Ngữ &amp; XHNV</v>
          </cell>
        </row>
        <row r="3699">
          <cell r="B3699" t="str">
            <v>29216659091</v>
          </cell>
          <cell r="C3699" t="str">
            <v>4443</v>
          </cell>
          <cell r="D3699" t="str">
            <v>Trần Đại Quý</v>
          </cell>
          <cell r="E3699" t="str">
            <v>K29VTD</v>
          </cell>
          <cell r="F3699" t="str">
            <v>Giỏi</v>
          </cell>
          <cell r="G3699" t="str">
            <v>Tốt</v>
          </cell>
          <cell r="I3699" t="str">
            <v>Quý</v>
          </cell>
          <cell r="J3699" t="str">
            <v>K29</v>
          </cell>
          <cell r="K3699" t="str">
            <v>VTD</v>
          </cell>
          <cell r="L3699" t="str">
            <v>VTD</v>
          </cell>
          <cell r="M3699" t="str">
            <v>Truyền Thông Đa Phương Tiện</v>
          </cell>
          <cell r="N3699" t="str">
            <v>KH&amp;XHNV</v>
          </cell>
          <cell r="O3699" t="str">
            <v>Truyền Thông Đa Phương Tiện</v>
          </cell>
          <cell r="P3699" t="str">
            <v>Ngoại Ngữ &amp; XHNV</v>
          </cell>
        </row>
        <row r="3700">
          <cell r="B3700" t="str">
            <v>29206122359</v>
          </cell>
          <cell r="C3700" t="str">
            <v>4444</v>
          </cell>
          <cell r="D3700" t="str">
            <v>Phan Thị Lệ Quyên</v>
          </cell>
          <cell r="E3700" t="str">
            <v>K29VTD</v>
          </cell>
          <cell r="F3700" t="str">
            <v>Giỏi</v>
          </cell>
          <cell r="G3700" t="str">
            <v>Xuất Sắc</v>
          </cell>
          <cell r="I3700" t="str">
            <v>Quyên</v>
          </cell>
          <cell r="J3700" t="str">
            <v>K29</v>
          </cell>
          <cell r="K3700" t="str">
            <v>VTD</v>
          </cell>
          <cell r="L3700" t="str">
            <v>VTD</v>
          </cell>
          <cell r="M3700" t="str">
            <v>Truyền Thông Đa Phương Tiện</v>
          </cell>
          <cell r="N3700" t="str">
            <v>KH&amp;XHNV</v>
          </cell>
          <cell r="O3700" t="str">
            <v>Truyền Thông Đa Phương Tiện</v>
          </cell>
          <cell r="P3700" t="str">
            <v>Ngoại Ngữ &amp; XHNV</v>
          </cell>
        </row>
        <row r="3701">
          <cell r="B3701" t="str">
            <v>29206662636</v>
          </cell>
          <cell r="C3701" t="str">
            <v>4445</v>
          </cell>
          <cell r="D3701" t="str">
            <v>Huỳnh Thị Như Quỳnh</v>
          </cell>
          <cell r="E3701" t="str">
            <v>K29VTD</v>
          </cell>
          <cell r="F3701" t="str">
            <v>Giỏi</v>
          </cell>
          <cell r="G3701" t="str">
            <v>Tốt</v>
          </cell>
          <cell r="I3701" t="str">
            <v>Quỳnh</v>
          </cell>
          <cell r="J3701" t="str">
            <v>K29</v>
          </cell>
          <cell r="K3701" t="str">
            <v>VTD</v>
          </cell>
          <cell r="L3701" t="str">
            <v>VTD</v>
          </cell>
          <cell r="M3701" t="str">
            <v>Truyền Thông Đa Phương Tiện</v>
          </cell>
          <cell r="N3701" t="str">
            <v>KH&amp;XHNV</v>
          </cell>
          <cell r="O3701" t="str">
            <v>Truyền Thông Đa Phương Tiện</v>
          </cell>
          <cell r="P3701" t="str">
            <v>Ngoại Ngữ &amp; XHNV</v>
          </cell>
        </row>
        <row r="3702">
          <cell r="B3702" t="str">
            <v>29206648684</v>
          </cell>
          <cell r="C3702" t="str">
            <v>4446</v>
          </cell>
          <cell r="D3702" t="str">
            <v>Ngô Nguyễn Như Quỳnh</v>
          </cell>
          <cell r="E3702" t="str">
            <v>K29VTD</v>
          </cell>
          <cell r="F3702" t="str">
            <v>Giỏi</v>
          </cell>
          <cell r="G3702" t="str">
            <v>Xuất Sắc</v>
          </cell>
          <cell r="I3702" t="str">
            <v>Quỳnh</v>
          </cell>
          <cell r="J3702" t="str">
            <v>K29</v>
          </cell>
          <cell r="K3702" t="str">
            <v>VTD</v>
          </cell>
          <cell r="L3702" t="str">
            <v>VTD</v>
          </cell>
          <cell r="M3702" t="str">
            <v>Truyền Thông Đa Phương Tiện</v>
          </cell>
          <cell r="N3702" t="str">
            <v>KH&amp;XHNV</v>
          </cell>
          <cell r="O3702" t="str">
            <v>Truyền Thông Đa Phương Tiện</v>
          </cell>
          <cell r="P3702" t="str">
            <v>Ngoại Ngữ &amp; XHNV</v>
          </cell>
        </row>
        <row r="3703">
          <cell r="B3703" t="str">
            <v>29206635510</v>
          </cell>
          <cell r="C3703" t="str">
            <v>4447</v>
          </cell>
          <cell r="D3703" t="str">
            <v>Nguyễn Xuân Quỳnh</v>
          </cell>
          <cell r="E3703" t="str">
            <v>K29VTD</v>
          </cell>
          <cell r="F3703" t="str">
            <v>Giỏi</v>
          </cell>
          <cell r="G3703" t="str">
            <v>Tốt</v>
          </cell>
          <cell r="I3703" t="str">
            <v>Quỳnh</v>
          </cell>
          <cell r="J3703" t="str">
            <v>K29</v>
          </cell>
          <cell r="K3703" t="str">
            <v>VTD</v>
          </cell>
          <cell r="L3703" t="str">
            <v>VTD</v>
          </cell>
          <cell r="M3703" t="str">
            <v>Truyền Thông Đa Phương Tiện</v>
          </cell>
          <cell r="N3703" t="str">
            <v>KH&amp;XHNV</v>
          </cell>
          <cell r="O3703" t="str">
            <v>Truyền Thông Đa Phương Tiện</v>
          </cell>
          <cell r="P3703" t="str">
            <v>Ngoại Ngữ &amp; XHNV</v>
          </cell>
        </row>
        <row r="3704">
          <cell r="B3704" t="str">
            <v>29206627554</v>
          </cell>
          <cell r="C3704" t="str">
            <v>4448</v>
          </cell>
          <cell r="D3704" t="str">
            <v>Lê Thị Thảo Sương</v>
          </cell>
          <cell r="E3704" t="str">
            <v>K29VTD</v>
          </cell>
          <cell r="F3704" t="str">
            <v>Giỏi</v>
          </cell>
          <cell r="G3704" t="str">
            <v>Tốt</v>
          </cell>
          <cell r="I3704" t="str">
            <v>Sương</v>
          </cell>
          <cell r="J3704" t="str">
            <v>K29</v>
          </cell>
          <cell r="K3704" t="str">
            <v>VTD</v>
          </cell>
          <cell r="L3704" t="str">
            <v>VTD</v>
          </cell>
          <cell r="M3704" t="str">
            <v>Truyền Thông Đa Phương Tiện</v>
          </cell>
          <cell r="N3704" t="str">
            <v>KH&amp;XHNV</v>
          </cell>
          <cell r="O3704" t="str">
            <v>Truyền Thông Đa Phương Tiện</v>
          </cell>
          <cell r="P3704" t="str">
            <v>Ngoại Ngữ &amp; XHNV</v>
          </cell>
        </row>
        <row r="3705">
          <cell r="B3705" t="str">
            <v>29206645607</v>
          </cell>
          <cell r="C3705" t="str">
            <v>4449</v>
          </cell>
          <cell r="D3705" t="str">
            <v>Nguyễn Thị Tuyết Sương</v>
          </cell>
          <cell r="E3705" t="str">
            <v>K29VTD</v>
          </cell>
          <cell r="F3705" t="str">
            <v>Giỏi</v>
          </cell>
          <cell r="G3705" t="str">
            <v>Tốt</v>
          </cell>
          <cell r="I3705" t="str">
            <v>Sương</v>
          </cell>
          <cell r="J3705" t="str">
            <v>K29</v>
          </cell>
          <cell r="K3705" t="str">
            <v>VTD</v>
          </cell>
          <cell r="L3705" t="str">
            <v>VTD</v>
          </cell>
          <cell r="M3705" t="str">
            <v>Truyền Thông Đa Phương Tiện</v>
          </cell>
          <cell r="N3705" t="str">
            <v>KH&amp;XHNV</v>
          </cell>
          <cell r="O3705" t="str">
            <v>Truyền Thông Đa Phương Tiện</v>
          </cell>
          <cell r="P3705" t="str">
            <v>Ngoại Ngữ &amp; XHNV</v>
          </cell>
        </row>
        <row r="3706">
          <cell r="B3706" t="str">
            <v>29216643727</v>
          </cell>
          <cell r="C3706" t="str">
            <v>4450</v>
          </cell>
          <cell r="D3706" t="str">
            <v>Trần Nguyễn Xuân Tài</v>
          </cell>
          <cell r="E3706" t="str">
            <v>K29VTD</v>
          </cell>
          <cell r="F3706" t="str">
            <v>Xuất Sắc</v>
          </cell>
          <cell r="G3706" t="str">
            <v>Xuất Sắc</v>
          </cell>
          <cell r="H3706" t="str">
            <v>Xuất Sắc</v>
          </cell>
          <cell r="I3706" t="str">
            <v>Tài</v>
          </cell>
          <cell r="J3706" t="str">
            <v>K29</v>
          </cell>
          <cell r="K3706" t="str">
            <v>VTD</v>
          </cell>
          <cell r="L3706" t="str">
            <v>VTD</v>
          </cell>
          <cell r="M3706" t="str">
            <v>Truyền Thông Đa Phương Tiện</v>
          </cell>
          <cell r="N3706" t="str">
            <v>KH&amp;XHNV</v>
          </cell>
          <cell r="O3706" t="str">
            <v>Truyền Thông Đa Phương Tiện</v>
          </cell>
          <cell r="P3706" t="str">
            <v>Ngoại Ngữ &amp; XHNV</v>
          </cell>
        </row>
        <row r="3707">
          <cell r="B3707" t="str">
            <v>29206649518</v>
          </cell>
          <cell r="C3707" t="str">
            <v>4451</v>
          </cell>
          <cell r="D3707" t="str">
            <v>Huỳnh Thanh Thảo</v>
          </cell>
          <cell r="E3707" t="str">
            <v>K29VTD</v>
          </cell>
          <cell r="F3707" t="str">
            <v>Giỏi</v>
          </cell>
          <cell r="G3707" t="str">
            <v>Tốt</v>
          </cell>
          <cell r="I3707" t="str">
            <v>Thảo</v>
          </cell>
          <cell r="J3707" t="str">
            <v>K29</v>
          </cell>
          <cell r="K3707" t="str">
            <v>VTD</v>
          </cell>
          <cell r="L3707" t="str">
            <v>VTD</v>
          </cell>
          <cell r="M3707" t="str">
            <v>Truyền Thông Đa Phương Tiện</v>
          </cell>
          <cell r="N3707" t="str">
            <v>KH&amp;XHNV</v>
          </cell>
          <cell r="O3707" t="str">
            <v>Truyền Thông Đa Phương Tiện</v>
          </cell>
          <cell r="P3707" t="str">
            <v>Ngoại Ngữ &amp; XHNV</v>
          </cell>
        </row>
        <row r="3708">
          <cell r="B3708" t="str">
            <v>29206663272</v>
          </cell>
          <cell r="C3708" t="str">
            <v>4452</v>
          </cell>
          <cell r="D3708" t="str">
            <v>Nguyễn Diệu Thảo</v>
          </cell>
          <cell r="E3708" t="str">
            <v>K29VTD</v>
          </cell>
          <cell r="F3708" t="str">
            <v>Xuất Sắc</v>
          </cell>
          <cell r="G3708" t="str">
            <v>Xuất Sắc</v>
          </cell>
          <cell r="H3708" t="str">
            <v>Xuất Sắc</v>
          </cell>
          <cell r="I3708" t="str">
            <v>Thảo</v>
          </cell>
          <cell r="J3708" t="str">
            <v>K29</v>
          </cell>
          <cell r="K3708" t="str">
            <v>VTD</v>
          </cell>
          <cell r="L3708" t="str">
            <v>VTD</v>
          </cell>
          <cell r="M3708" t="str">
            <v>Truyền Thông Đa Phương Tiện</v>
          </cell>
          <cell r="N3708" t="str">
            <v>KH&amp;XHNV</v>
          </cell>
          <cell r="O3708" t="str">
            <v>Truyền Thông Đa Phương Tiện</v>
          </cell>
          <cell r="P3708" t="str">
            <v>Ngoại Ngữ &amp; XHNV</v>
          </cell>
        </row>
        <row r="3709">
          <cell r="B3709" t="str">
            <v>29206655023</v>
          </cell>
          <cell r="C3709" t="str">
            <v>4453</v>
          </cell>
          <cell r="D3709" t="str">
            <v>Dương Thị Thật</v>
          </cell>
          <cell r="E3709" t="str">
            <v>K29VTD</v>
          </cell>
          <cell r="F3709" t="str">
            <v>Giỏi</v>
          </cell>
          <cell r="G3709" t="str">
            <v>Tốt</v>
          </cell>
          <cell r="I3709" t="str">
            <v>Thật</v>
          </cell>
          <cell r="J3709" t="str">
            <v>K29</v>
          </cell>
          <cell r="K3709" t="str">
            <v>VTD</v>
          </cell>
          <cell r="L3709" t="str">
            <v>VTD</v>
          </cell>
          <cell r="M3709" t="str">
            <v>Truyền Thông Đa Phương Tiện</v>
          </cell>
          <cell r="N3709" t="str">
            <v>KH&amp;XHNV</v>
          </cell>
          <cell r="O3709" t="str">
            <v>Truyền Thông Đa Phương Tiện</v>
          </cell>
          <cell r="P3709" t="str">
            <v>Ngoại Ngữ &amp; XHNV</v>
          </cell>
        </row>
        <row r="3710">
          <cell r="B3710" t="str">
            <v>29206664732</v>
          </cell>
          <cell r="C3710" t="str">
            <v>4454</v>
          </cell>
          <cell r="D3710" t="str">
            <v>Trần Nguyễn Quỳnh Thi</v>
          </cell>
          <cell r="E3710" t="str">
            <v>K29VTD</v>
          </cell>
          <cell r="F3710" t="str">
            <v>Xuất Sắc</v>
          </cell>
          <cell r="G3710" t="str">
            <v>Tốt</v>
          </cell>
          <cell r="I3710" t="str">
            <v>Thi</v>
          </cell>
          <cell r="J3710" t="str">
            <v>K29</v>
          </cell>
          <cell r="K3710" t="str">
            <v>VTD</v>
          </cell>
          <cell r="L3710" t="str">
            <v>VTD</v>
          </cell>
          <cell r="M3710" t="str">
            <v>Truyền Thông Đa Phương Tiện</v>
          </cell>
          <cell r="N3710" t="str">
            <v>KH&amp;XHNV</v>
          </cell>
          <cell r="O3710" t="str">
            <v>Truyền Thông Đa Phương Tiện</v>
          </cell>
          <cell r="P3710" t="str">
            <v>Ngoại Ngữ &amp; XHNV</v>
          </cell>
        </row>
        <row r="3711">
          <cell r="B3711" t="str">
            <v>29216659105</v>
          </cell>
          <cell r="C3711" t="str">
            <v>4455</v>
          </cell>
          <cell r="D3711" t="str">
            <v>Lê Nguyễn Phú Thịnh</v>
          </cell>
          <cell r="E3711" t="str">
            <v>K29VTD</v>
          </cell>
          <cell r="F3711" t="str">
            <v>Giỏi</v>
          </cell>
          <cell r="G3711" t="str">
            <v>Xuất Sắc</v>
          </cell>
          <cell r="I3711" t="str">
            <v>Thịnh</v>
          </cell>
          <cell r="J3711" t="str">
            <v>K29</v>
          </cell>
          <cell r="K3711" t="str">
            <v>VTD</v>
          </cell>
          <cell r="L3711" t="str">
            <v>VTD</v>
          </cell>
          <cell r="M3711" t="str">
            <v>Truyền Thông Đa Phương Tiện</v>
          </cell>
          <cell r="N3711" t="str">
            <v>KH&amp;XHNV</v>
          </cell>
          <cell r="O3711" t="str">
            <v>Truyền Thông Đa Phương Tiện</v>
          </cell>
          <cell r="P3711" t="str">
            <v>Ngoại Ngữ &amp; XHNV</v>
          </cell>
        </row>
        <row r="3712">
          <cell r="B3712" t="str">
            <v>29206140978</v>
          </cell>
          <cell r="C3712" t="str">
            <v>4456</v>
          </cell>
          <cell r="D3712" t="str">
            <v>Nguyễn Thị Anh Thư</v>
          </cell>
          <cell r="E3712" t="str">
            <v>K29VTD</v>
          </cell>
          <cell r="F3712" t="str">
            <v>Giỏi</v>
          </cell>
          <cell r="G3712" t="str">
            <v>Tốt</v>
          </cell>
          <cell r="I3712" t="str">
            <v>Thư</v>
          </cell>
          <cell r="J3712" t="str">
            <v>K29</v>
          </cell>
          <cell r="K3712" t="str">
            <v>VTD</v>
          </cell>
          <cell r="L3712" t="str">
            <v>VTD</v>
          </cell>
          <cell r="M3712" t="str">
            <v>Truyền Thông Đa Phương Tiện</v>
          </cell>
          <cell r="N3712" t="str">
            <v>KH&amp;XHNV</v>
          </cell>
          <cell r="O3712" t="str">
            <v>Truyền Thông Đa Phương Tiện</v>
          </cell>
          <cell r="P3712" t="str">
            <v>Ngoại Ngữ &amp; XHNV</v>
          </cell>
        </row>
        <row r="3713">
          <cell r="B3713" t="str">
            <v>29206663460</v>
          </cell>
          <cell r="C3713" t="str">
            <v>4457</v>
          </cell>
          <cell r="D3713" t="str">
            <v>Trần Nguyễn Bảo Thư</v>
          </cell>
          <cell r="E3713" t="str">
            <v>K29VTD</v>
          </cell>
          <cell r="F3713" t="str">
            <v>Giỏi</v>
          </cell>
          <cell r="G3713" t="str">
            <v>Tốt</v>
          </cell>
          <cell r="I3713" t="str">
            <v>Thư</v>
          </cell>
          <cell r="J3713" t="str">
            <v>K29</v>
          </cell>
          <cell r="K3713" t="str">
            <v>VTD</v>
          </cell>
          <cell r="L3713" t="str">
            <v>VTD</v>
          </cell>
          <cell r="M3713" t="str">
            <v>Truyền Thông Đa Phương Tiện</v>
          </cell>
          <cell r="N3713" t="str">
            <v>KH&amp;XHNV</v>
          </cell>
          <cell r="O3713" t="str">
            <v>Truyền Thông Đa Phương Tiện</v>
          </cell>
          <cell r="P3713" t="str">
            <v>Ngoại Ngữ &amp; XHNV</v>
          </cell>
        </row>
        <row r="3714">
          <cell r="B3714" t="str">
            <v>29206648717</v>
          </cell>
          <cell r="C3714" t="str">
            <v>4458</v>
          </cell>
          <cell r="D3714" t="str">
            <v>Võ Ngọc Minh Thư</v>
          </cell>
          <cell r="E3714" t="str">
            <v>K29VTD</v>
          </cell>
          <cell r="F3714" t="str">
            <v>Giỏi</v>
          </cell>
          <cell r="G3714" t="str">
            <v>Xuất Sắc</v>
          </cell>
          <cell r="I3714" t="str">
            <v>Thư</v>
          </cell>
          <cell r="J3714" t="str">
            <v>K29</v>
          </cell>
          <cell r="K3714" t="str">
            <v>VTD</v>
          </cell>
          <cell r="L3714" t="str">
            <v>VTD</v>
          </cell>
          <cell r="M3714" t="str">
            <v>Truyền Thông Đa Phương Tiện</v>
          </cell>
          <cell r="N3714" t="str">
            <v>KH&amp;XHNV</v>
          </cell>
          <cell r="O3714" t="str">
            <v>Truyền Thông Đa Phương Tiện</v>
          </cell>
          <cell r="P3714" t="str">
            <v>Ngoại Ngữ &amp; XHNV</v>
          </cell>
        </row>
        <row r="3715">
          <cell r="B3715" t="str">
            <v>29204559652</v>
          </cell>
          <cell r="C3715" t="str">
            <v>4459</v>
          </cell>
          <cell r="D3715" t="str">
            <v>Đinh Nguyễn Hoài Thương</v>
          </cell>
          <cell r="E3715" t="str">
            <v>K29VTD</v>
          </cell>
          <cell r="F3715" t="str">
            <v>Giỏi</v>
          </cell>
          <cell r="G3715" t="str">
            <v>Xuất Sắc</v>
          </cell>
          <cell r="I3715" t="str">
            <v>Thương</v>
          </cell>
          <cell r="J3715" t="str">
            <v>K29</v>
          </cell>
          <cell r="K3715" t="str">
            <v>VTD</v>
          </cell>
          <cell r="L3715" t="str">
            <v>VTD</v>
          </cell>
          <cell r="M3715" t="str">
            <v>Truyền Thông Đa Phương Tiện</v>
          </cell>
          <cell r="N3715" t="str">
            <v>KH&amp;XHNV</v>
          </cell>
          <cell r="O3715" t="str">
            <v>Truyền Thông Đa Phương Tiện</v>
          </cell>
          <cell r="P3715" t="str">
            <v>Ngoại Ngữ &amp; XHNV</v>
          </cell>
        </row>
        <row r="3716">
          <cell r="B3716" t="str">
            <v>29206643933</v>
          </cell>
          <cell r="C3716" t="str">
            <v>4460</v>
          </cell>
          <cell r="D3716" t="str">
            <v>Nguyễn Hoài Thương</v>
          </cell>
          <cell r="E3716" t="str">
            <v>K29VTD</v>
          </cell>
          <cell r="F3716" t="str">
            <v>Giỏi</v>
          </cell>
          <cell r="G3716" t="str">
            <v>Xuất Sắc</v>
          </cell>
          <cell r="I3716" t="str">
            <v>Thương</v>
          </cell>
          <cell r="J3716" t="str">
            <v>K29</v>
          </cell>
          <cell r="K3716" t="str">
            <v>VTD</v>
          </cell>
          <cell r="L3716" t="str">
            <v>VTD</v>
          </cell>
          <cell r="M3716" t="str">
            <v>Truyền Thông Đa Phương Tiện</v>
          </cell>
          <cell r="N3716" t="str">
            <v>KH&amp;XHNV</v>
          </cell>
          <cell r="O3716" t="str">
            <v>Truyền Thông Đa Phương Tiện</v>
          </cell>
          <cell r="P3716" t="str">
            <v>Ngoại Ngữ &amp; XHNV</v>
          </cell>
        </row>
        <row r="3717">
          <cell r="B3717" t="str">
            <v>29206650075</v>
          </cell>
          <cell r="C3717" t="str">
            <v>4461</v>
          </cell>
          <cell r="D3717" t="str">
            <v>Phạm Thị Hà Thương</v>
          </cell>
          <cell r="E3717" t="str">
            <v>K29VTD</v>
          </cell>
          <cell r="F3717" t="str">
            <v>Xuất Sắc</v>
          </cell>
          <cell r="G3717" t="str">
            <v>Xuất Sắc</v>
          </cell>
          <cell r="H3717" t="str">
            <v>Xuất Sắc</v>
          </cell>
          <cell r="I3717" t="str">
            <v>Thương</v>
          </cell>
          <cell r="J3717" t="str">
            <v>K29</v>
          </cell>
          <cell r="K3717" t="str">
            <v>VTD</v>
          </cell>
          <cell r="L3717" t="str">
            <v>VTD</v>
          </cell>
          <cell r="M3717" t="str">
            <v>Truyền Thông Đa Phương Tiện</v>
          </cell>
          <cell r="N3717" t="str">
            <v>KH&amp;XHNV</v>
          </cell>
          <cell r="O3717" t="str">
            <v>Truyền Thông Đa Phương Tiện</v>
          </cell>
          <cell r="P3717" t="str">
            <v>Ngoại Ngữ &amp; XHNV</v>
          </cell>
        </row>
        <row r="3718">
          <cell r="B3718" t="str">
            <v>29206631954</v>
          </cell>
          <cell r="C3718" t="str">
            <v>4462</v>
          </cell>
          <cell r="D3718" t="str">
            <v>Trương Thị Hoàng Thương</v>
          </cell>
          <cell r="E3718" t="str">
            <v>K29VTD</v>
          </cell>
          <cell r="F3718" t="str">
            <v>Giỏi</v>
          </cell>
          <cell r="G3718" t="str">
            <v>Xuất Sắc</v>
          </cell>
          <cell r="I3718" t="str">
            <v>Thương</v>
          </cell>
          <cell r="J3718" t="str">
            <v>K29</v>
          </cell>
          <cell r="K3718" t="str">
            <v>VTD</v>
          </cell>
          <cell r="L3718" t="str">
            <v>VTD</v>
          </cell>
          <cell r="M3718" t="str">
            <v>Truyền Thông Đa Phương Tiện</v>
          </cell>
          <cell r="N3718" t="str">
            <v>KH&amp;XHNV</v>
          </cell>
          <cell r="O3718" t="str">
            <v>Truyền Thông Đa Phương Tiện</v>
          </cell>
          <cell r="P3718" t="str">
            <v>Ngoại Ngữ &amp; XHNV</v>
          </cell>
        </row>
        <row r="3719">
          <cell r="B3719" t="str">
            <v>29206652933</v>
          </cell>
          <cell r="C3719" t="str">
            <v>4463</v>
          </cell>
          <cell r="D3719" t="str">
            <v>Phan Thị Thu Thúy</v>
          </cell>
          <cell r="E3719" t="str">
            <v>K29VTD</v>
          </cell>
          <cell r="F3719" t="str">
            <v>Xuất Sắc</v>
          </cell>
          <cell r="G3719" t="str">
            <v>Xuất Sắc</v>
          </cell>
          <cell r="H3719" t="str">
            <v>Xuất Sắc</v>
          </cell>
          <cell r="I3719" t="str">
            <v>Thúy</v>
          </cell>
          <cell r="J3719" t="str">
            <v>K29</v>
          </cell>
          <cell r="K3719" t="str">
            <v>VTD</v>
          </cell>
          <cell r="L3719" t="str">
            <v>VTD</v>
          </cell>
          <cell r="M3719" t="str">
            <v>Truyền Thông Đa Phương Tiện</v>
          </cell>
          <cell r="N3719" t="str">
            <v>KH&amp;XHNV</v>
          </cell>
          <cell r="O3719" t="str">
            <v>Truyền Thông Đa Phương Tiện</v>
          </cell>
          <cell r="P3719" t="str">
            <v>Ngoại Ngữ &amp; XHNV</v>
          </cell>
        </row>
        <row r="3720">
          <cell r="B3720" t="str">
            <v>29204634810</v>
          </cell>
          <cell r="C3720" t="str">
            <v>4464</v>
          </cell>
          <cell r="D3720" t="str">
            <v>Ung Thị Thúy</v>
          </cell>
          <cell r="E3720" t="str">
            <v>K29VTD</v>
          </cell>
          <cell r="F3720" t="str">
            <v>Xuất Sắc</v>
          </cell>
          <cell r="G3720" t="str">
            <v>Tốt</v>
          </cell>
          <cell r="I3720" t="str">
            <v>Thúy</v>
          </cell>
          <cell r="J3720" t="str">
            <v>K29</v>
          </cell>
          <cell r="K3720" t="str">
            <v>VTD</v>
          </cell>
          <cell r="L3720" t="str">
            <v>VTD</v>
          </cell>
          <cell r="M3720" t="str">
            <v>Truyền Thông Đa Phương Tiện</v>
          </cell>
          <cell r="N3720" t="str">
            <v>KH&amp;XHNV</v>
          </cell>
          <cell r="O3720" t="str">
            <v>Truyền Thông Đa Phương Tiện</v>
          </cell>
          <cell r="P3720" t="str">
            <v>Ngoại Ngữ &amp; XHNV</v>
          </cell>
        </row>
        <row r="3721">
          <cell r="B3721" t="str">
            <v>29206663347</v>
          </cell>
          <cell r="C3721" t="str">
            <v>4465</v>
          </cell>
          <cell r="D3721" t="str">
            <v>Trần Thị Thu Thùy</v>
          </cell>
          <cell r="E3721" t="str">
            <v>K29VTD</v>
          </cell>
          <cell r="F3721" t="str">
            <v>Giỏi</v>
          </cell>
          <cell r="G3721" t="str">
            <v>Tốt</v>
          </cell>
          <cell r="I3721" t="str">
            <v>Thùy</v>
          </cell>
          <cell r="J3721" t="str">
            <v>K29</v>
          </cell>
          <cell r="K3721" t="str">
            <v>VTD</v>
          </cell>
          <cell r="L3721" t="str">
            <v>VTD</v>
          </cell>
          <cell r="M3721" t="str">
            <v>Truyền Thông Đa Phương Tiện</v>
          </cell>
          <cell r="N3721" t="str">
            <v>KH&amp;XHNV</v>
          </cell>
          <cell r="O3721" t="str">
            <v>Truyền Thông Đa Phương Tiện</v>
          </cell>
          <cell r="P3721" t="str">
            <v>Ngoại Ngữ &amp; XHNV</v>
          </cell>
        </row>
        <row r="3722">
          <cell r="B3722" t="str">
            <v>29206650495</v>
          </cell>
          <cell r="C3722" t="str">
            <v>4466</v>
          </cell>
          <cell r="D3722" t="str">
            <v>Nguyễn Hồng Bích Tiên</v>
          </cell>
          <cell r="E3722" t="str">
            <v>K29VTD</v>
          </cell>
          <cell r="F3722" t="str">
            <v>Giỏi</v>
          </cell>
          <cell r="G3722" t="str">
            <v>Xuất Sắc</v>
          </cell>
          <cell r="I3722" t="str">
            <v>Tiên</v>
          </cell>
          <cell r="J3722" t="str">
            <v>K29</v>
          </cell>
          <cell r="K3722" t="str">
            <v>VTD</v>
          </cell>
          <cell r="L3722" t="str">
            <v>VTD</v>
          </cell>
          <cell r="M3722" t="str">
            <v>Truyền Thông Đa Phương Tiện</v>
          </cell>
          <cell r="N3722" t="str">
            <v>KH&amp;XHNV</v>
          </cell>
          <cell r="O3722" t="str">
            <v>Truyền Thông Đa Phương Tiện</v>
          </cell>
          <cell r="P3722" t="str">
            <v>Ngoại Ngữ &amp; XHNV</v>
          </cell>
        </row>
        <row r="3723">
          <cell r="B3723" t="str">
            <v>29206625838</v>
          </cell>
          <cell r="C3723" t="str">
            <v>4467</v>
          </cell>
          <cell r="D3723" t="str">
            <v>Hồ Phương Trâm</v>
          </cell>
          <cell r="E3723" t="str">
            <v>K29VTD</v>
          </cell>
          <cell r="F3723" t="str">
            <v>Giỏi</v>
          </cell>
          <cell r="G3723" t="str">
            <v>Tốt</v>
          </cell>
          <cell r="I3723" t="str">
            <v>Trâm</v>
          </cell>
          <cell r="J3723" t="str">
            <v>K29</v>
          </cell>
          <cell r="K3723" t="str">
            <v>VTD</v>
          </cell>
          <cell r="L3723" t="str">
            <v>VTD</v>
          </cell>
          <cell r="M3723" t="str">
            <v>Truyền Thông Đa Phương Tiện</v>
          </cell>
          <cell r="N3723" t="str">
            <v>KH&amp;XHNV</v>
          </cell>
          <cell r="O3723" t="str">
            <v>Truyền Thông Đa Phương Tiện</v>
          </cell>
          <cell r="P3723" t="str">
            <v>Ngoại Ngữ &amp; XHNV</v>
          </cell>
        </row>
        <row r="3724">
          <cell r="B3724" t="str">
            <v>29206664589</v>
          </cell>
          <cell r="C3724" t="str">
            <v>4468</v>
          </cell>
          <cell r="D3724" t="str">
            <v>Huỳnh Ngọc Anh Trâm</v>
          </cell>
          <cell r="E3724" t="str">
            <v>K29VTD</v>
          </cell>
          <cell r="F3724" t="str">
            <v>Giỏi</v>
          </cell>
          <cell r="G3724" t="str">
            <v>Xuất Sắc</v>
          </cell>
          <cell r="I3724" t="str">
            <v>Trâm</v>
          </cell>
          <cell r="J3724" t="str">
            <v>K29</v>
          </cell>
          <cell r="K3724" t="str">
            <v>VTD</v>
          </cell>
          <cell r="L3724" t="str">
            <v>VTD</v>
          </cell>
          <cell r="M3724" t="str">
            <v>Truyền Thông Đa Phương Tiện</v>
          </cell>
          <cell r="N3724" t="str">
            <v>KH&amp;XHNV</v>
          </cell>
          <cell r="O3724" t="str">
            <v>Truyền Thông Đa Phương Tiện</v>
          </cell>
          <cell r="P3724" t="str">
            <v>Ngoại Ngữ &amp; XHNV</v>
          </cell>
        </row>
        <row r="3725">
          <cell r="B3725" t="str">
            <v>29206658899</v>
          </cell>
          <cell r="C3725" t="str">
            <v>4469</v>
          </cell>
          <cell r="D3725" t="str">
            <v>Nguyễn Thị Kiều Trâm</v>
          </cell>
          <cell r="E3725" t="str">
            <v>K29VTD</v>
          </cell>
          <cell r="F3725" t="str">
            <v>Giỏi</v>
          </cell>
          <cell r="G3725" t="str">
            <v>Tốt</v>
          </cell>
          <cell r="I3725" t="str">
            <v>Trâm</v>
          </cell>
          <cell r="J3725" t="str">
            <v>K29</v>
          </cell>
          <cell r="K3725" t="str">
            <v>VTD</v>
          </cell>
          <cell r="L3725" t="str">
            <v>VTD</v>
          </cell>
          <cell r="M3725" t="str">
            <v>Truyền Thông Đa Phương Tiện</v>
          </cell>
          <cell r="N3725" t="str">
            <v>KH&amp;XHNV</v>
          </cell>
          <cell r="O3725" t="str">
            <v>Truyền Thông Đa Phương Tiện</v>
          </cell>
          <cell r="P3725" t="str">
            <v>Ngoại Ngữ &amp; XHNV</v>
          </cell>
        </row>
        <row r="3726">
          <cell r="B3726" t="str">
            <v>29206642267</v>
          </cell>
          <cell r="C3726" t="str">
            <v>4470</v>
          </cell>
          <cell r="D3726" t="str">
            <v>Nguyễn Thị Huyền Trâm</v>
          </cell>
          <cell r="E3726" t="str">
            <v>K29VTD</v>
          </cell>
          <cell r="F3726" t="str">
            <v>Giỏi</v>
          </cell>
          <cell r="G3726" t="str">
            <v>Tốt</v>
          </cell>
          <cell r="I3726" t="str">
            <v>Trâm</v>
          </cell>
          <cell r="J3726" t="str">
            <v>K29</v>
          </cell>
          <cell r="K3726" t="str">
            <v>VTD</v>
          </cell>
          <cell r="L3726" t="str">
            <v>VTD</v>
          </cell>
          <cell r="M3726" t="str">
            <v>Truyền Thông Đa Phương Tiện</v>
          </cell>
          <cell r="N3726" t="str">
            <v>KH&amp;XHNV</v>
          </cell>
          <cell r="O3726" t="str">
            <v>Truyền Thông Đa Phương Tiện</v>
          </cell>
          <cell r="P3726" t="str">
            <v>Ngoại Ngữ &amp; XHNV</v>
          </cell>
        </row>
        <row r="3727">
          <cell r="B3727" t="str">
            <v>29206652858</v>
          </cell>
          <cell r="C3727" t="str">
            <v>4471</v>
          </cell>
          <cell r="D3727" t="str">
            <v>Nguyễn Thị Thùy Trâm</v>
          </cell>
          <cell r="E3727" t="str">
            <v>K29VTD</v>
          </cell>
          <cell r="F3727" t="str">
            <v>Xuất Sắc</v>
          </cell>
          <cell r="G3727" t="str">
            <v>Xuất Sắc</v>
          </cell>
          <cell r="H3727" t="str">
            <v>Xuất Sắc</v>
          </cell>
          <cell r="I3727" t="str">
            <v>Trâm</v>
          </cell>
          <cell r="J3727" t="str">
            <v>K29</v>
          </cell>
          <cell r="K3727" t="str">
            <v>VTD</v>
          </cell>
          <cell r="L3727" t="str">
            <v>VTD</v>
          </cell>
          <cell r="M3727" t="str">
            <v>Truyền Thông Đa Phương Tiện</v>
          </cell>
          <cell r="N3727" t="str">
            <v>KH&amp;XHNV</v>
          </cell>
          <cell r="O3727" t="str">
            <v>Truyền Thông Đa Phương Tiện</v>
          </cell>
          <cell r="P3727" t="str">
            <v>Ngoại Ngữ &amp; XHNV</v>
          </cell>
        </row>
        <row r="3728">
          <cell r="B3728" t="str">
            <v>29208220918</v>
          </cell>
          <cell r="C3728" t="str">
            <v>4472</v>
          </cell>
          <cell r="D3728" t="str">
            <v>Nguyễn Thị Nhật Trâm</v>
          </cell>
          <cell r="E3728" t="str">
            <v>K29VTD</v>
          </cell>
          <cell r="F3728" t="str">
            <v>Giỏi</v>
          </cell>
          <cell r="G3728" t="str">
            <v>Xuất Sắc</v>
          </cell>
          <cell r="I3728" t="str">
            <v>Trâm</v>
          </cell>
          <cell r="J3728" t="str">
            <v>K29</v>
          </cell>
          <cell r="K3728" t="str">
            <v>VTD</v>
          </cell>
          <cell r="L3728" t="str">
            <v>VTD</v>
          </cell>
          <cell r="M3728" t="str">
            <v>Truyền Thông Đa Phương Tiện</v>
          </cell>
          <cell r="N3728" t="str">
            <v>KH&amp;XHNV</v>
          </cell>
          <cell r="O3728" t="str">
            <v>Truyền Thông Đa Phương Tiện</v>
          </cell>
          <cell r="P3728" t="str">
            <v>Ngoại Ngữ &amp; XHNV</v>
          </cell>
        </row>
        <row r="3729">
          <cell r="B3729" t="str">
            <v>29206652458</v>
          </cell>
          <cell r="C3729" t="str">
            <v>4473</v>
          </cell>
          <cell r="D3729" t="str">
            <v>Nguyễn Thùy Trang</v>
          </cell>
          <cell r="E3729" t="str">
            <v>K29VTD</v>
          </cell>
          <cell r="F3729" t="str">
            <v>Giỏi</v>
          </cell>
          <cell r="G3729" t="str">
            <v>Tốt</v>
          </cell>
          <cell r="I3729" t="str">
            <v>Trang</v>
          </cell>
          <cell r="J3729" t="str">
            <v>K29</v>
          </cell>
          <cell r="K3729" t="str">
            <v>VTD</v>
          </cell>
          <cell r="L3729" t="str">
            <v>VTD</v>
          </cell>
          <cell r="M3729" t="str">
            <v>Truyền Thông Đa Phương Tiện</v>
          </cell>
          <cell r="N3729" t="str">
            <v>KH&amp;XHNV</v>
          </cell>
          <cell r="O3729" t="str">
            <v>Truyền Thông Đa Phương Tiện</v>
          </cell>
          <cell r="P3729" t="str">
            <v>Ngoại Ngữ &amp; XHNV</v>
          </cell>
        </row>
        <row r="3730">
          <cell r="B3730" t="str">
            <v>29206645542</v>
          </cell>
          <cell r="C3730" t="str">
            <v>4474</v>
          </cell>
          <cell r="D3730" t="str">
            <v>Phan Võ Khánh Trang</v>
          </cell>
          <cell r="E3730" t="str">
            <v>K29VTD</v>
          </cell>
          <cell r="F3730" t="str">
            <v>Xuất Sắc</v>
          </cell>
          <cell r="G3730" t="str">
            <v>Tốt</v>
          </cell>
          <cell r="I3730" t="str">
            <v>Trang</v>
          </cell>
          <cell r="J3730" t="str">
            <v>K29</v>
          </cell>
          <cell r="K3730" t="str">
            <v>VTD</v>
          </cell>
          <cell r="L3730" t="str">
            <v>VTD</v>
          </cell>
          <cell r="M3730" t="str">
            <v>Truyền Thông Đa Phương Tiện</v>
          </cell>
          <cell r="N3730" t="str">
            <v>KH&amp;XHNV</v>
          </cell>
          <cell r="O3730" t="str">
            <v>Truyền Thông Đa Phương Tiện</v>
          </cell>
          <cell r="P3730" t="str">
            <v>Ngoại Ngữ &amp; XHNV</v>
          </cell>
        </row>
        <row r="3731">
          <cell r="B3731" t="str">
            <v>29206656759</v>
          </cell>
          <cell r="C3731" t="str">
            <v>4475</v>
          </cell>
          <cell r="D3731" t="str">
            <v>Trần Thị Thu Trang</v>
          </cell>
          <cell r="E3731" t="str">
            <v>K29VTD</v>
          </cell>
          <cell r="F3731" t="str">
            <v>Xuất Sắc</v>
          </cell>
          <cell r="G3731" t="str">
            <v>Tốt</v>
          </cell>
          <cell r="I3731" t="str">
            <v>Trang</v>
          </cell>
          <cell r="J3731" t="str">
            <v>K29</v>
          </cell>
          <cell r="K3731" t="str">
            <v>VTD</v>
          </cell>
          <cell r="L3731" t="str">
            <v>VTD</v>
          </cell>
          <cell r="M3731" t="str">
            <v>Truyền Thông Đa Phương Tiện</v>
          </cell>
          <cell r="N3731" t="str">
            <v>KH&amp;XHNV</v>
          </cell>
          <cell r="O3731" t="str">
            <v>Truyền Thông Đa Phương Tiện</v>
          </cell>
          <cell r="P3731" t="str">
            <v>Ngoại Ngữ &amp; XHNV</v>
          </cell>
        </row>
        <row r="3732">
          <cell r="B3732" t="str">
            <v>29206664828</v>
          </cell>
          <cell r="C3732" t="str">
            <v>4476</v>
          </cell>
          <cell r="D3732" t="str">
            <v>Hà Nguyễn Thuỷ Triều</v>
          </cell>
          <cell r="E3732" t="str">
            <v>K29VTD</v>
          </cell>
          <cell r="F3732" t="str">
            <v>Giỏi</v>
          </cell>
          <cell r="G3732" t="str">
            <v>Tốt</v>
          </cell>
          <cell r="I3732" t="str">
            <v>Triều</v>
          </cell>
          <cell r="J3732" t="str">
            <v>K29</v>
          </cell>
          <cell r="K3732" t="str">
            <v>VTD</v>
          </cell>
          <cell r="L3732" t="str">
            <v>VTD</v>
          </cell>
          <cell r="M3732" t="str">
            <v>Truyền Thông Đa Phương Tiện</v>
          </cell>
          <cell r="N3732" t="str">
            <v>KH&amp;XHNV</v>
          </cell>
          <cell r="O3732" t="str">
            <v>Truyền Thông Đa Phương Tiện</v>
          </cell>
          <cell r="P3732" t="str">
            <v>Ngoại Ngữ &amp; XHNV</v>
          </cell>
        </row>
        <row r="3733">
          <cell r="B3733" t="str">
            <v>29206655237</v>
          </cell>
          <cell r="C3733" t="str">
            <v>4477</v>
          </cell>
          <cell r="D3733" t="str">
            <v>Võ Thị Kiều Trinh</v>
          </cell>
          <cell r="E3733" t="str">
            <v>K29VTD</v>
          </cell>
          <cell r="F3733" t="str">
            <v>Giỏi</v>
          </cell>
          <cell r="G3733" t="str">
            <v>Tốt</v>
          </cell>
          <cell r="I3733" t="str">
            <v>Trinh</v>
          </cell>
          <cell r="J3733" t="str">
            <v>K29</v>
          </cell>
          <cell r="K3733" t="str">
            <v>VTD</v>
          </cell>
          <cell r="L3733" t="str">
            <v>VTD</v>
          </cell>
          <cell r="M3733" t="str">
            <v>Truyền Thông Đa Phương Tiện</v>
          </cell>
          <cell r="N3733" t="str">
            <v>KH&amp;XHNV</v>
          </cell>
          <cell r="O3733" t="str">
            <v>Truyền Thông Đa Phương Tiện</v>
          </cell>
          <cell r="P3733" t="str">
            <v>Ngoại Ngữ &amp; XHNV</v>
          </cell>
        </row>
        <row r="3734">
          <cell r="B3734" t="str">
            <v>29206655142</v>
          </cell>
          <cell r="C3734" t="str">
            <v>4478</v>
          </cell>
          <cell r="D3734" t="str">
            <v>Võ Gia Tuệ</v>
          </cell>
          <cell r="E3734" t="str">
            <v>K29VTD</v>
          </cell>
          <cell r="F3734" t="str">
            <v>Giỏi</v>
          </cell>
          <cell r="G3734" t="str">
            <v>Xuất Sắc</v>
          </cell>
          <cell r="I3734" t="str">
            <v>Tuệ</v>
          </cell>
          <cell r="J3734" t="str">
            <v>K29</v>
          </cell>
          <cell r="K3734" t="str">
            <v>VTD</v>
          </cell>
          <cell r="L3734" t="str">
            <v>VTD</v>
          </cell>
          <cell r="M3734" t="str">
            <v>Truyền Thông Đa Phương Tiện</v>
          </cell>
          <cell r="N3734" t="str">
            <v>KH&amp;XHNV</v>
          </cell>
          <cell r="O3734" t="str">
            <v>Truyền Thông Đa Phương Tiện</v>
          </cell>
          <cell r="P3734" t="str">
            <v>Ngoại Ngữ &amp; XHNV</v>
          </cell>
        </row>
        <row r="3735">
          <cell r="B3735" t="str">
            <v>29206659104</v>
          </cell>
          <cell r="C3735" t="str">
            <v>4479</v>
          </cell>
          <cell r="D3735" t="str">
            <v>Nguyễn Thị Tuyết</v>
          </cell>
          <cell r="E3735" t="str">
            <v>K29VTD</v>
          </cell>
          <cell r="F3735" t="str">
            <v>Xuất Sắc</v>
          </cell>
          <cell r="G3735" t="str">
            <v>Xuất Sắc</v>
          </cell>
          <cell r="H3735" t="str">
            <v>Xuất Sắc</v>
          </cell>
          <cell r="I3735" t="str">
            <v>Tuyết</v>
          </cell>
          <cell r="J3735" t="str">
            <v>K29</v>
          </cell>
          <cell r="K3735" t="str">
            <v>VTD</v>
          </cell>
          <cell r="L3735" t="str">
            <v>VTD</v>
          </cell>
          <cell r="M3735" t="str">
            <v>Truyền Thông Đa Phương Tiện</v>
          </cell>
          <cell r="N3735" t="str">
            <v>KH&amp;XHNV</v>
          </cell>
          <cell r="O3735" t="str">
            <v>Truyền Thông Đa Phương Tiện</v>
          </cell>
          <cell r="P3735" t="str">
            <v>Ngoại Ngữ &amp; XHNV</v>
          </cell>
        </row>
        <row r="3736">
          <cell r="B3736" t="str">
            <v>29208223652</v>
          </cell>
          <cell r="C3736" t="str">
            <v>4480</v>
          </cell>
          <cell r="D3736" t="str">
            <v>Nguyễn Thị Phương Uyên</v>
          </cell>
          <cell r="E3736" t="str">
            <v>K29VTD</v>
          </cell>
          <cell r="F3736" t="str">
            <v>Giỏi</v>
          </cell>
          <cell r="G3736" t="str">
            <v>Tốt</v>
          </cell>
          <cell r="I3736" t="str">
            <v>Uyên</v>
          </cell>
          <cell r="J3736" t="str">
            <v>K29</v>
          </cell>
          <cell r="K3736" t="str">
            <v>VTD</v>
          </cell>
          <cell r="L3736" t="str">
            <v>VTD</v>
          </cell>
          <cell r="M3736" t="str">
            <v>Truyền Thông Đa Phương Tiện</v>
          </cell>
          <cell r="N3736" t="str">
            <v>KH&amp;XHNV</v>
          </cell>
          <cell r="O3736" t="str">
            <v>Truyền Thông Đa Phương Tiện</v>
          </cell>
          <cell r="P3736" t="str">
            <v>Ngoại Ngữ &amp; XHNV</v>
          </cell>
        </row>
        <row r="3737">
          <cell r="B3737" t="str">
            <v>29216623973</v>
          </cell>
          <cell r="C3737" t="str">
            <v>4481</v>
          </cell>
          <cell r="D3737" t="str">
            <v>Nguyễn Vương Việt</v>
          </cell>
          <cell r="E3737" t="str">
            <v>K29VTD</v>
          </cell>
          <cell r="F3737" t="str">
            <v>Giỏi</v>
          </cell>
          <cell r="G3737" t="str">
            <v>Xuất Sắc</v>
          </cell>
          <cell r="I3737" t="str">
            <v>Việt</v>
          </cell>
          <cell r="J3737" t="str">
            <v>K29</v>
          </cell>
          <cell r="K3737" t="str">
            <v>VTD</v>
          </cell>
          <cell r="L3737" t="str">
            <v>VTD</v>
          </cell>
          <cell r="M3737" t="str">
            <v>Truyền Thông Đa Phương Tiện</v>
          </cell>
          <cell r="N3737" t="str">
            <v>KH&amp;XHNV</v>
          </cell>
          <cell r="O3737" t="str">
            <v>Truyền Thông Đa Phương Tiện</v>
          </cell>
          <cell r="P3737" t="str">
            <v>Ngoại Ngữ &amp; XHNV</v>
          </cell>
        </row>
        <row r="3738">
          <cell r="B3738" t="str">
            <v>29206658289</v>
          </cell>
          <cell r="C3738" t="str">
            <v>4482</v>
          </cell>
          <cell r="D3738" t="str">
            <v>Lê Trương Ái Vy</v>
          </cell>
          <cell r="E3738" t="str">
            <v>K29VTD</v>
          </cell>
          <cell r="F3738" t="str">
            <v>Giỏi</v>
          </cell>
          <cell r="G3738" t="str">
            <v>Tốt</v>
          </cell>
          <cell r="I3738" t="str">
            <v>Vy</v>
          </cell>
          <cell r="J3738" t="str">
            <v>K29</v>
          </cell>
          <cell r="K3738" t="str">
            <v>VTD</v>
          </cell>
          <cell r="L3738" t="str">
            <v>VTD</v>
          </cell>
          <cell r="M3738" t="str">
            <v>Truyền Thông Đa Phương Tiện</v>
          </cell>
          <cell r="N3738" t="str">
            <v>KH&amp;XHNV</v>
          </cell>
          <cell r="O3738" t="str">
            <v>Truyền Thông Đa Phương Tiện</v>
          </cell>
          <cell r="P3738" t="str">
            <v>Ngoại Ngữ &amp; XHNV</v>
          </cell>
        </row>
        <row r="3739">
          <cell r="B3739" t="str">
            <v>27204747504</v>
          </cell>
          <cell r="C3739" t="str">
            <v>4483</v>
          </cell>
          <cell r="D3739" t="str">
            <v>Đỗ Thị Bình An</v>
          </cell>
          <cell r="E3739" t="str">
            <v>K27HP-QLC</v>
          </cell>
          <cell r="F3739" t="str">
            <v>Xuất Sắc</v>
          </cell>
          <cell r="G3739" t="str">
            <v>Xuất Sắc</v>
          </cell>
          <cell r="H3739" t="str">
            <v>Xuất Sắc</v>
          </cell>
          <cell r="I3739" t="str">
            <v>An</v>
          </cell>
          <cell r="J3739" t="str">
            <v>K27</v>
          </cell>
          <cell r="K3739" t="str">
            <v>HP-QLC</v>
          </cell>
          <cell r="L3739" t="str">
            <v>HP-QLC</v>
          </cell>
          <cell r="M3739" t="str">
            <v>Logictics &amp; Quản lý Chuỗi Cung Ứng - HP</v>
          </cell>
          <cell r="N3739" t="str">
            <v>Quản lý Nam Khuê</v>
          </cell>
          <cell r="O3739" t="str">
            <v>Logictics &amp; Quản lý Chuỗi Cung Ứng - HP</v>
          </cell>
          <cell r="P3739" t="str">
            <v>Viện Nam Khuê</v>
          </cell>
        </row>
        <row r="3740">
          <cell r="B3740" t="str">
            <v>27203148923</v>
          </cell>
          <cell r="C3740" t="str">
            <v>4484</v>
          </cell>
          <cell r="D3740" t="str">
            <v>La Phan Trâm Ân</v>
          </cell>
          <cell r="E3740" t="str">
            <v>K27HP-QLC</v>
          </cell>
          <cell r="F3740" t="str">
            <v>Xuất Sắc</v>
          </cell>
          <cell r="G3740" t="str">
            <v>Xuất Sắc</v>
          </cell>
          <cell r="H3740" t="str">
            <v>Xuất Sắc</v>
          </cell>
          <cell r="I3740" t="str">
            <v>Ân</v>
          </cell>
          <cell r="J3740" t="str">
            <v>K27</v>
          </cell>
          <cell r="K3740" t="str">
            <v>HP-QLC</v>
          </cell>
          <cell r="L3740" t="str">
            <v>HP-QLC</v>
          </cell>
          <cell r="M3740" t="str">
            <v>Logictics &amp; Quản lý Chuỗi Cung Ứng - HP</v>
          </cell>
          <cell r="N3740" t="str">
            <v>Quản lý Nam Khuê</v>
          </cell>
          <cell r="O3740" t="str">
            <v>Logictics &amp; Quản lý Chuỗi Cung Ứng - HP</v>
          </cell>
          <cell r="P3740" t="str">
            <v>Viện Nam Khuê</v>
          </cell>
        </row>
        <row r="3741">
          <cell r="B3741" t="str">
            <v>27214741679</v>
          </cell>
          <cell r="C3741" t="str">
            <v>4485</v>
          </cell>
          <cell r="D3741" t="str">
            <v>Nguyễn Văn Quốc Anh</v>
          </cell>
          <cell r="E3741" t="str">
            <v>K27HP-QLC</v>
          </cell>
          <cell r="F3741" t="str">
            <v>Xuất Sắc</v>
          </cell>
          <cell r="G3741" t="str">
            <v>Xuất Sắc</v>
          </cell>
          <cell r="H3741" t="str">
            <v>Xuất Sắc</v>
          </cell>
          <cell r="I3741" t="str">
            <v>Anh</v>
          </cell>
          <cell r="J3741" t="str">
            <v>K27</v>
          </cell>
          <cell r="K3741" t="str">
            <v>HP-QLC</v>
          </cell>
          <cell r="L3741" t="str">
            <v>HP-QLC</v>
          </cell>
          <cell r="M3741" t="str">
            <v>Logictics &amp; Quản lý Chuỗi Cung Ứng - HP</v>
          </cell>
          <cell r="N3741" t="str">
            <v>Quản lý Nam Khuê</v>
          </cell>
          <cell r="O3741" t="str">
            <v>Logictics &amp; Quản lý Chuỗi Cung Ứng - HP</v>
          </cell>
          <cell r="P3741" t="str">
            <v>Viện Nam Khuê</v>
          </cell>
        </row>
        <row r="3742">
          <cell r="B3742" t="str">
            <v>27204702776</v>
          </cell>
          <cell r="C3742" t="str">
            <v>4486</v>
          </cell>
          <cell r="D3742" t="str">
            <v>Phạm Thị Hoài Anh</v>
          </cell>
          <cell r="E3742" t="str">
            <v>K27HP-QLC</v>
          </cell>
          <cell r="F3742" t="str">
            <v>Xuất Sắc</v>
          </cell>
          <cell r="G3742" t="str">
            <v>Tốt</v>
          </cell>
          <cell r="I3742" t="str">
            <v>Anh</v>
          </cell>
          <cell r="J3742" t="str">
            <v>K27</v>
          </cell>
          <cell r="K3742" t="str">
            <v>HP-QLC</v>
          </cell>
          <cell r="L3742" t="str">
            <v>HP-QLC</v>
          </cell>
          <cell r="M3742" t="str">
            <v>Logictics &amp; Quản lý Chuỗi Cung Ứng - HP</v>
          </cell>
          <cell r="N3742" t="str">
            <v>Quản lý Nam Khuê</v>
          </cell>
          <cell r="O3742" t="str">
            <v>Logictics &amp; Quản lý Chuỗi Cung Ứng - HP</v>
          </cell>
          <cell r="P3742" t="str">
            <v>Viện Nam Khuê</v>
          </cell>
        </row>
        <row r="3743">
          <cell r="B3743" t="str">
            <v>26202631034</v>
          </cell>
          <cell r="C3743" t="str">
            <v>4487</v>
          </cell>
          <cell r="D3743" t="str">
            <v>Trần Thị Ngọc Ánh</v>
          </cell>
          <cell r="E3743" t="str">
            <v>K27HP-QLC</v>
          </cell>
          <cell r="F3743" t="str">
            <v>Xuất Sắc</v>
          </cell>
          <cell r="G3743" t="str">
            <v>Xuất Sắc</v>
          </cell>
          <cell r="H3743" t="str">
            <v>Xuất Sắc</v>
          </cell>
          <cell r="I3743" t="str">
            <v>Ánh</v>
          </cell>
          <cell r="J3743" t="str">
            <v>K27</v>
          </cell>
          <cell r="K3743" t="str">
            <v>HP-QLC</v>
          </cell>
          <cell r="L3743" t="str">
            <v>HP-QLC</v>
          </cell>
          <cell r="M3743" t="str">
            <v>Logictics &amp; Quản lý Chuỗi Cung Ứng - HP</v>
          </cell>
          <cell r="N3743" t="str">
            <v>Quản lý Nam Khuê</v>
          </cell>
          <cell r="O3743" t="str">
            <v>Logictics &amp; Quản lý Chuỗi Cung Ứng - HP</v>
          </cell>
          <cell r="P3743" t="str">
            <v>Viện Nam Khuê</v>
          </cell>
        </row>
        <row r="3744">
          <cell r="B3744" t="str">
            <v>27203131443</v>
          </cell>
          <cell r="C3744" t="str">
            <v>4488</v>
          </cell>
          <cell r="D3744" t="str">
            <v>Đặng Ngọc Bích</v>
          </cell>
          <cell r="E3744" t="str">
            <v>K27HP-QLC</v>
          </cell>
          <cell r="F3744" t="str">
            <v>Xuất Sắc</v>
          </cell>
          <cell r="G3744" t="str">
            <v>Xuất Sắc</v>
          </cell>
          <cell r="H3744" t="str">
            <v>Xuất Sắc</v>
          </cell>
          <cell r="I3744" t="str">
            <v>Bích</v>
          </cell>
          <cell r="J3744" t="str">
            <v>K27</v>
          </cell>
          <cell r="K3744" t="str">
            <v>HP-QLC</v>
          </cell>
          <cell r="L3744" t="str">
            <v>HP-QLC</v>
          </cell>
          <cell r="M3744" t="str">
            <v>Logictics &amp; Quản lý Chuỗi Cung Ứng - HP</v>
          </cell>
          <cell r="N3744" t="str">
            <v>Quản lý Nam Khuê</v>
          </cell>
          <cell r="O3744" t="str">
            <v>Logictics &amp; Quản lý Chuỗi Cung Ứng - HP</v>
          </cell>
          <cell r="P3744" t="str">
            <v>Viện Nam Khuê</v>
          </cell>
        </row>
        <row r="3745">
          <cell r="B3745" t="str">
            <v>27214742137</v>
          </cell>
          <cell r="C3745" t="str">
            <v>4489</v>
          </cell>
          <cell r="D3745" t="str">
            <v>Nguyễn Văn Bin</v>
          </cell>
          <cell r="E3745" t="str">
            <v>K27HP-QLC</v>
          </cell>
          <cell r="F3745" t="str">
            <v>Xuất Sắc</v>
          </cell>
          <cell r="G3745" t="str">
            <v>Xuất Sắc</v>
          </cell>
          <cell r="H3745" t="str">
            <v>Xuất Sắc</v>
          </cell>
          <cell r="I3745" t="str">
            <v>Bin</v>
          </cell>
          <cell r="J3745" t="str">
            <v>K27</v>
          </cell>
          <cell r="K3745" t="str">
            <v>HP-QLC</v>
          </cell>
          <cell r="L3745" t="str">
            <v>HP-QLC</v>
          </cell>
          <cell r="M3745" t="str">
            <v>Logictics &amp; Quản lý Chuỗi Cung Ứng - HP</v>
          </cell>
          <cell r="N3745" t="str">
            <v>Quản lý Nam Khuê</v>
          </cell>
          <cell r="O3745" t="str">
            <v>Logictics &amp; Quản lý Chuỗi Cung Ứng - HP</v>
          </cell>
          <cell r="P3745" t="str">
            <v>Viện Nam Khuê</v>
          </cell>
        </row>
        <row r="3746">
          <cell r="B3746" t="str">
            <v>27211534481</v>
          </cell>
          <cell r="C3746" t="str">
            <v>4490</v>
          </cell>
          <cell r="D3746" t="str">
            <v>Nguyễn Minh Chí</v>
          </cell>
          <cell r="E3746" t="str">
            <v>K27HP-QLC</v>
          </cell>
          <cell r="F3746" t="str">
            <v>Giỏi</v>
          </cell>
          <cell r="G3746" t="str">
            <v>Xuất Sắc</v>
          </cell>
          <cell r="I3746" t="str">
            <v>Chí</v>
          </cell>
          <cell r="J3746" t="str">
            <v>K27</v>
          </cell>
          <cell r="K3746" t="str">
            <v>HP-QLC</v>
          </cell>
          <cell r="L3746" t="str">
            <v>HP-QLC</v>
          </cell>
          <cell r="M3746" t="str">
            <v>Logictics &amp; Quản lý Chuỗi Cung Ứng - HP</v>
          </cell>
          <cell r="N3746" t="str">
            <v>Quản lý Nam Khuê</v>
          </cell>
          <cell r="O3746" t="str">
            <v>Logictics &amp; Quản lý Chuỗi Cung Ứng - HP</v>
          </cell>
          <cell r="P3746" t="str">
            <v>Viện Nam Khuê</v>
          </cell>
        </row>
        <row r="3747">
          <cell r="B3747" t="str">
            <v>27214701697</v>
          </cell>
          <cell r="C3747" t="str">
            <v>4491</v>
          </cell>
          <cell r="D3747" t="str">
            <v>Hùynh Văn Cường</v>
          </cell>
          <cell r="E3747" t="str">
            <v>K27HP-QLC</v>
          </cell>
          <cell r="F3747" t="str">
            <v>Giỏi</v>
          </cell>
          <cell r="G3747" t="str">
            <v>Xuất Sắc</v>
          </cell>
          <cell r="I3747" t="str">
            <v>Cường</v>
          </cell>
          <cell r="J3747" t="str">
            <v>K27</v>
          </cell>
          <cell r="K3747" t="str">
            <v>HP-QLC</v>
          </cell>
          <cell r="L3747" t="str">
            <v>HP-QLC</v>
          </cell>
          <cell r="M3747" t="str">
            <v>Logictics &amp; Quản lý Chuỗi Cung Ứng - HP</v>
          </cell>
          <cell r="N3747" t="str">
            <v>Quản lý Nam Khuê</v>
          </cell>
          <cell r="O3747" t="str">
            <v>Logictics &amp; Quản lý Chuỗi Cung Ứng - HP</v>
          </cell>
          <cell r="P3747" t="str">
            <v>Viện Nam Khuê</v>
          </cell>
        </row>
        <row r="3748">
          <cell r="B3748" t="str">
            <v>27204747596</v>
          </cell>
          <cell r="C3748" t="str">
            <v>4492</v>
          </cell>
          <cell r="D3748" t="str">
            <v>Nguyễn Hồng Dư</v>
          </cell>
          <cell r="E3748" t="str">
            <v>K27HP-QLC</v>
          </cell>
          <cell r="F3748" t="str">
            <v>Giỏi</v>
          </cell>
          <cell r="G3748" t="str">
            <v>Xuất Sắc</v>
          </cell>
          <cell r="I3748" t="str">
            <v>Dư</v>
          </cell>
          <cell r="J3748" t="str">
            <v>K27</v>
          </cell>
          <cell r="K3748" t="str">
            <v>HP-QLC</v>
          </cell>
          <cell r="L3748" t="str">
            <v>HP-QLC</v>
          </cell>
          <cell r="M3748" t="str">
            <v>Logictics &amp; Quản lý Chuỗi Cung Ứng - HP</v>
          </cell>
          <cell r="N3748" t="str">
            <v>Quản lý Nam Khuê</v>
          </cell>
          <cell r="O3748" t="str">
            <v>Logictics &amp; Quản lý Chuỗi Cung Ứng - HP</v>
          </cell>
          <cell r="P3748" t="str">
            <v>Viện Nam Khuê</v>
          </cell>
        </row>
        <row r="3749">
          <cell r="B3749" t="str">
            <v>27211338315</v>
          </cell>
          <cell r="C3749" t="str">
            <v>4493</v>
          </cell>
          <cell r="D3749" t="str">
            <v>Nguyễn Tăng Minh Đức</v>
          </cell>
          <cell r="E3749" t="str">
            <v>K27HP-QLC</v>
          </cell>
          <cell r="F3749" t="str">
            <v>Giỏi</v>
          </cell>
          <cell r="G3749" t="str">
            <v>Xuất Sắc</v>
          </cell>
          <cell r="I3749" t="str">
            <v>Đức</v>
          </cell>
          <cell r="J3749" t="str">
            <v>K27</v>
          </cell>
          <cell r="K3749" t="str">
            <v>HP-QLC</v>
          </cell>
          <cell r="L3749" t="str">
            <v>HP-QLC</v>
          </cell>
          <cell r="M3749" t="str">
            <v>Logictics &amp; Quản lý Chuỗi Cung Ứng - HP</v>
          </cell>
          <cell r="N3749" t="str">
            <v>Quản lý Nam Khuê</v>
          </cell>
          <cell r="O3749" t="str">
            <v>Logictics &amp; Quản lý Chuỗi Cung Ứng - HP</v>
          </cell>
          <cell r="P3749" t="str">
            <v>Viện Nam Khuê</v>
          </cell>
        </row>
        <row r="3750">
          <cell r="B3750" t="str">
            <v>27204747569</v>
          </cell>
          <cell r="C3750" t="str">
            <v>4494</v>
          </cell>
          <cell r="D3750" t="str">
            <v>Nguyễn Thị Phương Dung</v>
          </cell>
          <cell r="E3750" t="str">
            <v>K27HP-QLC</v>
          </cell>
          <cell r="F3750" t="str">
            <v>Giỏi</v>
          </cell>
          <cell r="G3750" t="str">
            <v>Xuất Sắc</v>
          </cell>
          <cell r="I3750" t="str">
            <v>Dung</v>
          </cell>
          <cell r="J3750" t="str">
            <v>K27</v>
          </cell>
          <cell r="K3750" t="str">
            <v>HP-QLC</v>
          </cell>
          <cell r="L3750" t="str">
            <v>HP-QLC</v>
          </cell>
          <cell r="M3750" t="str">
            <v>Logictics &amp; Quản lý Chuỗi Cung Ứng - HP</v>
          </cell>
          <cell r="N3750" t="str">
            <v>Quản lý Nam Khuê</v>
          </cell>
          <cell r="O3750" t="str">
            <v>Logictics &amp; Quản lý Chuỗi Cung Ứng - HP</v>
          </cell>
          <cell r="P3750" t="str">
            <v>Viện Nam Khuê</v>
          </cell>
        </row>
        <row r="3751">
          <cell r="B3751" t="str">
            <v>27214726626</v>
          </cell>
          <cell r="C3751" t="str">
            <v>4495</v>
          </cell>
          <cell r="D3751" t="str">
            <v>Nguyễn Văn Duy</v>
          </cell>
          <cell r="E3751" t="str">
            <v>K27HP-QLC</v>
          </cell>
          <cell r="F3751" t="str">
            <v>Giỏi</v>
          </cell>
          <cell r="G3751" t="str">
            <v>Xuất Sắc</v>
          </cell>
          <cell r="I3751" t="str">
            <v>Duy</v>
          </cell>
          <cell r="J3751" t="str">
            <v>K27</v>
          </cell>
          <cell r="K3751" t="str">
            <v>HP-QLC</v>
          </cell>
          <cell r="L3751" t="str">
            <v>HP-QLC</v>
          </cell>
          <cell r="M3751" t="str">
            <v>Logictics &amp; Quản lý Chuỗi Cung Ứng - HP</v>
          </cell>
          <cell r="N3751" t="str">
            <v>Quản lý Nam Khuê</v>
          </cell>
          <cell r="O3751" t="str">
            <v>Logictics &amp; Quản lý Chuỗi Cung Ứng - HP</v>
          </cell>
          <cell r="P3751" t="str">
            <v>Viện Nam Khuê</v>
          </cell>
        </row>
        <row r="3752">
          <cell r="B3752" t="str">
            <v>27204702234</v>
          </cell>
          <cell r="C3752" t="str">
            <v>4496</v>
          </cell>
          <cell r="D3752" t="str">
            <v>Tăng Ngọc Duyên</v>
          </cell>
          <cell r="E3752" t="str">
            <v>K27HP-QLC</v>
          </cell>
          <cell r="F3752" t="str">
            <v>Xuất Sắc</v>
          </cell>
          <cell r="G3752" t="str">
            <v>Xuất Sắc</v>
          </cell>
          <cell r="H3752" t="str">
            <v>Xuất Sắc</v>
          </cell>
          <cell r="I3752" t="str">
            <v>Duyên</v>
          </cell>
          <cell r="J3752" t="str">
            <v>K27</v>
          </cell>
          <cell r="K3752" t="str">
            <v>HP-QLC</v>
          </cell>
          <cell r="L3752" t="str">
            <v>HP-QLC</v>
          </cell>
          <cell r="M3752" t="str">
            <v>Logictics &amp; Quản lý Chuỗi Cung Ứng - HP</v>
          </cell>
          <cell r="N3752" t="str">
            <v>Quản lý Nam Khuê</v>
          </cell>
          <cell r="O3752" t="str">
            <v>Logictics &amp; Quản lý Chuỗi Cung Ứng - HP</v>
          </cell>
          <cell r="P3752" t="str">
            <v>Viện Nam Khuê</v>
          </cell>
        </row>
        <row r="3753">
          <cell r="B3753" t="str">
            <v>27204736164</v>
          </cell>
          <cell r="C3753" t="str">
            <v>4497</v>
          </cell>
          <cell r="D3753" t="str">
            <v>Trần Mỹ Duyên</v>
          </cell>
          <cell r="E3753" t="str">
            <v>K27HP-QLC</v>
          </cell>
          <cell r="F3753" t="str">
            <v>Giỏi</v>
          </cell>
          <cell r="G3753" t="str">
            <v>Xuất Sắc</v>
          </cell>
          <cell r="I3753" t="str">
            <v>Duyên</v>
          </cell>
          <cell r="J3753" t="str">
            <v>K27</v>
          </cell>
          <cell r="K3753" t="str">
            <v>HP-QLC</v>
          </cell>
          <cell r="L3753" t="str">
            <v>HP-QLC</v>
          </cell>
          <cell r="M3753" t="str">
            <v>Logictics &amp; Quản lý Chuỗi Cung Ứng - HP</v>
          </cell>
          <cell r="N3753" t="str">
            <v>Quản lý Nam Khuê</v>
          </cell>
          <cell r="O3753" t="str">
            <v>Logictics &amp; Quản lý Chuỗi Cung Ứng - HP</v>
          </cell>
          <cell r="P3753" t="str">
            <v>Viện Nam Khuê</v>
          </cell>
        </row>
        <row r="3754">
          <cell r="B3754" t="str">
            <v>27202146621</v>
          </cell>
          <cell r="C3754" t="str">
            <v>4498</v>
          </cell>
          <cell r="D3754" t="str">
            <v>Trương Hữu Duyên</v>
          </cell>
          <cell r="E3754" t="str">
            <v>K27HP-QLC</v>
          </cell>
          <cell r="F3754" t="str">
            <v>Giỏi</v>
          </cell>
          <cell r="G3754" t="str">
            <v>Xuất Sắc</v>
          </cell>
          <cell r="I3754" t="str">
            <v>Duyên</v>
          </cell>
          <cell r="J3754" t="str">
            <v>K27</v>
          </cell>
          <cell r="K3754" t="str">
            <v>HP-QLC</v>
          </cell>
          <cell r="L3754" t="str">
            <v>HP-QLC</v>
          </cell>
          <cell r="M3754" t="str">
            <v>Logictics &amp; Quản lý Chuỗi Cung Ứng - HP</v>
          </cell>
          <cell r="N3754" t="str">
            <v>Quản lý Nam Khuê</v>
          </cell>
          <cell r="O3754" t="str">
            <v>Logictics &amp; Quản lý Chuỗi Cung Ứng - HP</v>
          </cell>
          <cell r="P3754" t="str">
            <v>Viện Nam Khuê</v>
          </cell>
        </row>
        <row r="3755">
          <cell r="B3755" t="str">
            <v>27202502607</v>
          </cell>
          <cell r="C3755" t="str">
            <v>4499</v>
          </cell>
          <cell r="D3755" t="str">
            <v>Hồ Trương Thuý Hà</v>
          </cell>
          <cell r="E3755" t="str">
            <v>K27HP-QLC</v>
          </cell>
          <cell r="F3755" t="str">
            <v>Xuất Sắc</v>
          </cell>
          <cell r="G3755" t="str">
            <v>Xuất Sắc</v>
          </cell>
          <cell r="H3755" t="str">
            <v>Xuất Sắc</v>
          </cell>
          <cell r="I3755" t="str">
            <v>Hà</v>
          </cell>
          <cell r="J3755" t="str">
            <v>K27</v>
          </cell>
          <cell r="K3755" t="str">
            <v>HP-QLC</v>
          </cell>
          <cell r="L3755" t="str">
            <v>HP-QLC</v>
          </cell>
          <cell r="M3755" t="str">
            <v>Logictics &amp; Quản lý Chuỗi Cung Ứng - HP</v>
          </cell>
          <cell r="N3755" t="str">
            <v>Quản lý Nam Khuê</v>
          </cell>
          <cell r="O3755" t="str">
            <v>Logictics &amp; Quản lý Chuỗi Cung Ứng - HP</v>
          </cell>
          <cell r="P3755" t="str">
            <v>Viện Nam Khuê</v>
          </cell>
        </row>
        <row r="3756">
          <cell r="B3756" t="str">
            <v>27204730845</v>
          </cell>
          <cell r="C3756" t="str">
            <v>4500</v>
          </cell>
          <cell r="D3756" t="str">
            <v>Ngô Thị Thanh Hà</v>
          </cell>
          <cell r="E3756" t="str">
            <v>K27HP-QLC</v>
          </cell>
          <cell r="F3756" t="str">
            <v>Xuất Sắc</v>
          </cell>
          <cell r="G3756" t="str">
            <v>Xuất Sắc</v>
          </cell>
          <cell r="H3756" t="str">
            <v>Xuất Sắc</v>
          </cell>
          <cell r="I3756" t="str">
            <v>Hà</v>
          </cell>
          <cell r="J3756" t="str">
            <v>K27</v>
          </cell>
          <cell r="K3756" t="str">
            <v>HP-QLC</v>
          </cell>
          <cell r="L3756" t="str">
            <v>HP-QLC</v>
          </cell>
          <cell r="M3756" t="str">
            <v>Logictics &amp; Quản lý Chuỗi Cung Ứng - HP</v>
          </cell>
          <cell r="N3756" t="str">
            <v>Quản lý Nam Khuê</v>
          </cell>
          <cell r="O3756" t="str">
            <v>Logictics &amp; Quản lý Chuỗi Cung Ứng - HP</v>
          </cell>
          <cell r="P3756" t="str">
            <v>Viện Nam Khuê</v>
          </cell>
        </row>
        <row r="3757">
          <cell r="B3757" t="str">
            <v>27204700668</v>
          </cell>
          <cell r="C3757" t="str">
            <v>4501</v>
          </cell>
          <cell r="D3757" t="str">
            <v>Trần Thị Việt Hà</v>
          </cell>
          <cell r="E3757" t="str">
            <v>K27HP-QLC</v>
          </cell>
          <cell r="F3757" t="str">
            <v>Giỏi</v>
          </cell>
          <cell r="G3757" t="str">
            <v>Xuất Sắc</v>
          </cell>
          <cell r="I3757" t="str">
            <v>Hà</v>
          </cell>
          <cell r="J3757" t="str">
            <v>K27</v>
          </cell>
          <cell r="K3757" t="str">
            <v>HP-QLC</v>
          </cell>
          <cell r="L3757" t="str">
            <v>HP-QLC</v>
          </cell>
          <cell r="M3757" t="str">
            <v>Logictics &amp; Quản lý Chuỗi Cung Ứng - HP</v>
          </cell>
          <cell r="N3757" t="str">
            <v>Quản lý Nam Khuê</v>
          </cell>
          <cell r="O3757" t="str">
            <v>Logictics &amp; Quản lý Chuỗi Cung Ứng - HP</v>
          </cell>
          <cell r="P3757" t="str">
            <v>Viện Nam Khuê</v>
          </cell>
        </row>
        <row r="3758">
          <cell r="B3758" t="str">
            <v>27214732739</v>
          </cell>
          <cell r="C3758" t="str">
            <v>4502</v>
          </cell>
          <cell r="D3758" t="str">
            <v>Đặng Vương Hân</v>
          </cell>
          <cell r="E3758" t="str">
            <v>K27HP-QLC</v>
          </cell>
          <cell r="F3758" t="str">
            <v>Xuất Sắc</v>
          </cell>
          <cell r="G3758" t="str">
            <v>Xuất Sắc</v>
          </cell>
          <cell r="H3758" t="str">
            <v>Xuất Sắc</v>
          </cell>
          <cell r="I3758" t="str">
            <v>Hân</v>
          </cell>
          <cell r="J3758" t="str">
            <v>K27</v>
          </cell>
          <cell r="K3758" t="str">
            <v>HP-QLC</v>
          </cell>
          <cell r="L3758" t="str">
            <v>HP-QLC</v>
          </cell>
          <cell r="M3758" t="str">
            <v>Logictics &amp; Quản lý Chuỗi Cung Ứng - HP</v>
          </cell>
          <cell r="N3758" t="str">
            <v>Quản lý Nam Khuê</v>
          </cell>
          <cell r="O3758" t="str">
            <v>Logictics &amp; Quản lý Chuỗi Cung Ứng - HP</v>
          </cell>
          <cell r="P3758" t="str">
            <v>Viện Nam Khuê</v>
          </cell>
        </row>
        <row r="3759">
          <cell r="B3759" t="str">
            <v>27214733849</v>
          </cell>
          <cell r="C3759" t="str">
            <v>4503</v>
          </cell>
          <cell r="D3759" t="str">
            <v>Đinh Ngọc Hân</v>
          </cell>
          <cell r="E3759" t="str">
            <v>K27HP-QLC</v>
          </cell>
          <cell r="F3759" t="str">
            <v>Giỏi</v>
          </cell>
          <cell r="G3759" t="str">
            <v>Xuất Sắc</v>
          </cell>
          <cell r="I3759" t="str">
            <v>Hân</v>
          </cell>
          <cell r="J3759" t="str">
            <v>K27</v>
          </cell>
          <cell r="K3759" t="str">
            <v>HP-QLC</v>
          </cell>
          <cell r="L3759" t="str">
            <v>HP-QLC</v>
          </cell>
          <cell r="M3759" t="str">
            <v>Logictics &amp; Quản lý Chuỗi Cung Ứng - HP</v>
          </cell>
          <cell r="N3759" t="str">
            <v>Quản lý Nam Khuê</v>
          </cell>
          <cell r="O3759" t="str">
            <v>Logictics &amp; Quản lý Chuỗi Cung Ứng - HP</v>
          </cell>
          <cell r="P3759" t="str">
            <v>Viện Nam Khuê</v>
          </cell>
        </row>
        <row r="3760">
          <cell r="B3760" t="str">
            <v>27204753614</v>
          </cell>
          <cell r="C3760" t="str">
            <v>4504</v>
          </cell>
          <cell r="D3760" t="str">
            <v>Nguyễn Thị Ngọc Hạnh</v>
          </cell>
          <cell r="E3760" t="str">
            <v>K27HP-QLC</v>
          </cell>
          <cell r="F3760" t="str">
            <v>Xuất Sắc</v>
          </cell>
          <cell r="G3760" t="str">
            <v>Xuất Sắc</v>
          </cell>
          <cell r="H3760" t="str">
            <v>Xuất Sắc</v>
          </cell>
          <cell r="I3760" t="str">
            <v>Hạnh</v>
          </cell>
          <cell r="J3760" t="str">
            <v>K27</v>
          </cell>
          <cell r="K3760" t="str">
            <v>HP-QLC</v>
          </cell>
          <cell r="L3760" t="str">
            <v>HP-QLC</v>
          </cell>
          <cell r="M3760" t="str">
            <v>Logictics &amp; Quản lý Chuỗi Cung Ứng - HP</v>
          </cell>
          <cell r="N3760" t="str">
            <v>Quản lý Nam Khuê</v>
          </cell>
          <cell r="O3760" t="str">
            <v>Logictics &amp; Quản lý Chuỗi Cung Ứng - HP</v>
          </cell>
          <cell r="P3760" t="str">
            <v>Viện Nam Khuê</v>
          </cell>
        </row>
        <row r="3761">
          <cell r="B3761" t="str">
            <v>27214729257</v>
          </cell>
          <cell r="C3761" t="str">
            <v>4505</v>
          </cell>
          <cell r="D3761" t="str">
            <v>Nguyễn Đoàn Nhật Hào</v>
          </cell>
          <cell r="E3761" t="str">
            <v>K27HP-QLC</v>
          </cell>
          <cell r="F3761" t="str">
            <v>Giỏi</v>
          </cell>
          <cell r="G3761" t="str">
            <v>Xuất Sắc</v>
          </cell>
          <cell r="I3761" t="str">
            <v>Hào</v>
          </cell>
          <cell r="J3761" t="str">
            <v>K27</v>
          </cell>
          <cell r="K3761" t="str">
            <v>HP-QLC</v>
          </cell>
          <cell r="L3761" t="str">
            <v>HP-QLC</v>
          </cell>
          <cell r="M3761" t="str">
            <v>Logictics &amp; Quản lý Chuỗi Cung Ứng - HP</v>
          </cell>
          <cell r="N3761" t="str">
            <v>Quản lý Nam Khuê</v>
          </cell>
          <cell r="O3761" t="str">
            <v>Logictics &amp; Quản lý Chuỗi Cung Ứng - HP</v>
          </cell>
          <cell r="P3761" t="str">
            <v>Viện Nam Khuê</v>
          </cell>
        </row>
        <row r="3762">
          <cell r="B3762" t="str">
            <v>27214742683</v>
          </cell>
          <cell r="C3762" t="str">
            <v>4506</v>
          </cell>
          <cell r="D3762" t="str">
            <v>Lê Ngọc Hiền</v>
          </cell>
          <cell r="E3762" t="str">
            <v>K27HP-QLC</v>
          </cell>
          <cell r="F3762" t="str">
            <v>Giỏi</v>
          </cell>
          <cell r="G3762" t="str">
            <v>Xuất Sắc</v>
          </cell>
          <cell r="I3762" t="str">
            <v>Hiền</v>
          </cell>
          <cell r="J3762" t="str">
            <v>K27</v>
          </cell>
          <cell r="K3762" t="str">
            <v>HP-QLC</v>
          </cell>
          <cell r="L3762" t="str">
            <v>HP-QLC</v>
          </cell>
          <cell r="M3762" t="str">
            <v>Logictics &amp; Quản lý Chuỗi Cung Ứng - HP</v>
          </cell>
          <cell r="N3762" t="str">
            <v>Quản lý Nam Khuê</v>
          </cell>
          <cell r="O3762" t="str">
            <v>Logictics &amp; Quản lý Chuỗi Cung Ứng - HP</v>
          </cell>
          <cell r="P3762" t="str">
            <v>Viện Nam Khuê</v>
          </cell>
        </row>
        <row r="3763">
          <cell r="B3763" t="str">
            <v>27214730290</v>
          </cell>
          <cell r="C3763" t="str">
            <v>4507</v>
          </cell>
          <cell r="D3763" t="str">
            <v>Nguyễn Hữu Hiền</v>
          </cell>
          <cell r="E3763" t="str">
            <v>K27HP-QLC</v>
          </cell>
          <cell r="F3763" t="str">
            <v>Giỏi</v>
          </cell>
          <cell r="G3763" t="str">
            <v>Xuất Sắc</v>
          </cell>
          <cell r="I3763" t="str">
            <v>Hiền</v>
          </cell>
          <cell r="J3763" t="str">
            <v>K27</v>
          </cell>
          <cell r="K3763" t="str">
            <v>HP-QLC</v>
          </cell>
          <cell r="L3763" t="str">
            <v>HP-QLC</v>
          </cell>
          <cell r="M3763" t="str">
            <v>Logictics &amp; Quản lý Chuỗi Cung Ứng - HP</v>
          </cell>
          <cell r="N3763" t="str">
            <v>Quản lý Nam Khuê</v>
          </cell>
          <cell r="O3763" t="str">
            <v>Logictics &amp; Quản lý Chuỗi Cung Ứng - HP</v>
          </cell>
          <cell r="P3763" t="str">
            <v>Viện Nam Khuê</v>
          </cell>
        </row>
        <row r="3764">
          <cell r="B3764" t="str">
            <v>27214736033</v>
          </cell>
          <cell r="C3764" t="str">
            <v>4508</v>
          </cell>
          <cell r="D3764" t="str">
            <v>Trương Ngọc Hiếu</v>
          </cell>
          <cell r="E3764" t="str">
            <v>K27HP-QLC</v>
          </cell>
          <cell r="F3764" t="str">
            <v>Xuất Sắc</v>
          </cell>
          <cell r="G3764" t="str">
            <v>Xuất Sắc</v>
          </cell>
          <cell r="H3764" t="str">
            <v>Xuất Sắc</v>
          </cell>
          <cell r="I3764" t="str">
            <v>Hiếu</v>
          </cell>
          <cell r="J3764" t="str">
            <v>K27</v>
          </cell>
          <cell r="K3764" t="str">
            <v>HP-QLC</v>
          </cell>
          <cell r="L3764" t="str">
            <v>HP-QLC</v>
          </cell>
          <cell r="M3764" t="str">
            <v>Logictics &amp; Quản lý Chuỗi Cung Ứng - HP</v>
          </cell>
          <cell r="N3764" t="str">
            <v>Quản lý Nam Khuê</v>
          </cell>
          <cell r="O3764" t="str">
            <v>Logictics &amp; Quản lý Chuỗi Cung Ứng - HP</v>
          </cell>
          <cell r="P3764" t="str">
            <v>Viện Nam Khuê</v>
          </cell>
        </row>
        <row r="3765">
          <cell r="B3765" t="str">
            <v>27212938175</v>
          </cell>
          <cell r="C3765" t="str">
            <v>4509</v>
          </cell>
          <cell r="D3765" t="str">
            <v>Võ Chí Hiếu</v>
          </cell>
          <cell r="E3765" t="str">
            <v>K27HP-QLC</v>
          </cell>
          <cell r="F3765" t="str">
            <v>Xuất Sắc</v>
          </cell>
          <cell r="G3765" t="str">
            <v>Xuất Sắc</v>
          </cell>
          <cell r="H3765" t="str">
            <v>Xuất Sắc</v>
          </cell>
          <cell r="I3765" t="str">
            <v>Hiếu</v>
          </cell>
          <cell r="J3765" t="str">
            <v>K27</v>
          </cell>
          <cell r="K3765" t="str">
            <v>HP-QLC</v>
          </cell>
          <cell r="L3765" t="str">
            <v>HP-QLC</v>
          </cell>
          <cell r="M3765" t="str">
            <v>Logictics &amp; Quản lý Chuỗi Cung Ứng - HP</v>
          </cell>
          <cell r="N3765" t="str">
            <v>Quản lý Nam Khuê</v>
          </cell>
          <cell r="O3765" t="str">
            <v>Logictics &amp; Quản lý Chuỗi Cung Ứng - HP</v>
          </cell>
          <cell r="P3765" t="str">
            <v>Viện Nam Khuê</v>
          </cell>
        </row>
        <row r="3766">
          <cell r="B3766" t="str">
            <v>27204701699</v>
          </cell>
          <cell r="C3766" t="str">
            <v>4510</v>
          </cell>
          <cell r="D3766" t="str">
            <v>Nguyễn Thị Lệ Hoa</v>
          </cell>
          <cell r="E3766" t="str">
            <v>K27HP-QLC</v>
          </cell>
          <cell r="F3766" t="str">
            <v>Giỏi</v>
          </cell>
          <cell r="G3766" t="str">
            <v>Xuất Sắc</v>
          </cell>
          <cell r="I3766" t="str">
            <v>Hoa</v>
          </cell>
          <cell r="J3766" t="str">
            <v>K27</v>
          </cell>
          <cell r="K3766" t="str">
            <v>HP-QLC</v>
          </cell>
          <cell r="L3766" t="str">
            <v>HP-QLC</v>
          </cell>
          <cell r="M3766" t="str">
            <v>Logictics &amp; Quản lý Chuỗi Cung Ứng - HP</v>
          </cell>
          <cell r="N3766" t="str">
            <v>Quản lý Nam Khuê</v>
          </cell>
          <cell r="O3766" t="str">
            <v>Logictics &amp; Quản lý Chuỗi Cung Ứng - HP</v>
          </cell>
          <cell r="P3766" t="str">
            <v>Viện Nam Khuê</v>
          </cell>
        </row>
        <row r="3767">
          <cell r="B3767" t="str">
            <v>27204747654</v>
          </cell>
          <cell r="C3767" t="str">
            <v>4511</v>
          </cell>
          <cell r="D3767" t="str">
            <v>Vương Thị Như Hoa</v>
          </cell>
          <cell r="E3767" t="str">
            <v>K27HP-QLC</v>
          </cell>
          <cell r="F3767" t="str">
            <v>Giỏi</v>
          </cell>
          <cell r="G3767" t="str">
            <v>Xuất Sắc</v>
          </cell>
          <cell r="I3767" t="str">
            <v>Hoa</v>
          </cell>
          <cell r="J3767" t="str">
            <v>K27</v>
          </cell>
          <cell r="K3767" t="str">
            <v>HP-QLC</v>
          </cell>
          <cell r="L3767" t="str">
            <v>HP-QLC</v>
          </cell>
          <cell r="M3767" t="str">
            <v>Logictics &amp; Quản lý Chuỗi Cung Ứng - HP</v>
          </cell>
          <cell r="N3767" t="str">
            <v>Quản lý Nam Khuê</v>
          </cell>
          <cell r="O3767" t="str">
            <v>Logictics &amp; Quản lý Chuỗi Cung Ứng - HP</v>
          </cell>
          <cell r="P3767" t="str">
            <v>Viện Nam Khuê</v>
          </cell>
        </row>
        <row r="3768">
          <cell r="B3768" t="str">
            <v>27204753505</v>
          </cell>
          <cell r="C3768" t="str">
            <v>4512</v>
          </cell>
          <cell r="D3768" t="str">
            <v>Lê Thị Hoài</v>
          </cell>
          <cell r="E3768" t="str">
            <v>K27HP-QLC</v>
          </cell>
          <cell r="F3768" t="str">
            <v>Xuất Sắc</v>
          </cell>
          <cell r="G3768" t="str">
            <v>Tốt</v>
          </cell>
          <cell r="I3768" t="str">
            <v>Hoài</v>
          </cell>
          <cell r="J3768" t="str">
            <v>K27</v>
          </cell>
          <cell r="K3768" t="str">
            <v>HP-QLC</v>
          </cell>
          <cell r="L3768" t="str">
            <v>HP-QLC</v>
          </cell>
          <cell r="M3768" t="str">
            <v>Logictics &amp; Quản lý Chuỗi Cung Ứng - HP</v>
          </cell>
          <cell r="N3768" t="str">
            <v>Quản lý Nam Khuê</v>
          </cell>
          <cell r="O3768" t="str">
            <v>Logictics &amp; Quản lý Chuỗi Cung Ứng - HP</v>
          </cell>
          <cell r="P3768" t="str">
            <v>Viện Nam Khuê</v>
          </cell>
        </row>
        <row r="3769">
          <cell r="B3769" t="str">
            <v>27214737951</v>
          </cell>
          <cell r="C3769" t="str">
            <v>4513</v>
          </cell>
          <cell r="D3769" t="str">
            <v>Phùng Viết Hoàng</v>
          </cell>
          <cell r="E3769" t="str">
            <v>K27HP-QLC</v>
          </cell>
          <cell r="F3769" t="str">
            <v>Giỏi</v>
          </cell>
          <cell r="G3769" t="str">
            <v>Tốt</v>
          </cell>
          <cell r="I3769" t="str">
            <v>Hoàng</v>
          </cell>
          <cell r="J3769" t="str">
            <v>K27</v>
          </cell>
          <cell r="K3769" t="str">
            <v>HP-QLC</v>
          </cell>
          <cell r="L3769" t="str">
            <v>HP-QLC</v>
          </cell>
          <cell r="M3769" t="str">
            <v>Logictics &amp; Quản lý Chuỗi Cung Ứng - HP</v>
          </cell>
          <cell r="N3769" t="str">
            <v>Quản lý Nam Khuê</v>
          </cell>
          <cell r="O3769" t="str">
            <v>Logictics &amp; Quản lý Chuỗi Cung Ứng - HP</v>
          </cell>
          <cell r="P3769" t="str">
            <v>Viện Nam Khuê</v>
          </cell>
        </row>
        <row r="3770">
          <cell r="B3770" t="str">
            <v>27204702886</v>
          </cell>
          <cell r="C3770" t="str">
            <v>4514</v>
          </cell>
          <cell r="D3770" t="str">
            <v>Võ Thị Thu Huệ</v>
          </cell>
          <cell r="E3770" t="str">
            <v>K27HP-QLC</v>
          </cell>
          <cell r="F3770" t="str">
            <v>Giỏi</v>
          </cell>
          <cell r="G3770" t="str">
            <v>Xuất Sắc</v>
          </cell>
          <cell r="I3770" t="str">
            <v>Huệ</v>
          </cell>
          <cell r="J3770" t="str">
            <v>K27</v>
          </cell>
          <cell r="K3770" t="str">
            <v>HP-QLC</v>
          </cell>
          <cell r="L3770" t="str">
            <v>HP-QLC</v>
          </cell>
          <cell r="M3770" t="str">
            <v>Logictics &amp; Quản lý Chuỗi Cung Ứng - HP</v>
          </cell>
          <cell r="N3770" t="str">
            <v>Quản lý Nam Khuê</v>
          </cell>
          <cell r="O3770" t="str">
            <v>Logictics &amp; Quản lý Chuỗi Cung Ứng - HP</v>
          </cell>
          <cell r="P3770" t="str">
            <v>Viện Nam Khuê</v>
          </cell>
        </row>
        <row r="3771">
          <cell r="B3771" t="str">
            <v>27214739307</v>
          </cell>
          <cell r="C3771" t="str">
            <v>4515</v>
          </cell>
          <cell r="D3771" t="str">
            <v>Nguyễn Vĩnh Hưng</v>
          </cell>
          <cell r="E3771" t="str">
            <v>K27HP-QLC</v>
          </cell>
          <cell r="F3771" t="str">
            <v>Giỏi</v>
          </cell>
          <cell r="G3771" t="str">
            <v>Xuất Sắc</v>
          </cell>
          <cell r="I3771" t="str">
            <v>Hưng</v>
          </cell>
          <cell r="J3771" t="str">
            <v>K27</v>
          </cell>
          <cell r="K3771" t="str">
            <v>HP-QLC</v>
          </cell>
          <cell r="L3771" t="str">
            <v>HP-QLC</v>
          </cell>
          <cell r="M3771" t="str">
            <v>Logictics &amp; Quản lý Chuỗi Cung Ứng - HP</v>
          </cell>
          <cell r="N3771" t="str">
            <v>Quản lý Nam Khuê</v>
          </cell>
          <cell r="O3771" t="str">
            <v>Logictics &amp; Quản lý Chuỗi Cung Ứng - HP</v>
          </cell>
          <cell r="P3771" t="str">
            <v>Viện Nam Khuê</v>
          </cell>
        </row>
        <row r="3772">
          <cell r="B3772" t="str">
            <v>27204701545</v>
          </cell>
          <cell r="C3772" t="str">
            <v>4516</v>
          </cell>
          <cell r="D3772" t="str">
            <v>Nguyễn Thị Lan Hương</v>
          </cell>
          <cell r="E3772" t="str">
            <v>K27HP-QLC</v>
          </cell>
          <cell r="F3772" t="str">
            <v>Giỏi</v>
          </cell>
          <cell r="G3772" t="str">
            <v>Tốt</v>
          </cell>
          <cell r="I3772" t="str">
            <v>Hương</v>
          </cell>
          <cell r="J3772" t="str">
            <v>K27</v>
          </cell>
          <cell r="K3772" t="str">
            <v>HP-QLC</v>
          </cell>
          <cell r="L3772" t="str">
            <v>HP-QLC</v>
          </cell>
          <cell r="M3772" t="str">
            <v>Logictics &amp; Quản lý Chuỗi Cung Ứng - HP</v>
          </cell>
          <cell r="N3772" t="str">
            <v>Quản lý Nam Khuê</v>
          </cell>
          <cell r="O3772" t="str">
            <v>Logictics &amp; Quản lý Chuỗi Cung Ứng - HP</v>
          </cell>
          <cell r="P3772" t="str">
            <v>Viện Nam Khuê</v>
          </cell>
        </row>
        <row r="3773">
          <cell r="B3773" t="str">
            <v>27212235191</v>
          </cell>
          <cell r="C3773" t="str">
            <v>4517</v>
          </cell>
          <cell r="D3773" t="str">
            <v>Hồ Bá Huy</v>
          </cell>
          <cell r="E3773" t="str">
            <v>K27HP-QLC</v>
          </cell>
          <cell r="F3773" t="str">
            <v>Xuất Sắc</v>
          </cell>
          <cell r="G3773" t="str">
            <v>Xuất Sắc</v>
          </cell>
          <cell r="H3773" t="str">
            <v>Xuất Sắc</v>
          </cell>
          <cell r="I3773" t="str">
            <v>Huy</v>
          </cell>
          <cell r="J3773" t="str">
            <v>K27</v>
          </cell>
          <cell r="K3773" t="str">
            <v>HP-QLC</v>
          </cell>
          <cell r="L3773" t="str">
            <v>HP-QLC</v>
          </cell>
          <cell r="M3773" t="str">
            <v>Logictics &amp; Quản lý Chuỗi Cung Ứng - HP</v>
          </cell>
          <cell r="N3773" t="str">
            <v>Quản lý Nam Khuê</v>
          </cell>
          <cell r="O3773" t="str">
            <v>Logictics &amp; Quản lý Chuỗi Cung Ứng - HP</v>
          </cell>
          <cell r="P3773" t="str">
            <v>Viện Nam Khuê</v>
          </cell>
        </row>
        <row r="3774">
          <cell r="B3774" t="str">
            <v>27214747703</v>
          </cell>
          <cell r="C3774" t="str">
            <v>4518</v>
          </cell>
          <cell r="D3774" t="str">
            <v>Nguyễn Quang Huy</v>
          </cell>
          <cell r="E3774" t="str">
            <v>K27HP-QLC</v>
          </cell>
          <cell r="F3774" t="str">
            <v>Xuất Sắc</v>
          </cell>
          <cell r="G3774" t="str">
            <v>Xuất Sắc</v>
          </cell>
          <cell r="H3774" t="str">
            <v>Xuất Sắc</v>
          </cell>
          <cell r="I3774" t="str">
            <v>Huy</v>
          </cell>
          <cell r="J3774" t="str">
            <v>K27</v>
          </cell>
          <cell r="K3774" t="str">
            <v>HP-QLC</v>
          </cell>
          <cell r="L3774" t="str">
            <v>HP-QLC</v>
          </cell>
          <cell r="M3774" t="str">
            <v>Logictics &amp; Quản lý Chuỗi Cung Ứng - HP</v>
          </cell>
          <cell r="N3774" t="str">
            <v>Quản lý Nam Khuê</v>
          </cell>
          <cell r="O3774" t="str">
            <v>Logictics &amp; Quản lý Chuỗi Cung Ứng - HP</v>
          </cell>
          <cell r="P3774" t="str">
            <v>Viện Nam Khuê</v>
          </cell>
        </row>
        <row r="3775">
          <cell r="B3775" t="str">
            <v>27214747704</v>
          </cell>
          <cell r="C3775" t="str">
            <v>4519</v>
          </cell>
          <cell r="D3775" t="str">
            <v>Nguyễn Thanh Huy</v>
          </cell>
          <cell r="E3775" t="str">
            <v>K27HP-QLC</v>
          </cell>
          <cell r="F3775" t="str">
            <v>Xuất Sắc</v>
          </cell>
          <cell r="G3775" t="str">
            <v>Xuất Sắc</v>
          </cell>
          <cell r="H3775" t="str">
            <v>Xuất Sắc</v>
          </cell>
          <cell r="I3775" t="str">
            <v>Huy</v>
          </cell>
          <cell r="J3775" t="str">
            <v>K27</v>
          </cell>
          <cell r="K3775" t="str">
            <v>HP-QLC</v>
          </cell>
          <cell r="L3775" t="str">
            <v>HP-QLC</v>
          </cell>
          <cell r="M3775" t="str">
            <v>Logictics &amp; Quản lý Chuỗi Cung Ứng - HP</v>
          </cell>
          <cell r="N3775" t="str">
            <v>Quản lý Nam Khuê</v>
          </cell>
          <cell r="O3775" t="str">
            <v>Logictics &amp; Quản lý Chuỗi Cung Ứng - HP</v>
          </cell>
          <cell r="P3775" t="str">
            <v>Viện Nam Khuê</v>
          </cell>
        </row>
        <row r="3776">
          <cell r="B3776" t="str">
            <v>27214753485</v>
          </cell>
          <cell r="C3776" t="str">
            <v>4520</v>
          </cell>
          <cell r="D3776" t="str">
            <v>Nguyễn Trương Mẫn Huyên</v>
          </cell>
          <cell r="E3776" t="str">
            <v>K27HP-QLC</v>
          </cell>
          <cell r="F3776" t="str">
            <v>Xuất Sắc</v>
          </cell>
          <cell r="G3776" t="str">
            <v>Xuất Sắc</v>
          </cell>
          <cell r="H3776" t="str">
            <v>Xuất Sắc</v>
          </cell>
          <cell r="I3776" t="str">
            <v>Huyên</v>
          </cell>
          <cell r="J3776" t="str">
            <v>K27</v>
          </cell>
          <cell r="K3776" t="str">
            <v>HP-QLC</v>
          </cell>
          <cell r="L3776" t="str">
            <v>HP-QLC</v>
          </cell>
          <cell r="M3776" t="str">
            <v>Logictics &amp; Quản lý Chuỗi Cung Ứng - HP</v>
          </cell>
          <cell r="N3776" t="str">
            <v>Quản lý Nam Khuê</v>
          </cell>
          <cell r="O3776" t="str">
            <v>Logictics &amp; Quản lý Chuỗi Cung Ứng - HP</v>
          </cell>
          <cell r="P3776" t="str">
            <v>Viện Nam Khuê</v>
          </cell>
        </row>
        <row r="3777">
          <cell r="B3777" t="str">
            <v>27212102250</v>
          </cell>
          <cell r="C3777" t="str">
            <v>4521</v>
          </cell>
          <cell r="D3777" t="str">
            <v>Đỗ Minh Khả</v>
          </cell>
          <cell r="E3777" t="str">
            <v>K27HP-QLC</v>
          </cell>
          <cell r="F3777" t="str">
            <v>Giỏi</v>
          </cell>
          <cell r="G3777" t="str">
            <v>Xuất Sắc</v>
          </cell>
          <cell r="I3777" t="str">
            <v>Khả</v>
          </cell>
          <cell r="J3777" t="str">
            <v>K27</v>
          </cell>
          <cell r="K3777" t="str">
            <v>HP-QLC</v>
          </cell>
          <cell r="L3777" t="str">
            <v>HP-QLC</v>
          </cell>
          <cell r="M3777" t="str">
            <v>Logictics &amp; Quản lý Chuỗi Cung Ứng - HP</v>
          </cell>
          <cell r="N3777" t="str">
            <v>Quản lý Nam Khuê</v>
          </cell>
          <cell r="O3777" t="str">
            <v>Logictics &amp; Quản lý Chuỗi Cung Ứng - HP</v>
          </cell>
          <cell r="P3777" t="str">
            <v>Viện Nam Khuê</v>
          </cell>
        </row>
        <row r="3778">
          <cell r="B3778" t="str">
            <v>27214720348</v>
          </cell>
          <cell r="C3778" t="str">
            <v>4522</v>
          </cell>
          <cell r="D3778" t="str">
            <v>Lê Nguyên Khả</v>
          </cell>
          <cell r="E3778" t="str">
            <v>K27HP-QLC</v>
          </cell>
          <cell r="F3778" t="str">
            <v>Giỏi</v>
          </cell>
          <cell r="G3778" t="str">
            <v>Tốt</v>
          </cell>
          <cell r="I3778" t="str">
            <v>Khả</v>
          </cell>
          <cell r="J3778" t="str">
            <v>K27</v>
          </cell>
          <cell r="K3778" t="str">
            <v>HP-QLC</v>
          </cell>
          <cell r="L3778" t="str">
            <v>HP-QLC</v>
          </cell>
          <cell r="M3778" t="str">
            <v>Logictics &amp; Quản lý Chuỗi Cung Ứng - HP</v>
          </cell>
          <cell r="N3778" t="str">
            <v>Quản lý Nam Khuê</v>
          </cell>
          <cell r="O3778" t="str">
            <v>Logictics &amp; Quản lý Chuỗi Cung Ứng - HP</v>
          </cell>
          <cell r="P3778" t="str">
            <v>Viện Nam Khuê</v>
          </cell>
        </row>
        <row r="3779">
          <cell r="B3779" t="str">
            <v>27211325154</v>
          </cell>
          <cell r="C3779" t="str">
            <v>4523</v>
          </cell>
          <cell r="D3779" t="str">
            <v>Hoàng Quốc Khánh</v>
          </cell>
          <cell r="E3779" t="str">
            <v>K27HP-QLC</v>
          </cell>
          <cell r="F3779" t="str">
            <v>Giỏi</v>
          </cell>
          <cell r="G3779" t="str">
            <v>Tốt</v>
          </cell>
          <cell r="I3779" t="str">
            <v>Khánh</v>
          </cell>
          <cell r="J3779" t="str">
            <v>K27</v>
          </cell>
          <cell r="K3779" t="str">
            <v>HP-QLC</v>
          </cell>
          <cell r="L3779" t="str">
            <v>HP-QLC</v>
          </cell>
          <cell r="M3779" t="str">
            <v>Logictics &amp; Quản lý Chuỗi Cung Ứng - HP</v>
          </cell>
          <cell r="N3779" t="str">
            <v>Quản lý Nam Khuê</v>
          </cell>
          <cell r="O3779" t="str">
            <v>Logictics &amp; Quản lý Chuỗi Cung Ứng - HP</v>
          </cell>
          <cell r="P3779" t="str">
            <v>Viện Nam Khuê</v>
          </cell>
        </row>
        <row r="3780">
          <cell r="B3780" t="str">
            <v>27204745550</v>
          </cell>
          <cell r="C3780" t="str">
            <v>4524</v>
          </cell>
          <cell r="D3780" t="str">
            <v>Văn Thị Ngọc Lan</v>
          </cell>
          <cell r="E3780" t="str">
            <v>K27HP-QLC</v>
          </cell>
          <cell r="F3780" t="str">
            <v>Giỏi</v>
          </cell>
          <cell r="G3780" t="str">
            <v>Xuất Sắc</v>
          </cell>
          <cell r="I3780" t="str">
            <v>Lan</v>
          </cell>
          <cell r="J3780" t="str">
            <v>K27</v>
          </cell>
          <cell r="K3780" t="str">
            <v>HP-QLC</v>
          </cell>
          <cell r="L3780" t="str">
            <v>HP-QLC</v>
          </cell>
          <cell r="M3780" t="str">
            <v>Logictics &amp; Quản lý Chuỗi Cung Ứng - HP</v>
          </cell>
          <cell r="N3780" t="str">
            <v>Quản lý Nam Khuê</v>
          </cell>
          <cell r="O3780" t="str">
            <v>Logictics &amp; Quản lý Chuỗi Cung Ứng - HP</v>
          </cell>
          <cell r="P3780" t="str">
            <v>Viện Nam Khuê</v>
          </cell>
        </row>
        <row r="3781">
          <cell r="B3781" t="str">
            <v>27202240232</v>
          </cell>
          <cell r="C3781" t="str">
            <v>4525</v>
          </cell>
          <cell r="D3781" t="str">
            <v>Đinh Thị Tài Linh</v>
          </cell>
          <cell r="E3781" t="str">
            <v>K27HP-QLC</v>
          </cell>
          <cell r="F3781" t="str">
            <v>Giỏi</v>
          </cell>
          <cell r="G3781" t="str">
            <v>Xuất Sắc</v>
          </cell>
          <cell r="I3781" t="str">
            <v>Linh</v>
          </cell>
          <cell r="J3781" t="str">
            <v>K27</v>
          </cell>
          <cell r="K3781" t="str">
            <v>HP-QLC</v>
          </cell>
          <cell r="L3781" t="str">
            <v>HP-QLC</v>
          </cell>
          <cell r="M3781" t="str">
            <v>Logictics &amp; Quản lý Chuỗi Cung Ứng - HP</v>
          </cell>
          <cell r="N3781" t="str">
            <v>Quản lý Nam Khuê</v>
          </cell>
          <cell r="O3781" t="str">
            <v>Logictics &amp; Quản lý Chuỗi Cung Ứng - HP</v>
          </cell>
          <cell r="P3781" t="str">
            <v>Viện Nam Khuê</v>
          </cell>
        </row>
        <row r="3782">
          <cell r="B3782" t="str">
            <v>27207128534</v>
          </cell>
          <cell r="C3782" t="str">
            <v>4526</v>
          </cell>
          <cell r="D3782" t="str">
            <v>Đỗ Mai Linh</v>
          </cell>
          <cell r="E3782" t="str">
            <v>K27HP-QLC</v>
          </cell>
          <cell r="F3782" t="str">
            <v>Giỏi</v>
          </cell>
          <cell r="G3782" t="str">
            <v>Xuất Sắc</v>
          </cell>
          <cell r="I3782" t="str">
            <v>Linh</v>
          </cell>
          <cell r="J3782" t="str">
            <v>K27</v>
          </cell>
          <cell r="K3782" t="str">
            <v>HP-QLC</v>
          </cell>
          <cell r="L3782" t="str">
            <v>HP-QLC</v>
          </cell>
          <cell r="M3782" t="str">
            <v>Logictics &amp; Quản lý Chuỗi Cung Ứng - HP</v>
          </cell>
          <cell r="N3782" t="str">
            <v>Quản lý Nam Khuê</v>
          </cell>
          <cell r="O3782" t="str">
            <v>Logictics &amp; Quản lý Chuỗi Cung Ứng - HP</v>
          </cell>
          <cell r="P3782" t="str">
            <v>Viện Nam Khuê</v>
          </cell>
        </row>
        <row r="3783">
          <cell r="B3783" t="str">
            <v>27204726183</v>
          </cell>
          <cell r="C3783" t="str">
            <v>4527</v>
          </cell>
          <cell r="D3783" t="str">
            <v>Lương Phương Linh</v>
          </cell>
          <cell r="E3783" t="str">
            <v>K27HP-QLC</v>
          </cell>
          <cell r="F3783" t="str">
            <v>Xuất Sắc</v>
          </cell>
          <cell r="G3783" t="str">
            <v>Tốt</v>
          </cell>
          <cell r="I3783" t="str">
            <v>Linh</v>
          </cell>
          <cell r="J3783" t="str">
            <v>K27</v>
          </cell>
          <cell r="K3783" t="str">
            <v>HP-QLC</v>
          </cell>
          <cell r="L3783" t="str">
            <v>HP-QLC</v>
          </cell>
          <cell r="M3783" t="str">
            <v>Logictics &amp; Quản lý Chuỗi Cung Ứng - HP</v>
          </cell>
          <cell r="N3783" t="str">
            <v>Quản lý Nam Khuê</v>
          </cell>
          <cell r="O3783" t="str">
            <v>Logictics &amp; Quản lý Chuỗi Cung Ứng - HP</v>
          </cell>
          <cell r="P3783" t="str">
            <v>Viện Nam Khuê</v>
          </cell>
        </row>
        <row r="3784">
          <cell r="B3784" t="str">
            <v>27214743298</v>
          </cell>
          <cell r="C3784" t="str">
            <v>4528</v>
          </cell>
          <cell r="D3784" t="str">
            <v>Trương Duy Long</v>
          </cell>
          <cell r="E3784" t="str">
            <v>K27HP-QLC</v>
          </cell>
          <cell r="F3784" t="str">
            <v>Giỏi</v>
          </cell>
          <cell r="G3784" t="str">
            <v>Xuất Sắc</v>
          </cell>
          <cell r="I3784" t="str">
            <v>Long</v>
          </cell>
          <cell r="J3784" t="str">
            <v>K27</v>
          </cell>
          <cell r="K3784" t="str">
            <v>HP-QLC</v>
          </cell>
          <cell r="L3784" t="str">
            <v>HP-QLC</v>
          </cell>
          <cell r="M3784" t="str">
            <v>Logictics &amp; Quản lý Chuỗi Cung Ứng - HP</v>
          </cell>
          <cell r="N3784" t="str">
            <v>Quản lý Nam Khuê</v>
          </cell>
          <cell r="O3784" t="str">
            <v>Logictics &amp; Quản lý Chuỗi Cung Ứng - HP</v>
          </cell>
          <cell r="P3784" t="str">
            <v>Viện Nam Khuê</v>
          </cell>
        </row>
        <row r="3785">
          <cell r="B3785" t="str">
            <v>27211540486</v>
          </cell>
          <cell r="C3785" t="str">
            <v>4529</v>
          </cell>
          <cell r="D3785" t="str">
            <v>Nguyễn Ngọc Luân</v>
          </cell>
          <cell r="E3785" t="str">
            <v>K27HP-QLC</v>
          </cell>
          <cell r="F3785" t="str">
            <v>Giỏi</v>
          </cell>
          <cell r="G3785" t="str">
            <v>Tốt</v>
          </cell>
          <cell r="I3785" t="str">
            <v>Luân</v>
          </cell>
          <cell r="J3785" t="str">
            <v>K27</v>
          </cell>
          <cell r="K3785" t="str">
            <v>HP-QLC</v>
          </cell>
          <cell r="L3785" t="str">
            <v>HP-QLC</v>
          </cell>
          <cell r="M3785" t="str">
            <v>Logictics &amp; Quản lý Chuỗi Cung Ứng - HP</v>
          </cell>
          <cell r="N3785" t="str">
            <v>Quản lý Nam Khuê</v>
          </cell>
          <cell r="O3785" t="str">
            <v>Logictics &amp; Quản lý Chuỗi Cung Ứng - HP</v>
          </cell>
          <cell r="P3785" t="str">
            <v>Viện Nam Khuê</v>
          </cell>
        </row>
        <row r="3786">
          <cell r="B3786" t="str">
            <v>27204702537</v>
          </cell>
          <cell r="C3786" t="str">
            <v>4530</v>
          </cell>
          <cell r="D3786" t="str">
            <v>Bùi Thị Tiểu My</v>
          </cell>
          <cell r="E3786" t="str">
            <v>K27HP-QLC</v>
          </cell>
          <cell r="F3786" t="str">
            <v>Xuất Sắc</v>
          </cell>
          <cell r="G3786" t="str">
            <v>Xuất Sắc</v>
          </cell>
          <cell r="H3786" t="str">
            <v>Xuất Sắc</v>
          </cell>
          <cell r="I3786" t="str">
            <v>My</v>
          </cell>
          <cell r="J3786" t="str">
            <v>K27</v>
          </cell>
          <cell r="K3786" t="str">
            <v>HP-QLC</v>
          </cell>
          <cell r="L3786" t="str">
            <v>HP-QLC</v>
          </cell>
          <cell r="M3786" t="str">
            <v>Logictics &amp; Quản lý Chuỗi Cung Ứng - HP</v>
          </cell>
          <cell r="N3786" t="str">
            <v>Quản lý Nam Khuê</v>
          </cell>
          <cell r="O3786" t="str">
            <v>Logictics &amp; Quản lý Chuỗi Cung Ứng - HP</v>
          </cell>
          <cell r="P3786" t="str">
            <v>Viện Nam Khuê</v>
          </cell>
        </row>
        <row r="3787">
          <cell r="B3787" t="str">
            <v>27204702403</v>
          </cell>
          <cell r="C3787" t="str">
            <v>4531</v>
          </cell>
          <cell r="D3787" t="str">
            <v>Nguyễn Thị Hoàng My</v>
          </cell>
          <cell r="E3787" t="str">
            <v>K27HP-QLC</v>
          </cell>
          <cell r="F3787" t="str">
            <v>Giỏi</v>
          </cell>
          <cell r="G3787" t="str">
            <v>Xuất Sắc</v>
          </cell>
          <cell r="I3787" t="str">
            <v>My</v>
          </cell>
          <cell r="J3787" t="str">
            <v>K27</v>
          </cell>
          <cell r="K3787" t="str">
            <v>HP-QLC</v>
          </cell>
          <cell r="L3787" t="str">
            <v>HP-QLC</v>
          </cell>
          <cell r="M3787" t="str">
            <v>Logictics &amp; Quản lý Chuỗi Cung Ứng - HP</v>
          </cell>
          <cell r="N3787" t="str">
            <v>Quản lý Nam Khuê</v>
          </cell>
          <cell r="O3787" t="str">
            <v>Logictics &amp; Quản lý Chuỗi Cung Ứng - HP</v>
          </cell>
          <cell r="P3787" t="str">
            <v>Viện Nam Khuê</v>
          </cell>
        </row>
        <row r="3788">
          <cell r="B3788" t="str">
            <v>27204742171</v>
          </cell>
          <cell r="C3788" t="str">
            <v>4532</v>
          </cell>
          <cell r="D3788" t="str">
            <v>Võ Ngọc Na</v>
          </cell>
          <cell r="E3788" t="str">
            <v>K27HP-QLC</v>
          </cell>
          <cell r="F3788" t="str">
            <v>Xuất Sắc</v>
          </cell>
          <cell r="G3788" t="str">
            <v>Xuất Sắc</v>
          </cell>
          <cell r="H3788" t="str">
            <v>Xuất Sắc</v>
          </cell>
          <cell r="I3788" t="str">
            <v>Na</v>
          </cell>
          <cell r="J3788" t="str">
            <v>K27</v>
          </cell>
          <cell r="K3788" t="str">
            <v>HP-QLC</v>
          </cell>
          <cell r="L3788" t="str">
            <v>HP-QLC</v>
          </cell>
          <cell r="M3788" t="str">
            <v>Logictics &amp; Quản lý Chuỗi Cung Ứng - HP</v>
          </cell>
          <cell r="N3788" t="str">
            <v>Quản lý Nam Khuê</v>
          </cell>
          <cell r="O3788" t="str">
            <v>Logictics &amp; Quản lý Chuỗi Cung Ứng - HP</v>
          </cell>
          <cell r="P3788" t="str">
            <v>Viện Nam Khuê</v>
          </cell>
        </row>
        <row r="3789">
          <cell r="B3789" t="str">
            <v>27204701873</v>
          </cell>
          <cell r="C3789" t="str">
            <v>4533</v>
          </cell>
          <cell r="D3789" t="str">
            <v>Nguyễn Thị Thu Ngân</v>
          </cell>
          <cell r="E3789" t="str">
            <v>K27HP-QLC</v>
          </cell>
          <cell r="F3789" t="str">
            <v>Xuất Sắc</v>
          </cell>
          <cell r="G3789" t="str">
            <v>Xuất Sắc</v>
          </cell>
          <cell r="H3789" t="str">
            <v>Xuất Sắc</v>
          </cell>
          <cell r="I3789" t="str">
            <v>Ngân</v>
          </cell>
          <cell r="J3789" t="str">
            <v>K27</v>
          </cell>
          <cell r="K3789" t="str">
            <v>HP-QLC</v>
          </cell>
          <cell r="L3789" t="str">
            <v>HP-QLC</v>
          </cell>
          <cell r="M3789" t="str">
            <v>Logictics &amp; Quản lý Chuỗi Cung Ứng - HP</v>
          </cell>
          <cell r="N3789" t="str">
            <v>Quản lý Nam Khuê</v>
          </cell>
          <cell r="O3789" t="str">
            <v>Logictics &amp; Quản lý Chuỗi Cung Ứng - HP</v>
          </cell>
          <cell r="P3789" t="str">
            <v>Viện Nam Khuê</v>
          </cell>
        </row>
        <row r="3790">
          <cell r="B3790" t="str">
            <v>27204747819</v>
          </cell>
          <cell r="C3790" t="str">
            <v>4534</v>
          </cell>
          <cell r="D3790" t="str">
            <v>Bùi Bảo Ngọc</v>
          </cell>
          <cell r="E3790" t="str">
            <v>K27HP-QLC</v>
          </cell>
          <cell r="F3790" t="str">
            <v>Xuất Sắc</v>
          </cell>
          <cell r="G3790" t="str">
            <v>Xuất Sắc</v>
          </cell>
          <cell r="H3790" t="str">
            <v>Xuất Sắc</v>
          </cell>
          <cell r="I3790" t="str">
            <v>Ngọc</v>
          </cell>
          <cell r="J3790" t="str">
            <v>K27</v>
          </cell>
          <cell r="K3790" t="str">
            <v>HP-QLC</v>
          </cell>
          <cell r="L3790" t="str">
            <v>HP-QLC</v>
          </cell>
          <cell r="M3790" t="str">
            <v>Logictics &amp; Quản lý Chuỗi Cung Ứng - HP</v>
          </cell>
          <cell r="N3790" t="str">
            <v>Quản lý Nam Khuê</v>
          </cell>
          <cell r="O3790" t="str">
            <v>Logictics &amp; Quản lý Chuỗi Cung Ứng - HP</v>
          </cell>
          <cell r="P3790" t="str">
            <v>Viện Nam Khuê</v>
          </cell>
        </row>
        <row r="3791">
          <cell r="B3791" t="str">
            <v>27204747860</v>
          </cell>
          <cell r="C3791" t="str">
            <v>4535</v>
          </cell>
          <cell r="D3791" t="str">
            <v>Nguyễn Cao Diệu Ngọc</v>
          </cell>
          <cell r="E3791" t="str">
            <v>K27HP-QLC</v>
          </cell>
          <cell r="F3791" t="str">
            <v>Giỏi</v>
          </cell>
          <cell r="G3791" t="str">
            <v>Xuất Sắc</v>
          </cell>
          <cell r="I3791" t="str">
            <v>Ngọc</v>
          </cell>
          <cell r="J3791" t="str">
            <v>K27</v>
          </cell>
          <cell r="K3791" t="str">
            <v>HP-QLC</v>
          </cell>
          <cell r="L3791" t="str">
            <v>HP-QLC</v>
          </cell>
          <cell r="M3791" t="str">
            <v>Logictics &amp; Quản lý Chuỗi Cung Ứng - HP</v>
          </cell>
          <cell r="N3791" t="str">
            <v>Quản lý Nam Khuê</v>
          </cell>
          <cell r="O3791" t="str">
            <v>Logictics &amp; Quản lý Chuỗi Cung Ứng - HP</v>
          </cell>
          <cell r="P3791" t="str">
            <v>Viện Nam Khuê</v>
          </cell>
        </row>
        <row r="3792">
          <cell r="B3792" t="str">
            <v>27204720585</v>
          </cell>
          <cell r="C3792" t="str">
            <v>4536</v>
          </cell>
          <cell r="D3792" t="str">
            <v>Nguyễn Thị Như Ngọc</v>
          </cell>
          <cell r="E3792" t="str">
            <v>K27HP-QLC</v>
          </cell>
          <cell r="F3792" t="str">
            <v>Xuất Sắc</v>
          </cell>
          <cell r="G3792" t="str">
            <v>Xuất Sắc</v>
          </cell>
          <cell r="H3792" t="str">
            <v>Xuất Sắc</v>
          </cell>
          <cell r="I3792" t="str">
            <v>Ngọc</v>
          </cell>
          <cell r="J3792" t="str">
            <v>K27</v>
          </cell>
          <cell r="K3792" t="str">
            <v>HP-QLC</v>
          </cell>
          <cell r="L3792" t="str">
            <v>HP-QLC</v>
          </cell>
          <cell r="M3792" t="str">
            <v>Logictics &amp; Quản lý Chuỗi Cung Ứng - HP</v>
          </cell>
          <cell r="N3792" t="str">
            <v>Quản lý Nam Khuê</v>
          </cell>
          <cell r="O3792" t="str">
            <v>Logictics &amp; Quản lý Chuỗi Cung Ứng - HP</v>
          </cell>
          <cell r="P3792" t="str">
            <v>Viện Nam Khuê</v>
          </cell>
        </row>
        <row r="3793">
          <cell r="B3793" t="str">
            <v>27214728990</v>
          </cell>
          <cell r="C3793" t="str">
            <v>4537</v>
          </cell>
          <cell r="D3793" t="str">
            <v>Trần Quan Ngọc</v>
          </cell>
          <cell r="E3793" t="str">
            <v>K27HP-QLC</v>
          </cell>
          <cell r="F3793" t="str">
            <v>Giỏi</v>
          </cell>
          <cell r="G3793" t="str">
            <v>Tốt</v>
          </cell>
          <cell r="I3793" t="str">
            <v>Ngọc</v>
          </cell>
          <cell r="J3793" t="str">
            <v>K27</v>
          </cell>
          <cell r="K3793" t="str">
            <v>HP-QLC</v>
          </cell>
          <cell r="L3793" t="str">
            <v>HP-QLC</v>
          </cell>
          <cell r="M3793" t="str">
            <v>Logictics &amp; Quản lý Chuỗi Cung Ứng - HP</v>
          </cell>
          <cell r="N3793" t="str">
            <v>Quản lý Nam Khuê</v>
          </cell>
          <cell r="O3793" t="str">
            <v>Logictics &amp; Quản lý Chuỗi Cung Ứng - HP</v>
          </cell>
          <cell r="P3793" t="str">
            <v>Viện Nam Khuê</v>
          </cell>
        </row>
        <row r="3794">
          <cell r="B3794" t="str">
            <v>27204743418</v>
          </cell>
          <cell r="C3794" t="str">
            <v>4538</v>
          </cell>
          <cell r="D3794" t="str">
            <v>Lê Thị Bình Nguyên</v>
          </cell>
          <cell r="E3794" t="str">
            <v>K27HP-QLC</v>
          </cell>
          <cell r="F3794" t="str">
            <v>Giỏi</v>
          </cell>
          <cell r="G3794" t="str">
            <v>Tốt</v>
          </cell>
          <cell r="I3794" t="str">
            <v>Nguyên</v>
          </cell>
          <cell r="J3794" t="str">
            <v>K27</v>
          </cell>
          <cell r="K3794" t="str">
            <v>HP-QLC</v>
          </cell>
          <cell r="L3794" t="str">
            <v>HP-QLC</v>
          </cell>
          <cell r="M3794" t="str">
            <v>Logictics &amp; Quản lý Chuỗi Cung Ứng - HP</v>
          </cell>
          <cell r="N3794" t="str">
            <v>Quản lý Nam Khuê</v>
          </cell>
          <cell r="O3794" t="str">
            <v>Logictics &amp; Quản lý Chuỗi Cung Ứng - HP</v>
          </cell>
          <cell r="P3794" t="str">
            <v>Viện Nam Khuê</v>
          </cell>
        </row>
        <row r="3795">
          <cell r="B3795" t="str">
            <v>27204747863</v>
          </cell>
          <cell r="C3795" t="str">
            <v>4539</v>
          </cell>
          <cell r="D3795" t="str">
            <v>Nguyễn Thị Thanh Nhàn</v>
          </cell>
          <cell r="E3795" t="str">
            <v>K27HP-QLC</v>
          </cell>
          <cell r="F3795" t="str">
            <v>Giỏi</v>
          </cell>
          <cell r="G3795" t="str">
            <v>Tốt</v>
          </cell>
          <cell r="I3795" t="str">
            <v>Nhàn</v>
          </cell>
          <cell r="J3795" t="str">
            <v>K27</v>
          </cell>
          <cell r="K3795" t="str">
            <v>HP-QLC</v>
          </cell>
          <cell r="L3795" t="str">
            <v>HP-QLC</v>
          </cell>
          <cell r="M3795" t="str">
            <v>Logictics &amp; Quản lý Chuỗi Cung Ứng - HP</v>
          </cell>
          <cell r="N3795" t="str">
            <v>Quản lý Nam Khuê</v>
          </cell>
          <cell r="O3795" t="str">
            <v>Logictics &amp; Quản lý Chuỗi Cung Ứng - HP</v>
          </cell>
          <cell r="P3795" t="str">
            <v>Viện Nam Khuê</v>
          </cell>
        </row>
        <row r="3796">
          <cell r="B3796" t="str">
            <v>27212153311</v>
          </cell>
          <cell r="C3796" t="str">
            <v>4540</v>
          </cell>
          <cell r="D3796" t="str">
            <v>Lê Phạm Tuyết Nhi</v>
          </cell>
          <cell r="E3796" t="str">
            <v>K27HP-QLC</v>
          </cell>
          <cell r="F3796" t="str">
            <v>Xuất Sắc</v>
          </cell>
          <cell r="G3796" t="str">
            <v>Xuất Sắc</v>
          </cell>
          <cell r="H3796" t="str">
            <v>Xuất Sắc</v>
          </cell>
          <cell r="I3796" t="str">
            <v>Nhi</v>
          </cell>
          <cell r="J3796" t="str">
            <v>K27</v>
          </cell>
          <cell r="K3796" t="str">
            <v>HP-QLC</v>
          </cell>
          <cell r="L3796" t="str">
            <v>HP-QLC</v>
          </cell>
          <cell r="M3796" t="str">
            <v>Logictics &amp; Quản lý Chuỗi Cung Ứng - HP</v>
          </cell>
          <cell r="N3796" t="str">
            <v>Quản lý Nam Khuê</v>
          </cell>
          <cell r="O3796" t="str">
            <v>Logictics &amp; Quản lý Chuỗi Cung Ứng - HP</v>
          </cell>
          <cell r="P3796" t="str">
            <v>Viện Nam Khuê</v>
          </cell>
        </row>
        <row r="3797">
          <cell r="B3797" t="str">
            <v>27214701382</v>
          </cell>
          <cell r="C3797" t="str">
            <v>4541</v>
          </cell>
          <cell r="D3797" t="str">
            <v>Trần Hoàng Uyên Nhi</v>
          </cell>
          <cell r="E3797" t="str">
            <v>K27HP-QLC</v>
          </cell>
          <cell r="F3797" t="str">
            <v>Giỏi</v>
          </cell>
          <cell r="G3797" t="str">
            <v>Xuất Sắc</v>
          </cell>
          <cell r="I3797" t="str">
            <v>Nhi</v>
          </cell>
          <cell r="J3797" t="str">
            <v>K27</v>
          </cell>
          <cell r="K3797" t="str">
            <v>HP-QLC</v>
          </cell>
          <cell r="L3797" t="str">
            <v>HP-QLC</v>
          </cell>
          <cell r="M3797" t="str">
            <v>Logictics &amp; Quản lý Chuỗi Cung Ứng - HP</v>
          </cell>
          <cell r="N3797" t="str">
            <v>Quản lý Nam Khuê</v>
          </cell>
          <cell r="O3797" t="str">
            <v>Logictics &amp; Quản lý Chuỗi Cung Ứng - HP</v>
          </cell>
          <cell r="P3797" t="str">
            <v>Viện Nam Khuê</v>
          </cell>
        </row>
        <row r="3798">
          <cell r="B3798" t="str">
            <v>27204723834</v>
          </cell>
          <cell r="C3798" t="str">
            <v>4542</v>
          </cell>
          <cell r="D3798" t="str">
            <v>Trần Thị Tuyết Nhi</v>
          </cell>
          <cell r="E3798" t="str">
            <v>K27HP-QLC</v>
          </cell>
          <cell r="F3798" t="str">
            <v>Xuất Sắc</v>
          </cell>
          <cell r="G3798" t="str">
            <v>Xuất Sắc</v>
          </cell>
          <cell r="H3798" t="str">
            <v>Xuất Sắc</v>
          </cell>
          <cell r="I3798" t="str">
            <v>Nhi</v>
          </cell>
          <cell r="J3798" t="str">
            <v>K27</v>
          </cell>
          <cell r="K3798" t="str">
            <v>HP-QLC</v>
          </cell>
          <cell r="L3798" t="str">
            <v>HP-QLC</v>
          </cell>
          <cell r="M3798" t="str">
            <v>Logictics &amp; Quản lý Chuỗi Cung Ứng - HP</v>
          </cell>
          <cell r="N3798" t="str">
            <v>Quản lý Nam Khuê</v>
          </cell>
          <cell r="O3798" t="str">
            <v>Logictics &amp; Quản lý Chuỗi Cung Ứng - HP</v>
          </cell>
          <cell r="P3798" t="str">
            <v>Viện Nam Khuê</v>
          </cell>
        </row>
        <row r="3799">
          <cell r="B3799" t="str">
            <v>27204742172</v>
          </cell>
          <cell r="C3799" t="str">
            <v>4543</v>
          </cell>
          <cell r="D3799" t="str">
            <v>Võ Nữ Yến Nhi</v>
          </cell>
          <cell r="E3799" t="str">
            <v>K27HP-QLC</v>
          </cell>
          <cell r="F3799" t="str">
            <v>Giỏi</v>
          </cell>
          <cell r="G3799" t="str">
            <v>Xuất Sắc</v>
          </cell>
          <cell r="I3799" t="str">
            <v>Nhi</v>
          </cell>
          <cell r="J3799" t="str">
            <v>K27</v>
          </cell>
          <cell r="K3799" t="str">
            <v>HP-QLC</v>
          </cell>
          <cell r="L3799" t="str">
            <v>HP-QLC</v>
          </cell>
          <cell r="M3799" t="str">
            <v>Logictics &amp; Quản lý Chuỗi Cung Ứng - HP</v>
          </cell>
          <cell r="N3799" t="str">
            <v>Quản lý Nam Khuê</v>
          </cell>
          <cell r="O3799" t="str">
            <v>Logictics &amp; Quản lý Chuỗi Cung Ứng - HP</v>
          </cell>
          <cell r="P3799" t="str">
            <v>Viện Nam Khuê</v>
          </cell>
        </row>
        <row r="3800">
          <cell r="B3800" t="str">
            <v>27204742170</v>
          </cell>
          <cell r="C3800" t="str">
            <v>4544</v>
          </cell>
          <cell r="D3800" t="str">
            <v>Võ Thu Ni</v>
          </cell>
          <cell r="E3800" t="str">
            <v>K27HP-QLC</v>
          </cell>
          <cell r="F3800" t="str">
            <v>Xuất Sắc</v>
          </cell>
          <cell r="G3800" t="str">
            <v>Xuất Sắc</v>
          </cell>
          <cell r="H3800" t="str">
            <v>Xuất Sắc</v>
          </cell>
          <cell r="I3800" t="str">
            <v>Ni</v>
          </cell>
          <cell r="J3800" t="str">
            <v>K27</v>
          </cell>
          <cell r="K3800" t="str">
            <v>HP-QLC</v>
          </cell>
          <cell r="L3800" t="str">
            <v>HP-QLC</v>
          </cell>
          <cell r="M3800" t="str">
            <v>Logictics &amp; Quản lý Chuỗi Cung Ứng - HP</v>
          </cell>
          <cell r="N3800" t="str">
            <v>Quản lý Nam Khuê</v>
          </cell>
          <cell r="O3800" t="str">
            <v>Logictics &amp; Quản lý Chuỗi Cung Ứng - HP</v>
          </cell>
          <cell r="P3800" t="str">
            <v>Viện Nam Khuê</v>
          </cell>
        </row>
        <row r="3801">
          <cell r="B3801" t="str">
            <v>27204703014</v>
          </cell>
          <cell r="C3801" t="str">
            <v>4545</v>
          </cell>
          <cell r="D3801" t="str">
            <v>Nguyễn Thị Kiều Oanh</v>
          </cell>
          <cell r="E3801" t="str">
            <v>K27HP-QLC</v>
          </cell>
          <cell r="F3801" t="str">
            <v>Giỏi</v>
          </cell>
          <cell r="G3801" t="str">
            <v>Xuất Sắc</v>
          </cell>
          <cell r="I3801" t="str">
            <v>Oanh</v>
          </cell>
          <cell r="J3801" t="str">
            <v>K27</v>
          </cell>
          <cell r="K3801" t="str">
            <v>HP-QLC</v>
          </cell>
          <cell r="L3801" t="str">
            <v>HP-QLC</v>
          </cell>
          <cell r="M3801" t="str">
            <v>Logictics &amp; Quản lý Chuỗi Cung Ứng - HP</v>
          </cell>
          <cell r="N3801" t="str">
            <v>Quản lý Nam Khuê</v>
          </cell>
          <cell r="O3801" t="str">
            <v>Logictics &amp; Quản lý Chuỗi Cung Ứng - HP</v>
          </cell>
          <cell r="P3801" t="str">
            <v>Viện Nam Khuê</v>
          </cell>
        </row>
        <row r="3802">
          <cell r="B3802" t="str">
            <v>26212935514</v>
          </cell>
          <cell r="C3802" t="str">
            <v>4546</v>
          </cell>
          <cell r="D3802" t="str">
            <v>Nguyễn Đình Phước</v>
          </cell>
          <cell r="E3802" t="str">
            <v>K27HP-QLC</v>
          </cell>
          <cell r="F3802" t="str">
            <v>Xuất Sắc</v>
          </cell>
          <cell r="G3802" t="str">
            <v>Xuất Sắc</v>
          </cell>
          <cell r="H3802" t="str">
            <v>Xuất Sắc</v>
          </cell>
          <cell r="I3802" t="str">
            <v>Phước</v>
          </cell>
          <cell r="J3802" t="str">
            <v>K27</v>
          </cell>
          <cell r="K3802" t="str">
            <v>HP-QLC</v>
          </cell>
          <cell r="L3802" t="str">
            <v>HP-QLC</v>
          </cell>
          <cell r="M3802" t="str">
            <v>Logictics &amp; Quản lý Chuỗi Cung Ứng - HP</v>
          </cell>
          <cell r="N3802" t="str">
            <v>Quản lý Nam Khuê</v>
          </cell>
          <cell r="O3802" t="str">
            <v>Logictics &amp; Quản lý Chuỗi Cung Ứng - HP</v>
          </cell>
          <cell r="P3802" t="str">
            <v>Viện Nam Khuê</v>
          </cell>
        </row>
        <row r="3803">
          <cell r="B3803" t="str">
            <v>27204720213</v>
          </cell>
          <cell r="C3803" t="str">
            <v>4547</v>
          </cell>
          <cell r="D3803" t="str">
            <v>Trần Thị Mỹ Phượng</v>
          </cell>
          <cell r="E3803" t="str">
            <v>K27HP-QLC</v>
          </cell>
          <cell r="F3803" t="str">
            <v>Giỏi</v>
          </cell>
          <cell r="G3803" t="str">
            <v>Xuất Sắc</v>
          </cell>
          <cell r="I3803" t="str">
            <v>Phượng</v>
          </cell>
          <cell r="J3803" t="str">
            <v>K27</v>
          </cell>
          <cell r="K3803" t="str">
            <v>HP-QLC</v>
          </cell>
          <cell r="L3803" t="str">
            <v>HP-QLC</v>
          </cell>
          <cell r="M3803" t="str">
            <v>Logictics &amp; Quản lý Chuỗi Cung Ứng - HP</v>
          </cell>
          <cell r="N3803" t="str">
            <v>Quản lý Nam Khuê</v>
          </cell>
          <cell r="O3803" t="str">
            <v>Logictics &amp; Quản lý Chuỗi Cung Ứng - HP</v>
          </cell>
          <cell r="P3803" t="str">
            <v>Viện Nam Khuê</v>
          </cell>
        </row>
        <row r="3804">
          <cell r="B3804" t="str">
            <v>27214742136</v>
          </cell>
          <cell r="C3804" t="str">
            <v>4548</v>
          </cell>
          <cell r="D3804" t="str">
            <v>Lưu Minh Quân</v>
          </cell>
          <cell r="E3804" t="str">
            <v>K27HP-QLC</v>
          </cell>
          <cell r="F3804" t="str">
            <v>Giỏi</v>
          </cell>
          <cell r="G3804" t="str">
            <v>Xuất Sắc</v>
          </cell>
          <cell r="I3804" t="str">
            <v>Quân</v>
          </cell>
          <cell r="J3804" t="str">
            <v>K27</v>
          </cell>
          <cell r="K3804" t="str">
            <v>HP-QLC</v>
          </cell>
          <cell r="L3804" t="str">
            <v>HP-QLC</v>
          </cell>
          <cell r="M3804" t="str">
            <v>Logictics &amp; Quản lý Chuỗi Cung Ứng - HP</v>
          </cell>
          <cell r="N3804" t="str">
            <v>Quản lý Nam Khuê</v>
          </cell>
          <cell r="O3804" t="str">
            <v>Logictics &amp; Quản lý Chuỗi Cung Ứng - HP</v>
          </cell>
          <cell r="P3804" t="str">
            <v>Viện Nam Khuê</v>
          </cell>
        </row>
        <row r="3805">
          <cell r="B3805" t="str">
            <v>27204739411</v>
          </cell>
          <cell r="C3805" t="str">
            <v>4549</v>
          </cell>
          <cell r="D3805" t="str">
            <v>Đặng Trần Kim Quý</v>
          </cell>
          <cell r="E3805" t="str">
            <v>K27HP-QLC</v>
          </cell>
          <cell r="F3805" t="str">
            <v>Xuất Sắc</v>
          </cell>
          <cell r="G3805" t="str">
            <v>Tốt</v>
          </cell>
          <cell r="I3805" t="str">
            <v>Quý</v>
          </cell>
          <cell r="J3805" t="str">
            <v>K27</v>
          </cell>
          <cell r="K3805" t="str">
            <v>HP-QLC</v>
          </cell>
          <cell r="L3805" t="str">
            <v>HP-QLC</v>
          </cell>
          <cell r="M3805" t="str">
            <v>Logictics &amp; Quản lý Chuỗi Cung Ứng - HP</v>
          </cell>
          <cell r="N3805" t="str">
            <v>Quản lý Nam Khuê</v>
          </cell>
          <cell r="O3805" t="str">
            <v>Logictics &amp; Quản lý Chuỗi Cung Ứng - HP</v>
          </cell>
          <cell r="P3805" t="str">
            <v>Viện Nam Khuê</v>
          </cell>
        </row>
        <row r="3806">
          <cell r="B3806" t="str">
            <v>27213123224</v>
          </cell>
          <cell r="C3806" t="str">
            <v>4550</v>
          </cell>
          <cell r="D3806" t="str">
            <v>Ngô Văn Quý</v>
          </cell>
          <cell r="E3806" t="str">
            <v>K27HP-QLC</v>
          </cell>
          <cell r="F3806" t="str">
            <v>Giỏi</v>
          </cell>
          <cell r="G3806" t="str">
            <v>Xuất Sắc</v>
          </cell>
          <cell r="I3806" t="str">
            <v>Quý</v>
          </cell>
          <cell r="J3806" t="str">
            <v>K27</v>
          </cell>
          <cell r="K3806" t="str">
            <v>HP-QLC</v>
          </cell>
          <cell r="L3806" t="str">
            <v>HP-QLC</v>
          </cell>
          <cell r="M3806" t="str">
            <v>Logictics &amp; Quản lý Chuỗi Cung Ứng - HP</v>
          </cell>
          <cell r="N3806" t="str">
            <v>Quản lý Nam Khuê</v>
          </cell>
          <cell r="O3806" t="str">
            <v>Logictics &amp; Quản lý Chuỗi Cung Ứng - HP</v>
          </cell>
          <cell r="P3806" t="str">
            <v>Viện Nam Khuê</v>
          </cell>
        </row>
        <row r="3807">
          <cell r="B3807" t="str">
            <v>27204743297</v>
          </cell>
          <cell r="C3807" t="str">
            <v>4551</v>
          </cell>
          <cell r="D3807" t="str">
            <v>Nguyễn Thị Quyên</v>
          </cell>
          <cell r="E3807" t="str">
            <v>K27HP-QLC</v>
          </cell>
          <cell r="F3807" t="str">
            <v>Xuất Sắc</v>
          </cell>
          <cell r="G3807" t="str">
            <v>Xuất Sắc</v>
          </cell>
          <cell r="H3807" t="str">
            <v>Xuất Sắc</v>
          </cell>
          <cell r="I3807" t="str">
            <v>Quyên</v>
          </cell>
          <cell r="J3807" t="str">
            <v>K27</v>
          </cell>
          <cell r="K3807" t="str">
            <v>HP-QLC</v>
          </cell>
          <cell r="L3807" t="str">
            <v>HP-QLC</v>
          </cell>
          <cell r="M3807" t="str">
            <v>Logictics &amp; Quản lý Chuỗi Cung Ứng - HP</v>
          </cell>
          <cell r="N3807" t="str">
            <v>Quản lý Nam Khuê</v>
          </cell>
          <cell r="O3807" t="str">
            <v>Logictics &amp; Quản lý Chuỗi Cung Ứng - HP</v>
          </cell>
          <cell r="P3807" t="str">
            <v>Viện Nam Khuê</v>
          </cell>
        </row>
        <row r="3808">
          <cell r="B3808" t="str">
            <v>27204742177</v>
          </cell>
          <cell r="C3808" t="str">
            <v>4552</v>
          </cell>
          <cell r="D3808" t="str">
            <v>Trần Đinh Lệ Quyên</v>
          </cell>
          <cell r="E3808" t="str">
            <v>K27HP-QLC</v>
          </cell>
          <cell r="F3808" t="str">
            <v>Xuất Sắc</v>
          </cell>
          <cell r="G3808" t="str">
            <v>Xuất Sắc</v>
          </cell>
          <cell r="H3808" t="str">
            <v>Xuất Sắc</v>
          </cell>
          <cell r="I3808" t="str">
            <v>Quyên</v>
          </cell>
          <cell r="J3808" t="str">
            <v>K27</v>
          </cell>
          <cell r="K3808" t="str">
            <v>HP-QLC</v>
          </cell>
          <cell r="L3808" t="str">
            <v>HP-QLC</v>
          </cell>
          <cell r="M3808" t="str">
            <v>Logictics &amp; Quản lý Chuỗi Cung Ứng - HP</v>
          </cell>
          <cell r="N3808" t="str">
            <v>Quản lý Nam Khuê</v>
          </cell>
          <cell r="O3808" t="str">
            <v>Logictics &amp; Quản lý Chuỗi Cung Ứng - HP</v>
          </cell>
          <cell r="P3808" t="str">
            <v>Viện Nam Khuê</v>
          </cell>
        </row>
        <row r="3809">
          <cell r="B3809" t="str">
            <v>27204742175</v>
          </cell>
          <cell r="C3809" t="str">
            <v>4553</v>
          </cell>
          <cell r="D3809" t="str">
            <v>Trần Hồng Quyên</v>
          </cell>
          <cell r="E3809" t="str">
            <v>K27HP-QLC</v>
          </cell>
          <cell r="F3809" t="str">
            <v>Giỏi</v>
          </cell>
          <cell r="G3809" t="str">
            <v>Tốt</v>
          </cell>
          <cell r="I3809" t="str">
            <v>Quyên</v>
          </cell>
          <cell r="J3809" t="str">
            <v>K27</v>
          </cell>
          <cell r="K3809" t="str">
            <v>HP-QLC</v>
          </cell>
          <cell r="L3809" t="str">
            <v>HP-QLC</v>
          </cell>
          <cell r="M3809" t="str">
            <v>Logictics &amp; Quản lý Chuỗi Cung Ứng - HP</v>
          </cell>
          <cell r="N3809" t="str">
            <v>Quản lý Nam Khuê</v>
          </cell>
          <cell r="O3809" t="str">
            <v>Logictics &amp; Quản lý Chuỗi Cung Ứng - HP</v>
          </cell>
          <cell r="P3809" t="str">
            <v>Viện Nam Khuê</v>
          </cell>
        </row>
        <row r="3810">
          <cell r="B3810" t="str">
            <v>27204740409</v>
          </cell>
          <cell r="C3810" t="str">
            <v>4554</v>
          </cell>
          <cell r="D3810" t="str">
            <v>Phan Như Quỳnh</v>
          </cell>
          <cell r="E3810" t="str">
            <v>K27HP-QLC</v>
          </cell>
          <cell r="F3810" t="str">
            <v>Giỏi</v>
          </cell>
          <cell r="G3810" t="str">
            <v>Xuất Sắc</v>
          </cell>
          <cell r="I3810" t="str">
            <v>Quỳnh</v>
          </cell>
          <cell r="J3810" t="str">
            <v>K27</v>
          </cell>
          <cell r="K3810" t="str">
            <v>HP-QLC</v>
          </cell>
          <cell r="L3810" t="str">
            <v>HP-QLC</v>
          </cell>
          <cell r="M3810" t="str">
            <v>Logictics &amp; Quản lý Chuỗi Cung Ứng - HP</v>
          </cell>
          <cell r="N3810" t="str">
            <v>Quản lý Nam Khuê</v>
          </cell>
          <cell r="O3810" t="str">
            <v>Logictics &amp; Quản lý Chuỗi Cung Ứng - HP</v>
          </cell>
          <cell r="P3810" t="str">
            <v>Viện Nam Khuê</v>
          </cell>
        </row>
        <row r="3811">
          <cell r="B3811" t="str">
            <v>27204702311</v>
          </cell>
          <cell r="C3811" t="str">
            <v>4555</v>
          </cell>
          <cell r="D3811" t="str">
            <v>Thân Thị Quỳnh</v>
          </cell>
          <cell r="E3811" t="str">
            <v>K27HP-QLC</v>
          </cell>
          <cell r="F3811" t="str">
            <v>Xuất Sắc</v>
          </cell>
          <cell r="G3811" t="str">
            <v>Xuất Sắc</v>
          </cell>
          <cell r="H3811" t="str">
            <v>Xuất Sắc</v>
          </cell>
          <cell r="I3811" t="str">
            <v>Quỳnh</v>
          </cell>
          <cell r="J3811" t="str">
            <v>K27</v>
          </cell>
          <cell r="K3811" t="str">
            <v>HP-QLC</v>
          </cell>
          <cell r="L3811" t="str">
            <v>HP-QLC</v>
          </cell>
          <cell r="M3811" t="str">
            <v>Logictics &amp; Quản lý Chuỗi Cung Ứng - HP</v>
          </cell>
          <cell r="N3811" t="str">
            <v>Quản lý Nam Khuê</v>
          </cell>
          <cell r="O3811" t="str">
            <v>Logictics &amp; Quản lý Chuỗi Cung Ứng - HP</v>
          </cell>
          <cell r="P3811" t="str">
            <v>Viện Nam Khuê</v>
          </cell>
        </row>
        <row r="3812">
          <cell r="B3812" t="str">
            <v>27204729844</v>
          </cell>
          <cell r="C3812" t="str">
            <v>4556</v>
          </cell>
          <cell r="D3812" t="str">
            <v>Trần Thị Diễm Quỳnh</v>
          </cell>
          <cell r="E3812" t="str">
            <v>K27HP-QLC</v>
          </cell>
          <cell r="F3812" t="str">
            <v>Xuất Sắc</v>
          </cell>
          <cell r="G3812" t="str">
            <v>Xuất Sắc</v>
          </cell>
          <cell r="H3812" t="str">
            <v>Xuất Sắc</v>
          </cell>
          <cell r="I3812" t="str">
            <v>Quỳnh</v>
          </cell>
          <cell r="J3812" t="str">
            <v>K27</v>
          </cell>
          <cell r="K3812" t="str">
            <v>HP-QLC</v>
          </cell>
          <cell r="L3812" t="str">
            <v>HP-QLC</v>
          </cell>
          <cell r="M3812" t="str">
            <v>Logictics &amp; Quản lý Chuỗi Cung Ứng - HP</v>
          </cell>
          <cell r="N3812" t="str">
            <v>Quản lý Nam Khuê</v>
          </cell>
          <cell r="O3812" t="str">
            <v>Logictics &amp; Quản lý Chuỗi Cung Ứng - HP</v>
          </cell>
          <cell r="P3812" t="str">
            <v>Viện Nam Khuê</v>
          </cell>
        </row>
        <row r="3813">
          <cell r="B3813" t="str">
            <v>27214702479</v>
          </cell>
          <cell r="C3813" t="str">
            <v>4557</v>
          </cell>
          <cell r="D3813" t="str">
            <v>Nguyễn Ngọc Thanh Sinh</v>
          </cell>
          <cell r="E3813" t="str">
            <v>K27HP-QLC</v>
          </cell>
          <cell r="F3813" t="str">
            <v>Giỏi</v>
          </cell>
          <cell r="G3813" t="str">
            <v>Xuất Sắc</v>
          </cell>
          <cell r="I3813" t="str">
            <v>Sinh</v>
          </cell>
          <cell r="J3813" t="str">
            <v>K27</v>
          </cell>
          <cell r="K3813" t="str">
            <v>HP-QLC</v>
          </cell>
          <cell r="L3813" t="str">
            <v>HP-QLC</v>
          </cell>
          <cell r="M3813" t="str">
            <v>Logictics &amp; Quản lý Chuỗi Cung Ứng - HP</v>
          </cell>
          <cell r="N3813" t="str">
            <v>Quản lý Nam Khuê</v>
          </cell>
          <cell r="O3813" t="str">
            <v>Logictics &amp; Quản lý Chuỗi Cung Ứng - HP</v>
          </cell>
          <cell r="P3813" t="str">
            <v>Viện Nam Khuê</v>
          </cell>
        </row>
        <row r="3814">
          <cell r="B3814" t="str">
            <v>27204747942</v>
          </cell>
          <cell r="C3814" t="str">
            <v>4558</v>
          </cell>
          <cell r="D3814" t="str">
            <v>Huỳnh Thị Mỹ Sương</v>
          </cell>
          <cell r="E3814" t="str">
            <v>K27HP-QLC</v>
          </cell>
          <cell r="F3814" t="str">
            <v>Giỏi</v>
          </cell>
          <cell r="G3814" t="str">
            <v>Xuất Sắc</v>
          </cell>
          <cell r="I3814" t="str">
            <v>Sương</v>
          </cell>
          <cell r="J3814" t="str">
            <v>K27</v>
          </cell>
          <cell r="K3814" t="str">
            <v>HP-QLC</v>
          </cell>
          <cell r="L3814" t="str">
            <v>HP-QLC</v>
          </cell>
          <cell r="M3814" t="str">
            <v>Logictics &amp; Quản lý Chuỗi Cung Ứng - HP</v>
          </cell>
          <cell r="N3814" t="str">
            <v>Quản lý Nam Khuê</v>
          </cell>
          <cell r="O3814" t="str">
            <v>Logictics &amp; Quản lý Chuỗi Cung Ứng - HP</v>
          </cell>
          <cell r="P3814" t="str">
            <v>Viện Nam Khuê</v>
          </cell>
        </row>
        <row r="3815">
          <cell r="B3815" t="str">
            <v>27214702874</v>
          </cell>
          <cell r="C3815" t="str">
            <v>4559</v>
          </cell>
          <cell r="D3815" t="str">
            <v>Nguyễn Khắc Minh Tài</v>
          </cell>
          <cell r="E3815" t="str">
            <v>K27HP-QLC</v>
          </cell>
          <cell r="F3815" t="str">
            <v>Xuất Sắc</v>
          </cell>
          <cell r="G3815" t="str">
            <v>Xuất Sắc</v>
          </cell>
          <cell r="H3815" t="str">
            <v>Xuất Sắc</v>
          </cell>
          <cell r="I3815" t="str">
            <v>Tài</v>
          </cell>
          <cell r="J3815" t="str">
            <v>K27</v>
          </cell>
          <cell r="K3815" t="str">
            <v>HP-QLC</v>
          </cell>
          <cell r="L3815" t="str">
            <v>HP-QLC</v>
          </cell>
          <cell r="M3815" t="str">
            <v>Logictics &amp; Quản lý Chuỗi Cung Ứng - HP</v>
          </cell>
          <cell r="N3815" t="str">
            <v>Quản lý Nam Khuê</v>
          </cell>
          <cell r="O3815" t="str">
            <v>Logictics &amp; Quản lý Chuỗi Cung Ứng - HP</v>
          </cell>
          <cell r="P3815" t="str">
            <v>Viện Nam Khuê</v>
          </cell>
        </row>
        <row r="3816">
          <cell r="B3816" t="str">
            <v>27204702686</v>
          </cell>
          <cell r="C3816" t="str">
            <v>4560</v>
          </cell>
          <cell r="D3816" t="str">
            <v>Nguyễn Thị Thanh Tâm</v>
          </cell>
          <cell r="E3816" t="str">
            <v>K27HP-QLC</v>
          </cell>
          <cell r="F3816" t="str">
            <v>Giỏi</v>
          </cell>
          <cell r="G3816" t="str">
            <v>Xuất Sắc</v>
          </cell>
          <cell r="I3816" t="str">
            <v>Tâm</v>
          </cell>
          <cell r="J3816" t="str">
            <v>K27</v>
          </cell>
          <cell r="K3816" t="str">
            <v>HP-QLC</v>
          </cell>
          <cell r="L3816" t="str">
            <v>HP-QLC</v>
          </cell>
          <cell r="M3816" t="str">
            <v>Logictics &amp; Quản lý Chuỗi Cung Ứng - HP</v>
          </cell>
          <cell r="N3816" t="str">
            <v>Quản lý Nam Khuê</v>
          </cell>
          <cell r="O3816" t="str">
            <v>Logictics &amp; Quản lý Chuỗi Cung Ứng - HP</v>
          </cell>
          <cell r="P3816" t="str">
            <v>Viện Nam Khuê</v>
          </cell>
        </row>
        <row r="3817">
          <cell r="B3817" t="str">
            <v>27214747943</v>
          </cell>
          <cell r="C3817" t="str">
            <v>4561</v>
          </cell>
          <cell r="D3817" t="str">
            <v>Nguyễn Duy Thanh</v>
          </cell>
          <cell r="E3817" t="str">
            <v>K27HP-QLC</v>
          </cell>
          <cell r="F3817" t="str">
            <v>Giỏi</v>
          </cell>
          <cell r="G3817" t="str">
            <v>Tốt</v>
          </cell>
          <cell r="I3817" t="str">
            <v>Thanh</v>
          </cell>
          <cell r="J3817" t="str">
            <v>K27</v>
          </cell>
          <cell r="K3817" t="str">
            <v>HP-QLC</v>
          </cell>
          <cell r="L3817" t="str">
            <v>HP-QLC</v>
          </cell>
          <cell r="M3817" t="str">
            <v>Logictics &amp; Quản lý Chuỗi Cung Ứng - HP</v>
          </cell>
          <cell r="N3817" t="str">
            <v>Quản lý Nam Khuê</v>
          </cell>
          <cell r="O3817" t="str">
            <v>Logictics &amp; Quản lý Chuỗi Cung Ứng - HP</v>
          </cell>
          <cell r="P3817" t="str">
            <v>Viện Nam Khuê</v>
          </cell>
        </row>
        <row r="3818">
          <cell r="B3818" t="str">
            <v>27214702817</v>
          </cell>
          <cell r="C3818" t="str">
            <v>4562</v>
          </cell>
          <cell r="D3818" t="str">
            <v>Đỗ Nhật Thành</v>
          </cell>
          <cell r="E3818" t="str">
            <v>K27HP-QLC</v>
          </cell>
          <cell r="F3818" t="str">
            <v>Giỏi</v>
          </cell>
          <cell r="G3818" t="str">
            <v>Tốt</v>
          </cell>
          <cell r="I3818" t="str">
            <v>Thành</v>
          </cell>
          <cell r="J3818" t="str">
            <v>K27</v>
          </cell>
          <cell r="K3818" t="str">
            <v>HP-QLC</v>
          </cell>
          <cell r="L3818" t="str">
            <v>HP-QLC</v>
          </cell>
          <cell r="M3818" t="str">
            <v>Logictics &amp; Quản lý Chuỗi Cung Ứng - HP</v>
          </cell>
          <cell r="N3818" t="str">
            <v>Quản lý Nam Khuê</v>
          </cell>
          <cell r="O3818" t="str">
            <v>Logictics &amp; Quản lý Chuỗi Cung Ứng - HP</v>
          </cell>
          <cell r="P3818" t="str">
            <v>Viện Nam Khuê</v>
          </cell>
        </row>
        <row r="3819">
          <cell r="B3819" t="str">
            <v>27214702532</v>
          </cell>
          <cell r="C3819" t="str">
            <v>4563</v>
          </cell>
          <cell r="D3819" t="str">
            <v>Dương Nguyễn Thu Thạnh</v>
          </cell>
          <cell r="E3819" t="str">
            <v>K27HP-QLC</v>
          </cell>
          <cell r="F3819" t="str">
            <v>Xuất Sắc</v>
          </cell>
          <cell r="G3819" t="str">
            <v>Xuất Sắc</v>
          </cell>
          <cell r="H3819" t="str">
            <v>Xuất Sắc</v>
          </cell>
          <cell r="I3819" t="str">
            <v>Thạnh</v>
          </cell>
          <cell r="J3819" t="str">
            <v>K27</v>
          </cell>
          <cell r="K3819" t="str">
            <v>HP-QLC</v>
          </cell>
          <cell r="L3819" t="str">
            <v>HP-QLC</v>
          </cell>
          <cell r="M3819" t="str">
            <v>Logictics &amp; Quản lý Chuỗi Cung Ứng - HP</v>
          </cell>
          <cell r="N3819" t="str">
            <v>Quản lý Nam Khuê</v>
          </cell>
          <cell r="O3819" t="str">
            <v>Logictics &amp; Quản lý Chuỗi Cung Ứng - HP</v>
          </cell>
          <cell r="P3819" t="str">
            <v>Viện Nam Khuê</v>
          </cell>
        </row>
        <row r="3820">
          <cell r="B3820" t="str">
            <v>27204722507</v>
          </cell>
          <cell r="C3820" t="str">
            <v>4564</v>
          </cell>
          <cell r="D3820" t="str">
            <v>Đặng Hà Thi</v>
          </cell>
          <cell r="E3820" t="str">
            <v>K27HP-QLC</v>
          </cell>
          <cell r="F3820" t="str">
            <v>Xuất Sắc</v>
          </cell>
          <cell r="G3820" t="str">
            <v>Tốt</v>
          </cell>
          <cell r="I3820" t="str">
            <v>Thi</v>
          </cell>
          <cell r="J3820" t="str">
            <v>K27</v>
          </cell>
          <cell r="K3820" t="str">
            <v>HP-QLC</v>
          </cell>
          <cell r="L3820" t="str">
            <v>HP-QLC</v>
          </cell>
          <cell r="M3820" t="str">
            <v>Logictics &amp; Quản lý Chuỗi Cung Ứng - HP</v>
          </cell>
          <cell r="N3820" t="str">
            <v>Quản lý Nam Khuê</v>
          </cell>
          <cell r="O3820" t="str">
            <v>Logictics &amp; Quản lý Chuỗi Cung Ứng - HP</v>
          </cell>
          <cell r="P3820" t="str">
            <v>Viện Nam Khuê</v>
          </cell>
        </row>
        <row r="3821">
          <cell r="B3821" t="str">
            <v>27214743507</v>
          </cell>
          <cell r="C3821" t="str">
            <v>4565</v>
          </cell>
          <cell r="D3821" t="str">
            <v>Nguyễn Ngô Anh Thư</v>
          </cell>
          <cell r="E3821" t="str">
            <v>K27HP-QLC</v>
          </cell>
          <cell r="F3821" t="str">
            <v>Giỏi</v>
          </cell>
          <cell r="G3821" t="str">
            <v>Xuất Sắc</v>
          </cell>
          <cell r="I3821" t="str">
            <v>Thư</v>
          </cell>
          <cell r="J3821" t="str">
            <v>K27</v>
          </cell>
          <cell r="K3821" t="str">
            <v>HP-QLC</v>
          </cell>
          <cell r="L3821" t="str">
            <v>HP-QLC</v>
          </cell>
          <cell r="M3821" t="str">
            <v>Logictics &amp; Quản lý Chuỗi Cung Ứng - HP</v>
          </cell>
          <cell r="N3821" t="str">
            <v>Quản lý Nam Khuê</v>
          </cell>
          <cell r="O3821" t="str">
            <v>Logictics &amp; Quản lý Chuỗi Cung Ứng - HP</v>
          </cell>
          <cell r="P3821" t="str">
            <v>Viện Nam Khuê</v>
          </cell>
        </row>
        <row r="3822">
          <cell r="B3822" t="str">
            <v>27204730964</v>
          </cell>
          <cell r="C3822" t="str">
            <v>4566</v>
          </cell>
          <cell r="D3822" t="str">
            <v>Phạm Ngọc Thương</v>
          </cell>
          <cell r="E3822" t="str">
            <v>K27HP-QLC</v>
          </cell>
          <cell r="F3822" t="str">
            <v>Giỏi</v>
          </cell>
          <cell r="G3822" t="str">
            <v>Xuất Sắc</v>
          </cell>
          <cell r="I3822" t="str">
            <v>Thương</v>
          </cell>
          <cell r="J3822" t="str">
            <v>K27</v>
          </cell>
          <cell r="K3822" t="str">
            <v>HP-QLC</v>
          </cell>
          <cell r="L3822" t="str">
            <v>HP-QLC</v>
          </cell>
          <cell r="M3822" t="str">
            <v>Logictics &amp; Quản lý Chuỗi Cung Ứng - HP</v>
          </cell>
          <cell r="N3822" t="str">
            <v>Quản lý Nam Khuê</v>
          </cell>
          <cell r="O3822" t="str">
            <v>Logictics &amp; Quản lý Chuỗi Cung Ứng - HP</v>
          </cell>
          <cell r="P3822" t="str">
            <v>Viện Nam Khuê</v>
          </cell>
        </row>
        <row r="3823">
          <cell r="B3823" t="str">
            <v>27204703036</v>
          </cell>
          <cell r="C3823" t="str">
            <v>4567</v>
          </cell>
          <cell r="D3823" t="str">
            <v>Nguyễn Thị Thanh Thuý</v>
          </cell>
          <cell r="E3823" t="str">
            <v>K27HP-QLC</v>
          </cell>
          <cell r="F3823" t="str">
            <v>Xuất Sắc</v>
          </cell>
          <cell r="G3823" t="str">
            <v>Xuất Sắc</v>
          </cell>
          <cell r="H3823" t="str">
            <v>Xuất Sắc</v>
          </cell>
          <cell r="I3823" t="str">
            <v>Thuý</v>
          </cell>
          <cell r="J3823" t="str">
            <v>K27</v>
          </cell>
          <cell r="K3823" t="str">
            <v>HP-QLC</v>
          </cell>
          <cell r="L3823" t="str">
            <v>HP-QLC</v>
          </cell>
          <cell r="M3823" t="str">
            <v>Logictics &amp; Quản lý Chuỗi Cung Ứng - HP</v>
          </cell>
          <cell r="N3823" t="str">
            <v>Quản lý Nam Khuê</v>
          </cell>
          <cell r="O3823" t="str">
            <v>Logictics &amp; Quản lý Chuỗi Cung Ứng - HP</v>
          </cell>
          <cell r="P3823" t="str">
            <v>Viện Nam Khuê</v>
          </cell>
        </row>
        <row r="3824">
          <cell r="B3824" t="str">
            <v>27204745912</v>
          </cell>
          <cell r="C3824" t="str">
            <v>4568</v>
          </cell>
          <cell r="D3824" t="str">
            <v>Huỳnh Thị Thanh Thúy</v>
          </cell>
          <cell r="E3824" t="str">
            <v>K27HP-QLC</v>
          </cell>
          <cell r="F3824" t="str">
            <v>Xuất Sắc</v>
          </cell>
          <cell r="G3824" t="str">
            <v>Xuất Sắc</v>
          </cell>
          <cell r="H3824" t="str">
            <v>Xuất Sắc</v>
          </cell>
          <cell r="I3824" t="str">
            <v>Thúy</v>
          </cell>
          <cell r="J3824" t="str">
            <v>K27</v>
          </cell>
          <cell r="K3824" t="str">
            <v>HP-QLC</v>
          </cell>
          <cell r="L3824" t="str">
            <v>HP-QLC</v>
          </cell>
          <cell r="M3824" t="str">
            <v>Logictics &amp; Quản lý Chuỗi Cung Ứng - HP</v>
          </cell>
          <cell r="N3824" t="str">
            <v>Quản lý Nam Khuê</v>
          </cell>
          <cell r="O3824" t="str">
            <v>Logictics &amp; Quản lý Chuỗi Cung Ứng - HP</v>
          </cell>
          <cell r="P3824" t="str">
            <v>Viện Nam Khuê</v>
          </cell>
        </row>
        <row r="3825">
          <cell r="B3825" t="str">
            <v>27204702944</v>
          </cell>
          <cell r="C3825" t="str">
            <v>4569</v>
          </cell>
          <cell r="D3825" t="str">
            <v>Nguyễn Thị Như Thúy</v>
          </cell>
          <cell r="E3825" t="str">
            <v>K27HP-QLC</v>
          </cell>
          <cell r="F3825" t="str">
            <v>Xuất Sắc</v>
          </cell>
          <cell r="G3825" t="str">
            <v>Xuất Sắc</v>
          </cell>
          <cell r="H3825" t="str">
            <v>Xuất Sắc</v>
          </cell>
          <cell r="I3825" t="str">
            <v>Thúy</v>
          </cell>
          <cell r="J3825" t="str">
            <v>K27</v>
          </cell>
          <cell r="K3825" t="str">
            <v>HP-QLC</v>
          </cell>
          <cell r="L3825" t="str">
            <v>HP-QLC</v>
          </cell>
          <cell r="M3825" t="str">
            <v>Logictics &amp; Quản lý Chuỗi Cung Ứng - HP</v>
          </cell>
          <cell r="N3825" t="str">
            <v>Quản lý Nam Khuê</v>
          </cell>
          <cell r="O3825" t="str">
            <v>Logictics &amp; Quản lý Chuỗi Cung Ứng - HP</v>
          </cell>
          <cell r="P3825" t="str">
            <v>Viện Nam Khuê</v>
          </cell>
        </row>
        <row r="3826">
          <cell r="B3826" t="str">
            <v>27204742145</v>
          </cell>
          <cell r="C3826" t="str">
            <v>4570</v>
          </cell>
          <cell r="D3826" t="str">
            <v>Trần Thị Thái Tiên</v>
          </cell>
          <cell r="E3826" t="str">
            <v>K27HP-QLC</v>
          </cell>
          <cell r="F3826" t="str">
            <v>Xuất Sắc</v>
          </cell>
          <cell r="G3826" t="str">
            <v>Xuất Sắc</v>
          </cell>
          <cell r="H3826" t="str">
            <v>Xuất Sắc</v>
          </cell>
          <cell r="I3826" t="str">
            <v>Tiên</v>
          </cell>
          <cell r="J3826" t="str">
            <v>K27</v>
          </cell>
          <cell r="K3826" t="str">
            <v>HP-QLC</v>
          </cell>
          <cell r="L3826" t="str">
            <v>HP-QLC</v>
          </cell>
          <cell r="M3826" t="str">
            <v>Logictics &amp; Quản lý Chuỗi Cung Ứng - HP</v>
          </cell>
          <cell r="N3826" t="str">
            <v>Quản lý Nam Khuê</v>
          </cell>
          <cell r="O3826" t="str">
            <v>Logictics &amp; Quản lý Chuỗi Cung Ứng - HP</v>
          </cell>
          <cell r="P3826" t="str">
            <v>Viện Nam Khuê</v>
          </cell>
        </row>
        <row r="3827">
          <cell r="B3827" t="str">
            <v>27214754136</v>
          </cell>
          <cell r="C3827" t="str">
            <v>4571</v>
          </cell>
          <cell r="D3827" t="str">
            <v>Trịnh Minh Tiến</v>
          </cell>
          <cell r="E3827" t="str">
            <v>K27HP-QLC</v>
          </cell>
          <cell r="F3827" t="str">
            <v>Xuất Sắc</v>
          </cell>
          <cell r="G3827" t="str">
            <v>Xuất Sắc</v>
          </cell>
          <cell r="H3827" t="str">
            <v>Xuất Sắc</v>
          </cell>
          <cell r="I3827" t="str">
            <v>Tiến</v>
          </cell>
          <cell r="J3827" t="str">
            <v>K27</v>
          </cell>
          <cell r="K3827" t="str">
            <v>HP-QLC</v>
          </cell>
          <cell r="L3827" t="str">
            <v>HP-QLC</v>
          </cell>
          <cell r="M3827" t="str">
            <v>Logictics &amp; Quản lý Chuỗi Cung Ứng - HP</v>
          </cell>
          <cell r="N3827" t="str">
            <v>Quản lý Nam Khuê</v>
          </cell>
          <cell r="O3827" t="str">
            <v>Logictics &amp; Quản lý Chuỗi Cung Ứng - HP</v>
          </cell>
          <cell r="P3827" t="str">
            <v>Viện Nam Khuê</v>
          </cell>
        </row>
        <row r="3828">
          <cell r="B3828" t="str">
            <v>27204729121</v>
          </cell>
          <cell r="C3828" t="str">
            <v>4572</v>
          </cell>
          <cell r="D3828" t="str">
            <v>Đặng Thị Bích Trâm</v>
          </cell>
          <cell r="E3828" t="str">
            <v>K27HP-QLC</v>
          </cell>
          <cell r="F3828" t="str">
            <v>Xuất Sắc</v>
          </cell>
          <cell r="G3828" t="str">
            <v>Xuất Sắc</v>
          </cell>
          <cell r="H3828" t="str">
            <v>Xuất Sắc</v>
          </cell>
          <cell r="I3828" t="str">
            <v>Trâm</v>
          </cell>
          <cell r="J3828" t="str">
            <v>K27</v>
          </cell>
          <cell r="K3828" t="str">
            <v>HP-QLC</v>
          </cell>
          <cell r="L3828" t="str">
            <v>HP-QLC</v>
          </cell>
          <cell r="M3828" t="str">
            <v>Logictics &amp; Quản lý Chuỗi Cung Ứng - HP</v>
          </cell>
          <cell r="N3828" t="str">
            <v>Quản lý Nam Khuê</v>
          </cell>
          <cell r="O3828" t="str">
            <v>Logictics &amp; Quản lý Chuỗi Cung Ứng - HP</v>
          </cell>
          <cell r="P3828" t="str">
            <v>Viện Nam Khuê</v>
          </cell>
        </row>
        <row r="3829">
          <cell r="B3829" t="str">
            <v>27204735876</v>
          </cell>
          <cell r="C3829" t="str">
            <v>4573</v>
          </cell>
          <cell r="D3829" t="str">
            <v>Trương Thị Trâm</v>
          </cell>
          <cell r="E3829" t="str">
            <v>K27HP-QLC</v>
          </cell>
          <cell r="F3829" t="str">
            <v>Giỏi</v>
          </cell>
          <cell r="G3829" t="str">
            <v>Xuất Sắc</v>
          </cell>
          <cell r="I3829" t="str">
            <v>Trâm</v>
          </cell>
          <cell r="J3829" t="str">
            <v>K27</v>
          </cell>
          <cell r="K3829" t="str">
            <v>HP-QLC</v>
          </cell>
          <cell r="L3829" t="str">
            <v>HP-QLC</v>
          </cell>
          <cell r="M3829" t="str">
            <v>Logictics &amp; Quản lý Chuỗi Cung Ứng - HP</v>
          </cell>
          <cell r="N3829" t="str">
            <v>Quản lý Nam Khuê</v>
          </cell>
          <cell r="O3829" t="str">
            <v>Logictics &amp; Quản lý Chuỗi Cung Ứng - HP</v>
          </cell>
          <cell r="P3829" t="str">
            <v>Viện Nam Khuê</v>
          </cell>
        </row>
        <row r="3830">
          <cell r="B3830" t="str">
            <v>27204753127</v>
          </cell>
          <cell r="C3830" t="str">
            <v>4574</v>
          </cell>
          <cell r="D3830" t="str">
            <v>Lê Thị Quỳnh Trang</v>
          </cell>
          <cell r="E3830" t="str">
            <v>K27HP-QLC</v>
          </cell>
          <cell r="F3830" t="str">
            <v>Xuất Sắc</v>
          </cell>
          <cell r="G3830" t="str">
            <v>Xuất Sắc</v>
          </cell>
          <cell r="H3830" t="str">
            <v>Xuất Sắc</v>
          </cell>
          <cell r="I3830" t="str">
            <v>Trang</v>
          </cell>
          <cell r="J3830" t="str">
            <v>K27</v>
          </cell>
          <cell r="K3830" t="str">
            <v>HP-QLC</v>
          </cell>
          <cell r="L3830" t="str">
            <v>HP-QLC</v>
          </cell>
          <cell r="M3830" t="str">
            <v>Logictics &amp; Quản lý Chuỗi Cung Ứng - HP</v>
          </cell>
          <cell r="N3830" t="str">
            <v>Quản lý Nam Khuê</v>
          </cell>
          <cell r="O3830" t="str">
            <v>Logictics &amp; Quản lý Chuỗi Cung Ứng - HP</v>
          </cell>
          <cell r="P3830" t="str">
            <v>Viện Nam Khuê</v>
          </cell>
        </row>
        <row r="3831">
          <cell r="B3831" t="str">
            <v>27204702856</v>
          </cell>
          <cell r="C3831" t="str">
            <v>4575</v>
          </cell>
          <cell r="D3831" t="str">
            <v>Nguyễn Tố Trinh</v>
          </cell>
          <cell r="E3831" t="str">
            <v>K27HP-QLC</v>
          </cell>
          <cell r="F3831" t="str">
            <v>Giỏi</v>
          </cell>
          <cell r="G3831" t="str">
            <v>Tốt</v>
          </cell>
          <cell r="I3831" t="str">
            <v>Trinh</v>
          </cell>
          <cell r="J3831" t="str">
            <v>K27</v>
          </cell>
          <cell r="K3831" t="str">
            <v>HP-QLC</v>
          </cell>
          <cell r="L3831" t="str">
            <v>HP-QLC</v>
          </cell>
          <cell r="M3831" t="str">
            <v>Logictics &amp; Quản lý Chuỗi Cung Ứng - HP</v>
          </cell>
          <cell r="N3831" t="str">
            <v>Quản lý Nam Khuê</v>
          </cell>
          <cell r="O3831" t="str">
            <v>Logictics &amp; Quản lý Chuỗi Cung Ứng - HP</v>
          </cell>
          <cell r="P3831" t="str">
            <v>Viện Nam Khuê</v>
          </cell>
        </row>
        <row r="3832">
          <cell r="B3832" t="str">
            <v>27204753318</v>
          </cell>
          <cell r="C3832" t="str">
            <v>4576</v>
          </cell>
          <cell r="D3832" t="str">
            <v>Văn Thị Phương Trinh</v>
          </cell>
          <cell r="E3832" t="str">
            <v>K27HP-QLC</v>
          </cell>
          <cell r="F3832" t="str">
            <v>Giỏi</v>
          </cell>
          <cell r="G3832" t="str">
            <v>Tốt</v>
          </cell>
          <cell r="I3832" t="str">
            <v>Trinh</v>
          </cell>
          <cell r="J3832" t="str">
            <v>K27</v>
          </cell>
          <cell r="K3832" t="str">
            <v>HP-QLC</v>
          </cell>
          <cell r="L3832" t="str">
            <v>HP-QLC</v>
          </cell>
          <cell r="M3832" t="str">
            <v>Logictics &amp; Quản lý Chuỗi Cung Ứng - HP</v>
          </cell>
          <cell r="N3832" t="str">
            <v>Quản lý Nam Khuê</v>
          </cell>
          <cell r="O3832" t="str">
            <v>Logictics &amp; Quản lý Chuỗi Cung Ứng - HP</v>
          </cell>
          <cell r="P3832" t="str">
            <v>Viện Nam Khuê</v>
          </cell>
        </row>
        <row r="3833">
          <cell r="B3833" t="str">
            <v>27214701495</v>
          </cell>
          <cell r="C3833" t="str">
            <v>4577</v>
          </cell>
          <cell r="D3833" t="str">
            <v>Đặng Việt Trúc</v>
          </cell>
          <cell r="E3833" t="str">
            <v>K27HP-QLC</v>
          </cell>
          <cell r="F3833" t="str">
            <v>Giỏi</v>
          </cell>
          <cell r="G3833" t="str">
            <v>Xuất Sắc</v>
          </cell>
          <cell r="I3833" t="str">
            <v>Trúc</v>
          </cell>
          <cell r="J3833" t="str">
            <v>K27</v>
          </cell>
          <cell r="K3833" t="str">
            <v>HP-QLC</v>
          </cell>
          <cell r="L3833" t="str">
            <v>HP-QLC</v>
          </cell>
          <cell r="M3833" t="str">
            <v>Logictics &amp; Quản lý Chuỗi Cung Ứng - HP</v>
          </cell>
          <cell r="N3833" t="str">
            <v>Quản lý Nam Khuê</v>
          </cell>
          <cell r="O3833" t="str">
            <v>Logictics &amp; Quản lý Chuỗi Cung Ứng - HP</v>
          </cell>
          <cell r="P3833" t="str">
            <v>Viện Nam Khuê</v>
          </cell>
        </row>
        <row r="3834">
          <cell r="B3834" t="str">
            <v>27204702661</v>
          </cell>
          <cell r="C3834" t="str">
            <v>4578</v>
          </cell>
          <cell r="D3834" t="str">
            <v>Huỳnh Thị Trúc</v>
          </cell>
          <cell r="E3834" t="str">
            <v>K27HP-QLC</v>
          </cell>
          <cell r="F3834" t="str">
            <v>Xuất Sắc</v>
          </cell>
          <cell r="G3834" t="str">
            <v>Xuất Sắc</v>
          </cell>
          <cell r="H3834" t="str">
            <v>Xuất Sắc</v>
          </cell>
          <cell r="I3834" t="str">
            <v>Trúc</v>
          </cell>
          <cell r="J3834" t="str">
            <v>K27</v>
          </cell>
          <cell r="K3834" t="str">
            <v>HP-QLC</v>
          </cell>
          <cell r="L3834" t="str">
            <v>HP-QLC</v>
          </cell>
          <cell r="M3834" t="str">
            <v>Logictics &amp; Quản lý Chuỗi Cung Ứng - HP</v>
          </cell>
          <cell r="N3834" t="str">
            <v>Quản lý Nam Khuê</v>
          </cell>
          <cell r="O3834" t="str">
            <v>Logictics &amp; Quản lý Chuỗi Cung Ứng - HP</v>
          </cell>
          <cell r="P3834" t="str">
            <v>Viện Nam Khuê</v>
          </cell>
        </row>
        <row r="3835">
          <cell r="B3835" t="str">
            <v>27214748014</v>
          </cell>
          <cell r="C3835" t="str">
            <v>4579</v>
          </cell>
          <cell r="D3835" t="str">
            <v>Cao Vĩnh Trung</v>
          </cell>
          <cell r="E3835" t="str">
            <v>K27HP-QLC</v>
          </cell>
          <cell r="F3835" t="str">
            <v>Giỏi</v>
          </cell>
          <cell r="G3835" t="str">
            <v>Xuất Sắc</v>
          </cell>
          <cell r="I3835" t="str">
            <v>Trung</v>
          </cell>
          <cell r="J3835" t="str">
            <v>K27</v>
          </cell>
          <cell r="K3835" t="str">
            <v>HP-QLC</v>
          </cell>
          <cell r="L3835" t="str">
            <v>HP-QLC</v>
          </cell>
          <cell r="M3835" t="str">
            <v>Logictics &amp; Quản lý Chuỗi Cung Ứng - HP</v>
          </cell>
          <cell r="N3835" t="str">
            <v>Quản lý Nam Khuê</v>
          </cell>
          <cell r="O3835" t="str">
            <v>Logictics &amp; Quản lý Chuỗi Cung Ứng - HP</v>
          </cell>
          <cell r="P3835" t="str">
            <v>Viện Nam Khuê</v>
          </cell>
        </row>
        <row r="3836">
          <cell r="B3836" t="str">
            <v>27211153962</v>
          </cell>
          <cell r="C3836" t="str">
            <v>4580</v>
          </cell>
          <cell r="D3836" t="str">
            <v>Lê Đắc Trung</v>
          </cell>
          <cell r="E3836" t="str">
            <v>K27HP-QLC</v>
          </cell>
          <cell r="F3836" t="str">
            <v>Giỏi</v>
          </cell>
          <cell r="G3836" t="str">
            <v>Xuất Sắc</v>
          </cell>
          <cell r="I3836" t="str">
            <v>Trung</v>
          </cell>
          <cell r="J3836" t="str">
            <v>K27</v>
          </cell>
          <cell r="K3836" t="str">
            <v>HP-QLC</v>
          </cell>
          <cell r="L3836" t="str">
            <v>HP-QLC</v>
          </cell>
          <cell r="M3836" t="str">
            <v>Logictics &amp; Quản lý Chuỗi Cung Ứng - HP</v>
          </cell>
          <cell r="N3836" t="str">
            <v>Quản lý Nam Khuê</v>
          </cell>
          <cell r="O3836" t="str">
            <v>Logictics &amp; Quản lý Chuỗi Cung Ứng - HP</v>
          </cell>
          <cell r="P3836" t="str">
            <v>Viện Nam Khuê</v>
          </cell>
        </row>
        <row r="3837">
          <cell r="B3837" t="str">
            <v>27214735832</v>
          </cell>
          <cell r="C3837" t="str">
            <v>4581</v>
          </cell>
          <cell r="D3837" t="str">
            <v>Trần Minh Trung</v>
          </cell>
          <cell r="E3837" t="str">
            <v>K27HP-QLC</v>
          </cell>
          <cell r="F3837" t="str">
            <v>Giỏi</v>
          </cell>
          <cell r="G3837" t="str">
            <v>Xuất Sắc</v>
          </cell>
          <cell r="I3837" t="str">
            <v>Trung</v>
          </cell>
          <cell r="J3837" t="str">
            <v>K27</v>
          </cell>
          <cell r="K3837" t="str">
            <v>HP-QLC</v>
          </cell>
          <cell r="L3837" t="str">
            <v>HP-QLC</v>
          </cell>
          <cell r="M3837" t="str">
            <v>Logictics &amp; Quản lý Chuỗi Cung Ứng - HP</v>
          </cell>
          <cell r="N3837" t="str">
            <v>Quản lý Nam Khuê</v>
          </cell>
          <cell r="O3837" t="str">
            <v>Logictics &amp; Quản lý Chuỗi Cung Ứng - HP</v>
          </cell>
          <cell r="P3837" t="str">
            <v>Viện Nam Khuê</v>
          </cell>
        </row>
        <row r="3838">
          <cell r="B3838" t="str">
            <v>27204753183</v>
          </cell>
          <cell r="C3838" t="str">
            <v>4582</v>
          </cell>
          <cell r="D3838" t="str">
            <v>Võ Thị Bích Truyền</v>
          </cell>
          <cell r="E3838" t="str">
            <v>K27HP-QLC</v>
          </cell>
          <cell r="F3838" t="str">
            <v>Xuất Sắc</v>
          </cell>
          <cell r="G3838" t="str">
            <v>Xuất Sắc</v>
          </cell>
          <cell r="H3838" t="str">
            <v>Xuất Sắc</v>
          </cell>
          <cell r="I3838" t="str">
            <v>Truyền</v>
          </cell>
          <cell r="J3838" t="str">
            <v>K27</v>
          </cell>
          <cell r="K3838" t="str">
            <v>HP-QLC</v>
          </cell>
          <cell r="L3838" t="str">
            <v>HP-QLC</v>
          </cell>
          <cell r="M3838" t="str">
            <v>Logictics &amp; Quản lý Chuỗi Cung Ứng - HP</v>
          </cell>
          <cell r="N3838" t="str">
            <v>Quản lý Nam Khuê</v>
          </cell>
          <cell r="O3838" t="str">
            <v>Logictics &amp; Quản lý Chuỗi Cung Ứng - HP</v>
          </cell>
          <cell r="P3838" t="str">
            <v>Viện Nam Khuê</v>
          </cell>
        </row>
        <row r="3839">
          <cell r="B3839" t="str">
            <v>27204742144</v>
          </cell>
          <cell r="C3839" t="str">
            <v>4583</v>
          </cell>
          <cell r="D3839" t="str">
            <v>Phan Thị Cẩm Tú</v>
          </cell>
          <cell r="E3839" t="str">
            <v>K27HP-QLC</v>
          </cell>
          <cell r="F3839" t="str">
            <v>Xuất Sắc</v>
          </cell>
          <cell r="G3839" t="str">
            <v>Xuất Sắc</v>
          </cell>
          <cell r="H3839" t="str">
            <v>Xuất Sắc</v>
          </cell>
          <cell r="I3839" t="str">
            <v>Tú</v>
          </cell>
          <cell r="J3839" t="str">
            <v>K27</v>
          </cell>
          <cell r="K3839" t="str">
            <v>HP-QLC</v>
          </cell>
          <cell r="L3839" t="str">
            <v>HP-QLC</v>
          </cell>
          <cell r="M3839" t="str">
            <v>Logictics &amp; Quản lý Chuỗi Cung Ứng - HP</v>
          </cell>
          <cell r="N3839" t="str">
            <v>Quản lý Nam Khuê</v>
          </cell>
          <cell r="O3839" t="str">
            <v>Logictics &amp; Quản lý Chuỗi Cung Ứng - HP</v>
          </cell>
          <cell r="P3839" t="str">
            <v>Viện Nam Khuê</v>
          </cell>
        </row>
        <row r="3840">
          <cell r="B3840" t="str">
            <v>27204748068</v>
          </cell>
          <cell r="C3840" t="str">
            <v>4584</v>
          </cell>
          <cell r="D3840" t="str">
            <v>Lê Thị Y Vân</v>
          </cell>
          <cell r="E3840" t="str">
            <v>K27HP-QLC</v>
          </cell>
          <cell r="F3840" t="str">
            <v>Xuất Sắc</v>
          </cell>
          <cell r="G3840" t="str">
            <v>Xuất Sắc</v>
          </cell>
          <cell r="H3840" t="str">
            <v>Xuất Sắc</v>
          </cell>
          <cell r="I3840" t="str">
            <v>Vân</v>
          </cell>
          <cell r="J3840" t="str">
            <v>K27</v>
          </cell>
          <cell r="K3840" t="str">
            <v>HP-QLC</v>
          </cell>
          <cell r="L3840" t="str">
            <v>HP-QLC</v>
          </cell>
          <cell r="M3840" t="str">
            <v>Logictics &amp; Quản lý Chuỗi Cung Ứng - HP</v>
          </cell>
          <cell r="N3840" t="str">
            <v>Quản lý Nam Khuê</v>
          </cell>
          <cell r="O3840" t="str">
            <v>Logictics &amp; Quản lý Chuỗi Cung Ứng - HP</v>
          </cell>
          <cell r="P3840" t="str">
            <v>Viện Nam Khuê</v>
          </cell>
        </row>
        <row r="3841">
          <cell r="B3841" t="str">
            <v>27214702405</v>
          </cell>
          <cell r="C3841" t="str">
            <v>4585</v>
          </cell>
          <cell r="D3841" t="str">
            <v>Nguyễn Quốc Việt</v>
          </cell>
          <cell r="E3841" t="str">
            <v>K27HP-QLC</v>
          </cell>
          <cell r="F3841" t="str">
            <v>Xuất Sắc</v>
          </cell>
          <cell r="G3841" t="str">
            <v>Xuất Sắc</v>
          </cell>
          <cell r="H3841" t="str">
            <v>Xuất Sắc</v>
          </cell>
          <cell r="I3841" t="str">
            <v>Việt</v>
          </cell>
          <cell r="J3841" t="str">
            <v>K27</v>
          </cell>
          <cell r="K3841" t="str">
            <v>HP-QLC</v>
          </cell>
          <cell r="L3841" t="str">
            <v>HP-QLC</v>
          </cell>
          <cell r="M3841" t="str">
            <v>Logictics &amp; Quản lý Chuỗi Cung Ứng - HP</v>
          </cell>
          <cell r="N3841" t="str">
            <v>Quản lý Nam Khuê</v>
          </cell>
          <cell r="O3841" t="str">
            <v>Logictics &amp; Quản lý Chuỗi Cung Ứng - HP</v>
          </cell>
          <cell r="P3841" t="str">
            <v>Viện Nam Khuê</v>
          </cell>
        </row>
        <row r="3842">
          <cell r="B3842" t="str">
            <v>27214702466</v>
          </cell>
          <cell r="C3842" t="str">
            <v>4586</v>
          </cell>
          <cell r="D3842" t="str">
            <v>Nguyễn Khắc An Vinh</v>
          </cell>
          <cell r="E3842" t="str">
            <v>K27HP-QLC</v>
          </cell>
          <cell r="F3842" t="str">
            <v>Giỏi</v>
          </cell>
          <cell r="G3842" t="str">
            <v>Xuất Sắc</v>
          </cell>
          <cell r="I3842" t="str">
            <v>Vinh</v>
          </cell>
          <cell r="J3842" t="str">
            <v>K27</v>
          </cell>
          <cell r="K3842" t="str">
            <v>HP-QLC</v>
          </cell>
          <cell r="L3842" t="str">
            <v>HP-QLC</v>
          </cell>
          <cell r="M3842" t="str">
            <v>Logictics &amp; Quản lý Chuỗi Cung Ứng - HP</v>
          </cell>
          <cell r="N3842" t="str">
            <v>Quản lý Nam Khuê</v>
          </cell>
          <cell r="O3842" t="str">
            <v>Logictics &amp; Quản lý Chuỗi Cung Ứng - HP</v>
          </cell>
          <cell r="P3842" t="str">
            <v>Viện Nam Khuê</v>
          </cell>
        </row>
        <row r="3843">
          <cell r="B3843" t="str">
            <v>27214728970</v>
          </cell>
          <cell r="C3843" t="str">
            <v>4587</v>
          </cell>
          <cell r="D3843" t="str">
            <v>Nguyễn Thái Thiều Vương</v>
          </cell>
          <cell r="E3843" t="str">
            <v>K27HP-QLC</v>
          </cell>
          <cell r="F3843" t="str">
            <v>Giỏi</v>
          </cell>
          <cell r="G3843" t="str">
            <v>Xuất Sắc</v>
          </cell>
          <cell r="I3843" t="str">
            <v>Vương</v>
          </cell>
          <cell r="J3843" t="str">
            <v>K27</v>
          </cell>
          <cell r="K3843" t="str">
            <v>HP-QLC</v>
          </cell>
          <cell r="L3843" t="str">
            <v>HP-QLC</v>
          </cell>
          <cell r="M3843" t="str">
            <v>Logictics &amp; Quản lý Chuỗi Cung Ứng - HP</v>
          </cell>
          <cell r="N3843" t="str">
            <v>Quản lý Nam Khuê</v>
          </cell>
          <cell r="O3843" t="str">
            <v>Logictics &amp; Quản lý Chuỗi Cung Ứng - HP</v>
          </cell>
          <cell r="P3843" t="str">
            <v>Viện Nam Khuê</v>
          </cell>
        </row>
        <row r="3844">
          <cell r="B3844" t="str">
            <v>27204743334</v>
          </cell>
          <cell r="C3844" t="str">
            <v>4588</v>
          </cell>
          <cell r="D3844" t="str">
            <v>Đặng Thị Tường Vy</v>
          </cell>
          <cell r="E3844" t="str">
            <v>K27HP-QLC</v>
          </cell>
          <cell r="F3844" t="str">
            <v>Giỏi</v>
          </cell>
          <cell r="G3844" t="str">
            <v>Xuất Sắc</v>
          </cell>
          <cell r="I3844" t="str">
            <v>Vy</v>
          </cell>
          <cell r="J3844" t="str">
            <v>K27</v>
          </cell>
          <cell r="K3844" t="str">
            <v>HP-QLC</v>
          </cell>
          <cell r="L3844" t="str">
            <v>HP-QLC</v>
          </cell>
          <cell r="M3844" t="str">
            <v>Logictics &amp; Quản lý Chuỗi Cung Ứng - HP</v>
          </cell>
          <cell r="N3844" t="str">
            <v>Quản lý Nam Khuê</v>
          </cell>
          <cell r="O3844" t="str">
            <v>Logictics &amp; Quản lý Chuỗi Cung Ứng - HP</v>
          </cell>
          <cell r="P3844" t="str">
            <v>Viện Nam Khuê</v>
          </cell>
        </row>
        <row r="3845">
          <cell r="B3845" t="str">
            <v>27204729132</v>
          </cell>
          <cell r="C3845" t="str">
            <v>4589</v>
          </cell>
          <cell r="D3845" t="str">
            <v>Phạm Thị Phương Yến</v>
          </cell>
          <cell r="E3845" t="str">
            <v>K27HP-QLC</v>
          </cell>
          <cell r="F3845" t="str">
            <v>Giỏi</v>
          </cell>
          <cell r="G3845" t="str">
            <v>Xuất Sắc</v>
          </cell>
          <cell r="I3845" t="str">
            <v>Yến</v>
          </cell>
          <cell r="J3845" t="str">
            <v>K27</v>
          </cell>
          <cell r="K3845" t="str">
            <v>HP-QLC</v>
          </cell>
          <cell r="L3845" t="str">
            <v>HP-QLC</v>
          </cell>
          <cell r="M3845" t="str">
            <v>Logictics &amp; Quản lý Chuỗi Cung Ứng - HP</v>
          </cell>
          <cell r="N3845" t="str">
            <v>Quản lý Nam Khuê</v>
          </cell>
          <cell r="O3845" t="str">
            <v>Logictics &amp; Quản lý Chuỗi Cung Ứng - HP</v>
          </cell>
          <cell r="P3845" t="str">
            <v>Viện Nam Khuê</v>
          </cell>
        </row>
        <row r="3846">
          <cell r="B3846" t="str">
            <v>27202301583</v>
          </cell>
          <cell r="C3846" t="str">
            <v>4590</v>
          </cell>
          <cell r="D3846" t="str">
            <v>Hứa Thị Thanh Hường</v>
          </cell>
          <cell r="E3846" t="str">
            <v>K27HP-QTC</v>
          </cell>
          <cell r="F3846" t="str">
            <v>Xuất Sắc</v>
          </cell>
          <cell r="G3846" t="str">
            <v>Xuất Sắc</v>
          </cell>
          <cell r="H3846" t="str">
            <v>Xuất Sắc</v>
          </cell>
          <cell r="I3846" t="str">
            <v>Hường</v>
          </cell>
          <cell r="J3846" t="str">
            <v>K27</v>
          </cell>
          <cell r="K3846" t="str">
            <v>HP-QTC</v>
          </cell>
          <cell r="L3846" t="str">
            <v>HP-QTC</v>
          </cell>
          <cell r="M3846" t="str">
            <v>Quản Trị Tài Chính - HP</v>
          </cell>
          <cell r="N3846" t="str">
            <v>Quản lý Nam Khuê</v>
          </cell>
          <cell r="O3846" t="str">
            <v>Quản Trị Tài Chính - HP</v>
          </cell>
          <cell r="P3846" t="str">
            <v>Viện Nam Khuê</v>
          </cell>
        </row>
        <row r="3847">
          <cell r="B3847" t="str">
            <v>27202424605</v>
          </cell>
          <cell r="C3847" t="str">
            <v>4591</v>
          </cell>
          <cell r="D3847" t="str">
            <v>Mai Thị Mỹ Linh</v>
          </cell>
          <cell r="E3847" t="str">
            <v>K27HP-QTC</v>
          </cell>
          <cell r="F3847" t="str">
            <v>Xuất Sắc</v>
          </cell>
          <cell r="G3847" t="str">
            <v>Xuất Sắc</v>
          </cell>
          <cell r="H3847" t="str">
            <v>Xuất Sắc</v>
          </cell>
          <cell r="I3847" t="str">
            <v>Linh</v>
          </cell>
          <cell r="J3847" t="str">
            <v>K27</v>
          </cell>
          <cell r="K3847" t="str">
            <v>HP-QTC</v>
          </cell>
          <cell r="L3847" t="str">
            <v>HP-QTC</v>
          </cell>
          <cell r="M3847" t="str">
            <v>Quản Trị Tài Chính - HP</v>
          </cell>
          <cell r="N3847" t="str">
            <v>Quản lý Nam Khuê</v>
          </cell>
          <cell r="O3847" t="str">
            <v>Quản Trị Tài Chính - HP</v>
          </cell>
          <cell r="P3847" t="str">
            <v>Viện Nam Khuê</v>
          </cell>
        </row>
        <row r="3848">
          <cell r="B3848" t="str">
            <v>27202302010</v>
          </cell>
          <cell r="C3848" t="str">
            <v>4592</v>
          </cell>
          <cell r="D3848" t="str">
            <v>Phùng Kim Ngân</v>
          </cell>
          <cell r="E3848" t="str">
            <v>K27HP-QTC</v>
          </cell>
          <cell r="F3848" t="str">
            <v>Giỏi</v>
          </cell>
          <cell r="G3848" t="str">
            <v>Xuất Sắc</v>
          </cell>
          <cell r="I3848" t="str">
            <v>Ngân</v>
          </cell>
          <cell r="J3848" t="str">
            <v>K27</v>
          </cell>
          <cell r="K3848" t="str">
            <v>HP-QTC</v>
          </cell>
          <cell r="L3848" t="str">
            <v>HP-QTC</v>
          </cell>
          <cell r="M3848" t="str">
            <v>Quản Trị Tài Chính - HP</v>
          </cell>
          <cell r="N3848" t="str">
            <v>Quản lý Nam Khuê</v>
          </cell>
          <cell r="O3848" t="str">
            <v>Quản Trị Tài Chính - HP</v>
          </cell>
          <cell r="P3848" t="str">
            <v>Viện Nam Khuê</v>
          </cell>
        </row>
        <row r="3849">
          <cell r="B3849" t="str">
            <v>27208600245</v>
          </cell>
          <cell r="C3849" t="str">
            <v>4593</v>
          </cell>
          <cell r="D3849" t="str">
            <v>Nguyễn Thị Kim Ngọc</v>
          </cell>
          <cell r="E3849" t="str">
            <v>K27HP-QTC</v>
          </cell>
          <cell r="F3849" t="str">
            <v>Xuất Sắc</v>
          </cell>
          <cell r="G3849" t="str">
            <v>Xuất Sắc</v>
          </cell>
          <cell r="H3849" t="str">
            <v>Xuất Sắc</v>
          </cell>
          <cell r="I3849" t="str">
            <v>Ngọc</v>
          </cell>
          <cell r="J3849" t="str">
            <v>K27</v>
          </cell>
          <cell r="K3849" t="str">
            <v>HP-QTC</v>
          </cell>
          <cell r="L3849" t="str">
            <v>HP-QTC</v>
          </cell>
          <cell r="M3849" t="str">
            <v>Quản Trị Tài Chính - HP</v>
          </cell>
          <cell r="N3849" t="str">
            <v>Quản lý Nam Khuê</v>
          </cell>
          <cell r="O3849" t="str">
            <v>Quản Trị Tài Chính - HP</v>
          </cell>
          <cell r="P3849" t="str">
            <v>Viện Nam Khuê</v>
          </cell>
        </row>
        <row r="3850">
          <cell r="B3850" t="str">
            <v>27202438835</v>
          </cell>
          <cell r="C3850" t="str">
            <v>4594</v>
          </cell>
          <cell r="D3850" t="str">
            <v>Lê Thị Thành</v>
          </cell>
          <cell r="E3850" t="str">
            <v>K27HP-QTC</v>
          </cell>
          <cell r="F3850" t="str">
            <v>Giỏi</v>
          </cell>
          <cell r="G3850" t="str">
            <v>Tốt</v>
          </cell>
          <cell r="I3850" t="str">
            <v>Thành</v>
          </cell>
          <cell r="J3850" t="str">
            <v>K27</v>
          </cell>
          <cell r="K3850" t="str">
            <v>HP-QTC</v>
          </cell>
          <cell r="L3850" t="str">
            <v>HP-QTC</v>
          </cell>
          <cell r="M3850" t="str">
            <v>Quản Trị Tài Chính - HP</v>
          </cell>
          <cell r="N3850" t="str">
            <v>Quản lý Nam Khuê</v>
          </cell>
          <cell r="O3850" t="str">
            <v>Quản Trị Tài Chính - HP</v>
          </cell>
          <cell r="P3850" t="str">
            <v>Viện Nam Khuê</v>
          </cell>
        </row>
        <row r="3851">
          <cell r="B3851" t="str">
            <v>27212220881</v>
          </cell>
          <cell r="C3851" t="str">
            <v>4595</v>
          </cell>
          <cell r="D3851" t="str">
            <v>Nguyễn Văn An</v>
          </cell>
          <cell r="E3851" t="str">
            <v>K27HP-QTM</v>
          </cell>
          <cell r="F3851" t="str">
            <v>Giỏi</v>
          </cell>
          <cell r="G3851" t="str">
            <v>Tốt</v>
          </cell>
          <cell r="I3851" t="str">
            <v>An</v>
          </cell>
          <cell r="J3851" t="str">
            <v>K27</v>
          </cell>
          <cell r="K3851" t="str">
            <v>HP-QTM</v>
          </cell>
          <cell r="L3851" t="str">
            <v>HP-QTM</v>
          </cell>
          <cell r="M3851" t="str">
            <v>Quản Trị Marketing &amp; Chiến Lược - HP</v>
          </cell>
          <cell r="N3851" t="str">
            <v>Quản lý Nam Khuê</v>
          </cell>
          <cell r="O3851" t="str">
            <v>Quản Trị Marketing &amp; Chiến Lược - HP</v>
          </cell>
          <cell r="P3851" t="str">
            <v>Viện Nam Khuê</v>
          </cell>
        </row>
        <row r="3852">
          <cell r="B3852" t="str">
            <v>27202244331</v>
          </cell>
          <cell r="C3852" t="str">
            <v>4596</v>
          </cell>
          <cell r="D3852" t="str">
            <v>Nguyễn Nữ Hoàng Anh</v>
          </cell>
          <cell r="E3852" t="str">
            <v>K27HP-QTM</v>
          </cell>
          <cell r="F3852" t="str">
            <v>Giỏi</v>
          </cell>
          <cell r="G3852" t="str">
            <v>Xuất Sắc</v>
          </cell>
          <cell r="I3852" t="str">
            <v>Anh</v>
          </cell>
          <cell r="J3852" t="str">
            <v>K27</v>
          </cell>
          <cell r="K3852" t="str">
            <v>HP-QTM</v>
          </cell>
          <cell r="L3852" t="str">
            <v>HP-QTM</v>
          </cell>
          <cell r="M3852" t="str">
            <v>Quản Trị Marketing &amp; Chiến Lược - HP</v>
          </cell>
          <cell r="N3852" t="str">
            <v>Quản lý Nam Khuê</v>
          </cell>
          <cell r="O3852" t="str">
            <v>Quản Trị Marketing &amp; Chiến Lược - HP</v>
          </cell>
          <cell r="P3852" t="str">
            <v>Viện Nam Khuê</v>
          </cell>
        </row>
        <row r="3853">
          <cell r="B3853" t="str">
            <v>27202221554</v>
          </cell>
          <cell r="C3853" t="str">
            <v>4597</v>
          </cell>
          <cell r="D3853" t="str">
            <v>Nguyễn Thị Tú Anh</v>
          </cell>
          <cell r="E3853" t="str">
            <v>K27HP-QTM</v>
          </cell>
          <cell r="F3853" t="str">
            <v>Xuất Sắc</v>
          </cell>
          <cell r="G3853" t="str">
            <v>Xuất Sắc</v>
          </cell>
          <cell r="H3853" t="str">
            <v>Xuất Sắc</v>
          </cell>
          <cell r="I3853" t="str">
            <v>Anh</v>
          </cell>
          <cell r="J3853" t="str">
            <v>K27</v>
          </cell>
          <cell r="K3853" t="str">
            <v>HP-QTM</v>
          </cell>
          <cell r="L3853" t="str">
            <v>HP-QTM</v>
          </cell>
          <cell r="M3853" t="str">
            <v>Quản Trị Marketing &amp; Chiến Lược - HP</v>
          </cell>
          <cell r="N3853" t="str">
            <v>Quản lý Nam Khuê</v>
          </cell>
          <cell r="O3853" t="str">
            <v>Quản Trị Marketing &amp; Chiến Lược - HP</v>
          </cell>
          <cell r="P3853" t="str">
            <v>Viện Nam Khuê</v>
          </cell>
        </row>
        <row r="3854">
          <cell r="B3854" t="str">
            <v>27202246841</v>
          </cell>
          <cell r="C3854" t="str">
            <v>4598</v>
          </cell>
          <cell r="D3854" t="str">
            <v>Nguyễn Thị Bửu Châu</v>
          </cell>
          <cell r="E3854" t="str">
            <v>K27HP-QTM</v>
          </cell>
          <cell r="F3854" t="str">
            <v>Giỏi</v>
          </cell>
          <cell r="G3854" t="str">
            <v>Xuất Sắc</v>
          </cell>
          <cell r="I3854" t="str">
            <v>Châu</v>
          </cell>
          <cell r="J3854" t="str">
            <v>K27</v>
          </cell>
          <cell r="K3854" t="str">
            <v>HP-QTM</v>
          </cell>
          <cell r="L3854" t="str">
            <v>HP-QTM</v>
          </cell>
          <cell r="M3854" t="str">
            <v>Quản Trị Marketing &amp; Chiến Lược - HP</v>
          </cell>
          <cell r="N3854" t="str">
            <v>Quản lý Nam Khuê</v>
          </cell>
          <cell r="O3854" t="str">
            <v>Quản Trị Marketing &amp; Chiến Lược - HP</v>
          </cell>
          <cell r="P3854" t="str">
            <v>Viện Nam Khuê</v>
          </cell>
        </row>
        <row r="3855">
          <cell r="B3855" t="str">
            <v>27202240662</v>
          </cell>
          <cell r="C3855" t="str">
            <v>4599</v>
          </cell>
          <cell r="D3855" t="str">
            <v>Lê Nguyễn Khánh Đoan</v>
          </cell>
          <cell r="E3855" t="str">
            <v>K27HP-QTM</v>
          </cell>
          <cell r="F3855" t="str">
            <v>Giỏi</v>
          </cell>
          <cell r="G3855" t="str">
            <v>Xuất Sắc</v>
          </cell>
          <cell r="I3855" t="str">
            <v>Đoan</v>
          </cell>
          <cell r="J3855" t="str">
            <v>K27</v>
          </cell>
          <cell r="K3855" t="str">
            <v>HP-QTM</v>
          </cell>
          <cell r="L3855" t="str">
            <v>HP-QTM</v>
          </cell>
          <cell r="M3855" t="str">
            <v>Quản Trị Marketing &amp; Chiến Lược - HP</v>
          </cell>
          <cell r="N3855" t="str">
            <v>Quản lý Nam Khuê</v>
          </cell>
          <cell r="O3855" t="str">
            <v>Quản Trị Marketing &amp; Chiến Lược - HP</v>
          </cell>
          <cell r="P3855" t="str">
            <v>Viện Nam Khuê</v>
          </cell>
        </row>
        <row r="3856">
          <cell r="B3856" t="str">
            <v>27202201731</v>
          </cell>
          <cell r="C3856" t="str">
            <v>4600</v>
          </cell>
          <cell r="D3856" t="str">
            <v>Trần Mỹ Duyên</v>
          </cell>
          <cell r="E3856" t="str">
            <v>K27HP-QTM</v>
          </cell>
          <cell r="F3856" t="str">
            <v>Giỏi</v>
          </cell>
          <cell r="G3856" t="str">
            <v>Xuất Sắc</v>
          </cell>
          <cell r="I3856" t="str">
            <v>Duyên</v>
          </cell>
          <cell r="J3856" t="str">
            <v>K27</v>
          </cell>
          <cell r="K3856" t="str">
            <v>HP-QTM</v>
          </cell>
          <cell r="L3856" t="str">
            <v>HP-QTM</v>
          </cell>
          <cell r="M3856" t="str">
            <v>Quản Trị Marketing &amp; Chiến Lược - HP</v>
          </cell>
          <cell r="N3856" t="str">
            <v>Quản lý Nam Khuê</v>
          </cell>
          <cell r="O3856" t="str">
            <v>Quản Trị Marketing &amp; Chiến Lược - HP</v>
          </cell>
          <cell r="P3856" t="str">
            <v>Viện Nam Khuê</v>
          </cell>
        </row>
        <row r="3857">
          <cell r="B3857" t="str">
            <v>27202230552</v>
          </cell>
          <cell r="C3857" t="str">
            <v>4601</v>
          </cell>
          <cell r="D3857" t="str">
            <v>Cao Nguyệt Hà</v>
          </cell>
          <cell r="E3857" t="str">
            <v>K27HP-QTM</v>
          </cell>
          <cell r="F3857" t="str">
            <v>Xuất Sắc</v>
          </cell>
          <cell r="G3857" t="str">
            <v>Xuất Sắc</v>
          </cell>
          <cell r="H3857" t="str">
            <v>Xuất Sắc</v>
          </cell>
          <cell r="I3857" t="str">
            <v>Hà</v>
          </cell>
          <cell r="J3857" t="str">
            <v>K27</v>
          </cell>
          <cell r="K3857" t="str">
            <v>HP-QTM</v>
          </cell>
          <cell r="L3857" t="str">
            <v>HP-QTM</v>
          </cell>
          <cell r="M3857" t="str">
            <v>Quản Trị Marketing &amp; Chiến Lược - HP</v>
          </cell>
          <cell r="N3857" t="str">
            <v>Quản lý Nam Khuê</v>
          </cell>
          <cell r="O3857" t="str">
            <v>Quản Trị Marketing &amp; Chiến Lược - HP</v>
          </cell>
          <cell r="P3857" t="str">
            <v>Viện Nam Khuê</v>
          </cell>
        </row>
        <row r="3858">
          <cell r="B3858" t="str">
            <v>27202242140</v>
          </cell>
          <cell r="C3858" t="str">
            <v>4602</v>
          </cell>
          <cell r="D3858" t="str">
            <v>Đặng Ngân Hà</v>
          </cell>
          <cell r="E3858" t="str">
            <v>K27HP-QTM</v>
          </cell>
          <cell r="F3858" t="str">
            <v>Xuất Sắc</v>
          </cell>
          <cell r="G3858" t="str">
            <v>Xuất Sắc</v>
          </cell>
          <cell r="H3858" t="str">
            <v>Xuất Sắc</v>
          </cell>
          <cell r="I3858" t="str">
            <v>Hà</v>
          </cell>
          <cell r="J3858" t="str">
            <v>K27</v>
          </cell>
          <cell r="K3858" t="str">
            <v>HP-QTM</v>
          </cell>
          <cell r="L3858" t="str">
            <v>HP-QTM</v>
          </cell>
          <cell r="M3858" t="str">
            <v>Quản Trị Marketing &amp; Chiến Lược - HP</v>
          </cell>
          <cell r="N3858" t="str">
            <v>Quản lý Nam Khuê</v>
          </cell>
          <cell r="O3858" t="str">
            <v>Quản Trị Marketing &amp; Chiến Lược - HP</v>
          </cell>
          <cell r="P3858" t="str">
            <v>Viện Nam Khuê</v>
          </cell>
        </row>
        <row r="3859">
          <cell r="B3859" t="str">
            <v>27202245588</v>
          </cell>
          <cell r="C3859" t="str">
            <v>4603</v>
          </cell>
          <cell r="D3859" t="str">
            <v>Lưu Thị Hà</v>
          </cell>
          <cell r="E3859" t="str">
            <v>K27HP-QTM</v>
          </cell>
          <cell r="F3859" t="str">
            <v>Giỏi</v>
          </cell>
          <cell r="G3859" t="str">
            <v>Tốt</v>
          </cell>
          <cell r="I3859" t="str">
            <v>Hà</v>
          </cell>
          <cell r="J3859" t="str">
            <v>K27</v>
          </cell>
          <cell r="K3859" t="str">
            <v>HP-QTM</v>
          </cell>
          <cell r="L3859" t="str">
            <v>HP-QTM</v>
          </cell>
          <cell r="M3859" t="str">
            <v>Quản Trị Marketing &amp; Chiến Lược - HP</v>
          </cell>
          <cell r="N3859" t="str">
            <v>Quản lý Nam Khuê</v>
          </cell>
          <cell r="O3859" t="str">
            <v>Quản Trị Marketing &amp; Chiến Lược - HP</v>
          </cell>
          <cell r="P3859" t="str">
            <v>Viện Nam Khuê</v>
          </cell>
        </row>
        <row r="3860">
          <cell r="B3860" t="str">
            <v>27202239449</v>
          </cell>
          <cell r="C3860" t="str">
            <v>4604</v>
          </cell>
          <cell r="D3860" t="str">
            <v>Nguyễn Thị Lệ Hằng</v>
          </cell>
          <cell r="E3860" t="str">
            <v>K27HP-QTM</v>
          </cell>
          <cell r="F3860" t="str">
            <v>Xuất Sắc</v>
          </cell>
          <cell r="G3860" t="str">
            <v>Xuất Sắc</v>
          </cell>
          <cell r="H3860" t="str">
            <v>Xuất Sắc</v>
          </cell>
          <cell r="I3860" t="str">
            <v>Hằng</v>
          </cell>
          <cell r="J3860" t="str">
            <v>K27</v>
          </cell>
          <cell r="K3860" t="str">
            <v>HP-QTM</v>
          </cell>
          <cell r="L3860" t="str">
            <v>HP-QTM</v>
          </cell>
          <cell r="M3860" t="str">
            <v>Quản Trị Marketing &amp; Chiến Lược - HP</v>
          </cell>
          <cell r="N3860" t="str">
            <v>Quản lý Nam Khuê</v>
          </cell>
          <cell r="O3860" t="str">
            <v>Quản Trị Marketing &amp; Chiến Lược - HP</v>
          </cell>
          <cell r="P3860" t="str">
            <v>Viện Nam Khuê</v>
          </cell>
        </row>
        <row r="3861">
          <cell r="B3861" t="str">
            <v>27202202616</v>
          </cell>
          <cell r="C3861" t="str">
            <v>4605</v>
          </cell>
          <cell r="D3861" t="str">
            <v>Dương Thị Thu Hiền</v>
          </cell>
          <cell r="E3861" t="str">
            <v>K27HP-QTM</v>
          </cell>
          <cell r="F3861" t="str">
            <v>Giỏi</v>
          </cell>
          <cell r="G3861" t="str">
            <v>Xuất Sắc</v>
          </cell>
          <cell r="I3861" t="str">
            <v>Hiền</v>
          </cell>
          <cell r="J3861" t="str">
            <v>K27</v>
          </cell>
          <cell r="K3861" t="str">
            <v>HP-QTM</v>
          </cell>
          <cell r="L3861" t="str">
            <v>HP-QTM</v>
          </cell>
          <cell r="M3861" t="str">
            <v>Quản Trị Marketing &amp; Chiến Lược - HP</v>
          </cell>
          <cell r="N3861" t="str">
            <v>Quản lý Nam Khuê</v>
          </cell>
          <cell r="O3861" t="str">
            <v>Quản Trị Marketing &amp; Chiến Lược - HP</v>
          </cell>
          <cell r="P3861" t="str">
            <v>Viện Nam Khuê</v>
          </cell>
        </row>
        <row r="3862">
          <cell r="B3862" t="str">
            <v>27202242149</v>
          </cell>
          <cell r="C3862" t="str">
            <v>4606</v>
          </cell>
          <cell r="D3862" t="str">
            <v>Lý Thị Hiền</v>
          </cell>
          <cell r="E3862" t="str">
            <v>K27HP-QTM</v>
          </cell>
          <cell r="F3862" t="str">
            <v>Xuất Sắc</v>
          </cell>
          <cell r="G3862" t="str">
            <v>Xuất Sắc</v>
          </cell>
          <cell r="H3862" t="str">
            <v>Xuất Sắc</v>
          </cell>
          <cell r="I3862" t="str">
            <v>Hiền</v>
          </cell>
          <cell r="J3862" t="str">
            <v>K27</v>
          </cell>
          <cell r="K3862" t="str">
            <v>HP-QTM</v>
          </cell>
          <cell r="L3862" t="str">
            <v>HP-QTM</v>
          </cell>
          <cell r="M3862" t="str">
            <v>Quản Trị Marketing &amp; Chiến Lược - HP</v>
          </cell>
          <cell r="N3862" t="str">
            <v>Quản lý Nam Khuê</v>
          </cell>
          <cell r="O3862" t="str">
            <v>Quản Trị Marketing &amp; Chiến Lược - HP</v>
          </cell>
          <cell r="P3862" t="str">
            <v>Viện Nam Khuê</v>
          </cell>
        </row>
        <row r="3863">
          <cell r="B3863" t="str">
            <v>27202202707</v>
          </cell>
          <cell r="C3863" t="str">
            <v>4607</v>
          </cell>
          <cell r="D3863" t="str">
            <v>Nguyễn Thị Thu Hiền</v>
          </cell>
          <cell r="E3863" t="str">
            <v>K27HP-QTM</v>
          </cell>
          <cell r="F3863" t="str">
            <v>Giỏi</v>
          </cell>
          <cell r="G3863" t="str">
            <v>Xuất Sắc</v>
          </cell>
          <cell r="I3863" t="str">
            <v>Hiền</v>
          </cell>
          <cell r="J3863" t="str">
            <v>K27</v>
          </cell>
          <cell r="K3863" t="str">
            <v>HP-QTM</v>
          </cell>
          <cell r="L3863" t="str">
            <v>HP-QTM</v>
          </cell>
          <cell r="M3863" t="str">
            <v>Quản Trị Marketing &amp; Chiến Lược - HP</v>
          </cell>
          <cell r="N3863" t="str">
            <v>Quản lý Nam Khuê</v>
          </cell>
          <cell r="O3863" t="str">
            <v>Quản Trị Marketing &amp; Chiến Lược - HP</v>
          </cell>
          <cell r="P3863" t="str">
            <v>Viện Nam Khuê</v>
          </cell>
        </row>
        <row r="3864">
          <cell r="B3864" t="str">
            <v>27202243998</v>
          </cell>
          <cell r="C3864" t="str">
            <v>4608</v>
          </cell>
          <cell r="D3864" t="str">
            <v>Trần Thị Diễm Hương</v>
          </cell>
          <cell r="E3864" t="str">
            <v>K27HP-QTM</v>
          </cell>
          <cell r="F3864" t="str">
            <v>Xuất Sắc</v>
          </cell>
          <cell r="G3864" t="str">
            <v>Xuất Sắc</v>
          </cell>
          <cell r="H3864" t="str">
            <v>Xuất Sắc</v>
          </cell>
          <cell r="I3864" t="str">
            <v>Hương</v>
          </cell>
          <cell r="J3864" t="str">
            <v>K27</v>
          </cell>
          <cell r="K3864" t="str">
            <v>HP-QTM</v>
          </cell>
          <cell r="L3864" t="str">
            <v>HP-QTM</v>
          </cell>
          <cell r="M3864" t="str">
            <v>Quản Trị Marketing &amp; Chiến Lược - HP</v>
          </cell>
          <cell r="N3864" t="str">
            <v>Quản lý Nam Khuê</v>
          </cell>
          <cell r="O3864" t="str">
            <v>Quản Trị Marketing &amp; Chiến Lược - HP</v>
          </cell>
          <cell r="P3864" t="str">
            <v>Viện Nam Khuê</v>
          </cell>
        </row>
        <row r="3865">
          <cell r="B3865" t="str">
            <v>27202239972</v>
          </cell>
          <cell r="C3865" t="str">
            <v>4609</v>
          </cell>
          <cell r="D3865" t="str">
            <v>Lê Thị Ngọc Huyền</v>
          </cell>
          <cell r="E3865" t="str">
            <v>K27HP-QTM</v>
          </cell>
          <cell r="F3865" t="str">
            <v>Giỏi</v>
          </cell>
          <cell r="G3865" t="str">
            <v>Xuất Sắc</v>
          </cell>
          <cell r="I3865" t="str">
            <v>Huyền</v>
          </cell>
          <cell r="J3865" t="str">
            <v>K27</v>
          </cell>
          <cell r="K3865" t="str">
            <v>HP-QTM</v>
          </cell>
          <cell r="L3865" t="str">
            <v>HP-QTM</v>
          </cell>
          <cell r="M3865" t="str">
            <v>Quản Trị Marketing &amp; Chiến Lược - HP</v>
          </cell>
          <cell r="N3865" t="str">
            <v>Quản lý Nam Khuê</v>
          </cell>
          <cell r="O3865" t="str">
            <v>Quản Trị Marketing &amp; Chiến Lược - HP</v>
          </cell>
          <cell r="P3865" t="str">
            <v>Viện Nam Khuê</v>
          </cell>
        </row>
        <row r="3866">
          <cell r="B3866" t="str">
            <v>27212242130</v>
          </cell>
          <cell r="C3866" t="str">
            <v>4610</v>
          </cell>
          <cell r="D3866" t="str">
            <v>Mã Hữu Khanh</v>
          </cell>
          <cell r="E3866" t="str">
            <v>K27HP-QTM</v>
          </cell>
          <cell r="F3866" t="str">
            <v>Giỏi</v>
          </cell>
          <cell r="G3866" t="str">
            <v>Xuất Sắc</v>
          </cell>
          <cell r="I3866" t="str">
            <v>Khanh</v>
          </cell>
          <cell r="J3866" t="str">
            <v>K27</v>
          </cell>
          <cell r="K3866" t="str">
            <v>HP-QTM</v>
          </cell>
          <cell r="L3866" t="str">
            <v>HP-QTM</v>
          </cell>
          <cell r="M3866" t="str">
            <v>Quản Trị Marketing &amp; Chiến Lược - HP</v>
          </cell>
          <cell r="N3866" t="str">
            <v>Quản lý Nam Khuê</v>
          </cell>
          <cell r="O3866" t="str">
            <v>Quản Trị Marketing &amp; Chiến Lược - HP</v>
          </cell>
          <cell r="P3866" t="str">
            <v>Viện Nam Khuê</v>
          </cell>
        </row>
        <row r="3867">
          <cell r="B3867" t="str">
            <v>27202244920</v>
          </cell>
          <cell r="C3867" t="str">
            <v>4611</v>
          </cell>
          <cell r="D3867" t="str">
            <v>Nông Thảo Lê</v>
          </cell>
          <cell r="E3867" t="str">
            <v>K27HP-QTM</v>
          </cell>
          <cell r="F3867" t="str">
            <v>Xuất Sắc</v>
          </cell>
          <cell r="G3867" t="str">
            <v>Xuất Sắc</v>
          </cell>
          <cell r="H3867" t="str">
            <v>Xuất Sắc</v>
          </cell>
          <cell r="I3867" t="str">
            <v>Lê</v>
          </cell>
          <cell r="J3867" t="str">
            <v>K27</v>
          </cell>
          <cell r="K3867" t="str">
            <v>HP-QTM</v>
          </cell>
          <cell r="L3867" t="str">
            <v>HP-QTM</v>
          </cell>
          <cell r="M3867" t="str">
            <v>Quản Trị Marketing &amp; Chiến Lược - HP</v>
          </cell>
          <cell r="N3867" t="str">
            <v>Quản lý Nam Khuê</v>
          </cell>
          <cell r="O3867" t="str">
            <v>Quản Trị Marketing &amp; Chiến Lược - HP</v>
          </cell>
          <cell r="P3867" t="str">
            <v>Viện Nam Khuê</v>
          </cell>
        </row>
        <row r="3868">
          <cell r="B3868" t="str">
            <v>27202200825</v>
          </cell>
          <cell r="C3868" t="str">
            <v>4612</v>
          </cell>
          <cell r="D3868" t="str">
            <v>Nguyễn Thị Vân Lên</v>
          </cell>
          <cell r="E3868" t="str">
            <v>K27HP-QTM</v>
          </cell>
          <cell r="F3868" t="str">
            <v>Giỏi</v>
          </cell>
          <cell r="G3868" t="str">
            <v>Tốt</v>
          </cell>
          <cell r="I3868" t="str">
            <v>Lên</v>
          </cell>
          <cell r="J3868" t="str">
            <v>K27</v>
          </cell>
          <cell r="K3868" t="str">
            <v>HP-QTM</v>
          </cell>
          <cell r="L3868" t="str">
            <v>HP-QTM</v>
          </cell>
          <cell r="M3868" t="str">
            <v>Quản Trị Marketing &amp; Chiến Lược - HP</v>
          </cell>
          <cell r="N3868" t="str">
            <v>Quản lý Nam Khuê</v>
          </cell>
          <cell r="O3868" t="str">
            <v>Quản Trị Marketing &amp; Chiến Lược - HP</v>
          </cell>
          <cell r="P3868" t="str">
            <v>Viện Nam Khuê</v>
          </cell>
        </row>
        <row r="3869">
          <cell r="B3869" t="str">
            <v>27212203102</v>
          </cell>
          <cell r="C3869" t="str">
            <v>4613</v>
          </cell>
          <cell r="D3869" t="str">
            <v>Hà Gia Linh</v>
          </cell>
          <cell r="E3869" t="str">
            <v>K27HP-QTM</v>
          </cell>
          <cell r="F3869" t="str">
            <v>Giỏi</v>
          </cell>
          <cell r="G3869" t="str">
            <v>Tốt</v>
          </cell>
          <cell r="I3869" t="str">
            <v>Linh</v>
          </cell>
          <cell r="J3869" t="str">
            <v>K27</v>
          </cell>
          <cell r="K3869" t="str">
            <v>HP-QTM</v>
          </cell>
          <cell r="L3869" t="str">
            <v>HP-QTM</v>
          </cell>
          <cell r="M3869" t="str">
            <v>Quản Trị Marketing &amp; Chiến Lược - HP</v>
          </cell>
          <cell r="N3869" t="str">
            <v>Quản lý Nam Khuê</v>
          </cell>
          <cell r="O3869" t="str">
            <v>Quản Trị Marketing &amp; Chiến Lược - HP</v>
          </cell>
          <cell r="P3869" t="str">
            <v>Viện Nam Khuê</v>
          </cell>
        </row>
        <row r="3870">
          <cell r="B3870" t="str">
            <v>27212242547</v>
          </cell>
          <cell r="C3870" t="str">
            <v>4614</v>
          </cell>
          <cell r="D3870" t="str">
            <v>Trần Huỳnh Trúc Linh</v>
          </cell>
          <cell r="E3870" t="str">
            <v>K27HP-QTM</v>
          </cell>
          <cell r="F3870" t="str">
            <v>Xuất Sắc</v>
          </cell>
          <cell r="G3870" t="str">
            <v>Tốt</v>
          </cell>
          <cell r="I3870" t="str">
            <v>Linh</v>
          </cell>
          <cell r="J3870" t="str">
            <v>K27</v>
          </cell>
          <cell r="K3870" t="str">
            <v>HP-QTM</v>
          </cell>
          <cell r="L3870" t="str">
            <v>HP-QTM</v>
          </cell>
          <cell r="M3870" t="str">
            <v>Quản Trị Marketing &amp; Chiến Lược - HP</v>
          </cell>
          <cell r="N3870" t="str">
            <v>Quản lý Nam Khuê</v>
          </cell>
          <cell r="O3870" t="str">
            <v>Quản Trị Marketing &amp; Chiến Lược - HP</v>
          </cell>
          <cell r="P3870" t="str">
            <v>Viện Nam Khuê</v>
          </cell>
        </row>
        <row r="3871">
          <cell r="B3871" t="str">
            <v>27202253740</v>
          </cell>
          <cell r="C3871" t="str">
            <v>4615</v>
          </cell>
          <cell r="D3871" t="str">
            <v>Trần Thị Miên</v>
          </cell>
          <cell r="E3871" t="str">
            <v>K27HP-QTM</v>
          </cell>
          <cell r="F3871" t="str">
            <v>Giỏi</v>
          </cell>
          <cell r="G3871" t="str">
            <v>Xuất Sắc</v>
          </cell>
          <cell r="I3871" t="str">
            <v>Miên</v>
          </cell>
          <cell r="J3871" t="str">
            <v>K27</v>
          </cell>
          <cell r="K3871" t="str">
            <v>HP-QTM</v>
          </cell>
          <cell r="L3871" t="str">
            <v>HP-QTM</v>
          </cell>
          <cell r="M3871" t="str">
            <v>Quản Trị Marketing &amp; Chiến Lược - HP</v>
          </cell>
          <cell r="N3871" t="str">
            <v>Quản lý Nam Khuê</v>
          </cell>
          <cell r="O3871" t="str">
            <v>Quản Trị Marketing &amp; Chiến Lược - HP</v>
          </cell>
          <cell r="P3871" t="str">
            <v>Viện Nam Khuê</v>
          </cell>
        </row>
        <row r="3872">
          <cell r="B3872" t="str">
            <v>27202242214</v>
          </cell>
          <cell r="C3872" t="str">
            <v>4616</v>
          </cell>
          <cell r="D3872" t="str">
            <v>Nguyễn Thị Ly Na</v>
          </cell>
          <cell r="E3872" t="str">
            <v>K27HP-QTM</v>
          </cell>
          <cell r="F3872" t="str">
            <v>Xuất Sắc</v>
          </cell>
          <cell r="G3872" t="str">
            <v>Xuất Sắc</v>
          </cell>
          <cell r="H3872" t="str">
            <v>Xuất Sắc</v>
          </cell>
          <cell r="I3872" t="str">
            <v>Na</v>
          </cell>
          <cell r="J3872" t="str">
            <v>K27</v>
          </cell>
          <cell r="K3872" t="str">
            <v>HP-QTM</v>
          </cell>
          <cell r="L3872" t="str">
            <v>HP-QTM</v>
          </cell>
          <cell r="M3872" t="str">
            <v>Quản Trị Marketing &amp; Chiến Lược - HP</v>
          </cell>
          <cell r="N3872" t="str">
            <v>Quản lý Nam Khuê</v>
          </cell>
          <cell r="O3872" t="str">
            <v>Quản Trị Marketing &amp; Chiến Lược - HP</v>
          </cell>
          <cell r="P3872" t="str">
            <v>Viện Nam Khuê</v>
          </cell>
        </row>
        <row r="3873">
          <cell r="B3873" t="str">
            <v>27212242166</v>
          </cell>
          <cell r="C3873" t="str">
            <v>4617</v>
          </cell>
          <cell r="D3873" t="str">
            <v>Nguyễn Văn Nam</v>
          </cell>
          <cell r="E3873" t="str">
            <v>K27HP-QTM</v>
          </cell>
          <cell r="F3873" t="str">
            <v>Giỏi</v>
          </cell>
          <cell r="G3873" t="str">
            <v>Xuất Sắc</v>
          </cell>
          <cell r="I3873" t="str">
            <v>Nam</v>
          </cell>
          <cell r="J3873" t="str">
            <v>K27</v>
          </cell>
          <cell r="K3873" t="str">
            <v>HP-QTM</v>
          </cell>
          <cell r="L3873" t="str">
            <v>HP-QTM</v>
          </cell>
          <cell r="M3873" t="str">
            <v>Quản Trị Marketing &amp; Chiến Lược - HP</v>
          </cell>
          <cell r="N3873" t="str">
            <v>Quản lý Nam Khuê</v>
          </cell>
          <cell r="O3873" t="str">
            <v>Quản Trị Marketing &amp; Chiến Lược - HP</v>
          </cell>
          <cell r="P3873" t="str">
            <v>Viện Nam Khuê</v>
          </cell>
        </row>
        <row r="3874">
          <cell r="B3874" t="str">
            <v>27202201578</v>
          </cell>
          <cell r="C3874" t="str">
            <v>4618</v>
          </cell>
          <cell r="D3874" t="str">
            <v>Nguyễn Thị Thảo Ngân</v>
          </cell>
          <cell r="E3874" t="str">
            <v>K27HP-QTM</v>
          </cell>
          <cell r="F3874" t="str">
            <v>Xuất Sắc</v>
          </cell>
          <cell r="G3874" t="str">
            <v>Xuất Sắc</v>
          </cell>
          <cell r="H3874" t="str">
            <v>Xuất Sắc</v>
          </cell>
          <cell r="I3874" t="str">
            <v>Ngân</v>
          </cell>
          <cell r="J3874" t="str">
            <v>K27</v>
          </cell>
          <cell r="K3874" t="str">
            <v>HP-QTM</v>
          </cell>
          <cell r="L3874" t="str">
            <v>HP-QTM</v>
          </cell>
          <cell r="M3874" t="str">
            <v>Quản Trị Marketing &amp; Chiến Lược - HP</v>
          </cell>
          <cell r="N3874" t="str">
            <v>Quản lý Nam Khuê</v>
          </cell>
          <cell r="O3874" t="str">
            <v>Quản Trị Marketing &amp; Chiến Lược - HP</v>
          </cell>
          <cell r="P3874" t="str">
            <v>Viện Nam Khuê</v>
          </cell>
        </row>
        <row r="3875">
          <cell r="B3875" t="str">
            <v>27202237031</v>
          </cell>
          <cell r="C3875" t="str">
            <v>4619</v>
          </cell>
          <cell r="D3875" t="str">
            <v>Hồ Thị Kim Nhi</v>
          </cell>
          <cell r="E3875" t="str">
            <v>K27HP-QTM</v>
          </cell>
          <cell r="F3875" t="str">
            <v>Giỏi</v>
          </cell>
          <cell r="G3875" t="str">
            <v>Xuất Sắc</v>
          </cell>
          <cell r="I3875" t="str">
            <v>Nhi</v>
          </cell>
          <cell r="J3875" t="str">
            <v>K27</v>
          </cell>
          <cell r="K3875" t="str">
            <v>HP-QTM</v>
          </cell>
          <cell r="L3875" t="str">
            <v>HP-QTM</v>
          </cell>
          <cell r="M3875" t="str">
            <v>Quản Trị Marketing &amp; Chiến Lược - HP</v>
          </cell>
          <cell r="N3875" t="str">
            <v>Quản lý Nam Khuê</v>
          </cell>
          <cell r="O3875" t="str">
            <v>Quản Trị Marketing &amp; Chiến Lược - HP</v>
          </cell>
          <cell r="P3875" t="str">
            <v>Viện Nam Khuê</v>
          </cell>
        </row>
        <row r="3876">
          <cell r="B3876" t="str">
            <v>27202222137</v>
          </cell>
          <cell r="C3876" t="str">
            <v>4620</v>
          </cell>
          <cell r="D3876" t="str">
            <v>Thái Thị Huỳnh Như</v>
          </cell>
          <cell r="E3876" t="str">
            <v>K27HP-QTM</v>
          </cell>
          <cell r="F3876" t="str">
            <v>Giỏi</v>
          </cell>
          <cell r="G3876" t="str">
            <v>Xuất Sắc</v>
          </cell>
          <cell r="I3876" t="str">
            <v>Như</v>
          </cell>
          <cell r="J3876" t="str">
            <v>K27</v>
          </cell>
          <cell r="K3876" t="str">
            <v>HP-QTM</v>
          </cell>
          <cell r="L3876" t="str">
            <v>HP-QTM</v>
          </cell>
          <cell r="M3876" t="str">
            <v>Quản Trị Marketing &amp; Chiến Lược - HP</v>
          </cell>
          <cell r="N3876" t="str">
            <v>Quản lý Nam Khuê</v>
          </cell>
          <cell r="O3876" t="str">
            <v>Quản Trị Marketing &amp; Chiến Lược - HP</v>
          </cell>
          <cell r="P3876" t="str">
            <v>Viện Nam Khuê</v>
          </cell>
        </row>
        <row r="3877">
          <cell r="B3877" t="str">
            <v>27202220394</v>
          </cell>
          <cell r="C3877" t="str">
            <v>4621</v>
          </cell>
          <cell r="D3877" t="str">
            <v>Võ Dương Phi Phi</v>
          </cell>
          <cell r="E3877" t="str">
            <v>K27HP-QTM</v>
          </cell>
          <cell r="F3877" t="str">
            <v>Giỏi</v>
          </cell>
          <cell r="G3877" t="str">
            <v>Xuất Sắc</v>
          </cell>
          <cell r="I3877" t="str">
            <v>Phi</v>
          </cell>
          <cell r="J3877" t="str">
            <v>K27</v>
          </cell>
          <cell r="K3877" t="str">
            <v>HP-QTM</v>
          </cell>
          <cell r="L3877" t="str">
            <v>HP-QTM</v>
          </cell>
          <cell r="M3877" t="str">
            <v>Quản Trị Marketing &amp; Chiến Lược - HP</v>
          </cell>
          <cell r="N3877" t="str">
            <v>Quản lý Nam Khuê</v>
          </cell>
          <cell r="O3877" t="str">
            <v>Quản Trị Marketing &amp; Chiến Lược - HP</v>
          </cell>
          <cell r="P3877" t="str">
            <v>Viện Nam Khuê</v>
          </cell>
        </row>
        <row r="3878">
          <cell r="B3878" t="str">
            <v>27212242438</v>
          </cell>
          <cell r="C3878" t="str">
            <v>4622</v>
          </cell>
          <cell r="D3878" t="str">
            <v>Nguyễn Thế Quang</v>
          </cell>
          <cell r="E3878" t="str">
            <v>K27HP-QTM</v>
          </cell>
          <cell r="F3878" t="str">
            <v>Xuất Sắc</v>
          </cell>
          <cell r="G3878" t="str">
            <v>Tốt</v>
          </cell>
          <cell r="I3878" t="str">
            <v>Quang</v>
          </cell>
          <cell r="J3878" t="str">
            <v>K27</v>
          </cell>
          <cell r="K3878" t="str">
            <v>HP-QTM</v>
          </cell>
          <cell r="L3878" t="str">
            <v>HP-QTM</v>
          </cell>
          <cell r="M3878" t="str">
            <v>Quản Trị Marketing &amp; Chiến Lược - HP</v>
          </cell>
          <cell r="N3878" t="str">
            <v>Quản lý Nam Khuê</v>
          </cell>
          <cell r="O3878" t="str">
            <v>Quản Trị Marketing &amp; Chiến Lược - HP</v>
          </cell>
          <cell r="P3878" t="str">
            <v>Viện Nam Khuê</v>
          </cell>
        </row>
        <row r="3879">
          <cell r="B3879" t="str">
            <v>27202202700</v>
          </cell>
          <cell r="C3879" t="str">
            <v>4623</v>
          </cell>
          <cell r="D3879" t="str">
            <v>Đinh Trần Minh Thiện</v>
          </cell>
          <cell r="E3879" t="str">
            <v>K27HP-QTM</v>
          </cell>
          <cell r="F3879" t="str">
            <v>Xuất Sắc</v>
          </cell>
          <cell r="G3879" t="str">
            <v>Tốt</v>
          </cell>
          <cell r="I3879" t="str">
            <v>Thiện</v>
          </cell>
          <cell r="J3879" t="str">
            <v>K27</v>
          </cell>
          <cell r="K3879" t="str">
            <v>HP-QTM</v>
          </cell>
          <cell r="L3879" t="str">
            <v>HP-QTM</v>
          </cell>
          <cell r="M3879" t="str">
            <v>Quản Trị Marketing &amp; Chiến Lược - HP</v>
          </cell>
          <cell r="N3879" t="str">
            <v>Quản lý Nam Khuê</v>
          </cell>
          <cell r="O3879" t="str">
            <v>Quản Trị Marketing &amp; Chiến Lược - HP</v>
          </cell>
          <cell r="P3879" t="str">
            <v>Viện Nam Khuê</v>
          </cell>
        </row>
        <row r="3880">
          <cell r="B3880" t="str">
            <v>27202202544</v>
          </cell>
          <cell r="C3880" t="str">
            <v>4624</v>
          </cell>
          <cell r="D3880" t="str">
            <v>Ngô Thị Hoài Thương</v>
          </cell>
          <cell r="E3880" t="str">
            <v>K27HP-QTM</v>
          </cell>
          <cell r="F3880" t="str">
            <v>Xuất Sắc</v>
          </cell>
          <cell r="G3880" t="str">
            <v>Xuất Sắc</v>
          </cell>
          <cell r="H3880" t="str">
            <v>Xuất Sắc</v>
          </cell>
          <cell r="I3880" t="str">
            <v>Thương</v>
          </cell>
          <cell r="J3880" t="str">
            <v>K27</v>
          </cell>
          <cell r="K3880" t="str">
            <v>HP-QTM</v>
          </cell>
          <cell r="L3880" t="str">
            <v>HP-QTM</v>
          </cell>
          <cell r="M3880" t="str">
            <v>Quản Trị Marketing &amp; Chiến Lược - HP</v>
          </cell>
          <cell r="N3880" t="str">
            <v>Quản lý Nam Khuê</v>
          </cell>
          <cell r="O3880" t="str">
            <v>Quản Trị Marketing &amp; Chiến Lược - HP</v>
          </cell>
          <cell r="P3880" t="str">
            <v>Viện Nam Khuê</v>
          </cell>
        </row>
        <row r="3881">
          <cell r="B3881" t="str">
            <v>27202200905</v>
          </cell>
          <cell r="C3881" t="str">
            <v>4625</v>
          </cell>
          <cell r="D3881" t="str">
            <v>Nguyễn Thị Thúy</v>
          </cell>
          <cell r="E3881" t="str">
            <v>K27HP-QTM</v>
          </cell>
          <cell r="F3881" t="str">
            <v>Giỏi</v>
          </cell>
          <cell r="G3881" t="str">
            <v>Xuất Sắc</v>
          </cell>
          <cell r="I3881" t="str">
            <v>Thúy</v>
          </cell>
          <cell r="J3881" t="str">
            <v>K27</v>
          </cell>
          <cell r="K3881" t="str">
            <v>HP-QTM</v>
          </cell>
          <cell r="L3881" t="str">
            <v>HP-QTM</v>
          </cell>
          <cell r="M3881" t="str">
            <v>Quản Trị Marketing &amp; Chiến Lược - HP</v>
          </cell>
          <cell r="N3881" t="str">
            <v>Quản lý Nam Khuê</v>
          </cell>
          <cell r="O3881" t="str">
            <v>Quản Trị Marketing &amp; Chiến Lược - HP</v>
          </cell>
          <cell r="P3881" t="str">
            <v>Viện Nam Khuê</v>
          </cell>
        </row>
        <row r="3882">
          <cell r="B3882" t="str">
            <v>27202202445</v>
          </cell>
          <cell r="C3882" t="str">
            <v>4626</v>
          </cell>
          <cell r="D3882" t="str">
            <v>Lê Thị Trang</v>
          </cell>
          <cell r="E3882" t="str">
            <v>K27HP-QTM</v>
          </cell>
          <cell r="F3882" t="str">
            <v>Giỏi</v>
          </cell>
          <cell r="G3882" t="str">
            <v>Xuất Sắc</v>
          </cell>
          <cell r="I3882" t="str">
            <v>Trang</v>
          </cell>
          <cell r="J3882" t="str">
            <v>K27</v>
          </cell>
          <cell r="K3882" t="str">
            <v>HP-QTM</v>
          </cell>
          <cell r="L3882" t="str">
            <v>HP-QTM</v>
          </cell>
          <cell r="M3882" t="str">
            <v>Quản Trị Marketing &amp; Chiến Lược - HP</v>
          </cell>
          <cell r="N3882" t="str">
            <v>Quản lý Nam Khuê</v>
          </cell>
          <cell r="O3882" t="str">
            <v>Quản Trị Marketing &amp; Chiến Lược - HP</v>
          </cell>
          <cell r="P3882" t="str">
            <v>Viện Nam Khuê</v>
          </cell>
        </row>
        <row r="3883">
          <cell r="B3883" t="str">
            <v>27202200828</v>
          </cell>
          <cell r="C3883" t="str">
            <v>4627</v>
          </cell>
          <cell r="D3883" t="str">
            <v>Nguyễn Thị Lan Trinh</v>
          </cell>
          <cell r="E3883" t="str">
            <v>K27HP-QTM</v>
          </cell>
          <cell r="F3883" t="str">
            <v>Giỏi</v>
          </cell>
          <cell r="G3883" t="str">
            <v>Tốt</v>
          </cell>
          <cell r="I3883" t="str">
            <v>Trinh</v>
          </cell>
          <cell r="J3883" t="str">
            <v>K27</v>
          </cell>
          <cell r="K3883" t="str">
            <v>HP-QTM</v>
          </cell>
          <cell r="L3883" t="str">
            <v>HP-QTM</v>
          </cell>
          <cell r="M3883" t="str">
            <v>Quản Trị Marketing &amp; Chiến Lược - HP</v>
          </cell>
          <cell r="N3883" t="str">
            <v>Quản lý Nam Khuê</v>
          </cell>
          <cell r="O3883" t="str">
            <v>Quản Trị Marketing &amp; Chiến Lược - HP</v>
          </cell>
          <cell r="P3883" t="str">
            <v>Viện Nam Khuê</v>
          </cell>
        </row>
        <row r="3884">
          <cell r="B3884" t="str">
            <v>27202244314</v>
          </cell>
          <cell r="C3884" t="str">
            <v>4628</v>
          </cell>
          <cell r="D3884" t="str">
            <v>Ngô Phạm Uyên Vy</v>
          </cell>
          <cell r="E3884" t="str">
            <v>K27HP-QTM</v>
          </cell>
          <cell r="F3884" t="str">
            <v>Xuất Sắc</v>
          </cell>
          <cell r="G3884" t="str">
            <v>Xuất Sắc</v>
          </cell>
          <cell r="H3884" t="str">
            <v>Xuất Sắc</v>
          </cell>
          <cell r="I3884" t="str">
            <v>Vy</v>
          </cell>
          <cell r="J3884" t="str">
            <v>K27</v>
          </cell>
          <cell r="K3884" t="str">
            <v>HP-QTM</v>
          </cell>
          <cell r="L3884" t="str">
            <v>HP-QTM</v>
          </cell>
          <cell r="M3884" t="str">
            <v>Quản Trị Marketing &amp; Chiến Lược - HP</v>
          </cell>
          <cell r="N3884" t="str">
            <v>Quản lý Nam Khuê</v>
          </cell>
          <cell r="O3884" t="str">
            <v>Quản Trị Marketing &amp; Chiến Lược - HP</v>
          </cell>
          <cell r="P3884" t="str">
            <v>Viện Nam Khuê</v>
          </cell>
        </row>
        <row r="3885">
          <cell r="B3885" t="str">
            <v>27212202640</v>
          </cell>
          <cell r="C3885" t="str">
            <v>4629</v>
          </cell>
          <cell r="D3885" t="str">
            <v>Lê Ngọc Toàn</v>
          </cell>
          <cell r="E3885" t="str">
            <v>K27HP-QTH</v>
          </cell>
          <cell r="F3885" t="str">
            <v>Giỏi</v>
          </cell>
          <cell r="G3885" t="str">
            <v>Xuất Sắc</v>
          </cell>
          <cell r="I3885" t="str">
            <v>Toàn</v>
          </cell>
          <cell r="J3885" t="str">
            <v>K27</v>
          </cell>
          <cell r="K3885" t="str">
            <v>HP-QTH</v>
          </cell>
          <cell r="L3885" t="str">
            <v>HP-QTH</v>
          </cell>
          <cell r="M3885" t="str">
            <v>Quản Trị Doanh Nghiệp - HP</v>
          </cell>
          <cell r="N3885" t="str">
            <v>Quản lý Nam Khuê</v>
          </cell>
          <cell r="O3885" t="str">
            <v>Quản Trị Doanh Nghiệp - HP</v>
          </cell>
          <cell r="P3885" t="str">
            <v>Viện Nam Khuê</v>
          </cell>
        </row>
        <row r="3886">
          <cell r="B3886" t="str">
            <v>27202142135</v>
          </cell>
          <cell r="C3886" t="str">
            <v>4630</v>
          </cell>
          <cell r="D3886" t="str">
            <v>Lê Thị Vi</v>
          </cell>
          <cell r="E3886" t="str">
            <v>K27HP-QTH</v>
          </cell>
          <cell r="F3886" t="str">
            <v>Xuất Sắc</v>
          </cell>
          <cell r="G3886" t="str">
            <v>Xuất Sắc</v>
          </cell>
          <cell r="H3886" t="str">
            <v>Xuất Sắc</v>
          </cell>
          <cell r="I3886" t="str">
            <v>Vi</v>
          </cell>
          <cell r="J3886" t="str">
            <v>K27</v>
          </cell>
          <cell r="K3886" t="str">
            <v>HP-QTH</v>
          </cell>
          <cell r="L3886" t="str">
            <v>HP-QTH</v>
          </cell>
          <cell r="M3886" t="str">
            <v>Quản Trị Doanh Nghiệp - HP</v>
          </cell>
          <cell r="N3886" t="str">
            <v>Quản lý Nam Khuê</v>
          </cell>
          <cell r="O3886" t="str">
            <v>Quản Trị Doanh Nghiệp - HP</v>
          </cell>
          <cell r="P3886" t="str">
            <v>Viện Nam Khuê</v>
          </cell>
        </row>
        <row r="3887">
          <cell r="B3887" t="str">
            <v>27212101688</v>
          </cell>
          <cell r="C3887" t="str">
            <v>4631</v>
          </cell>
          <cell r="D3887" t="str">
            <v>Nguyễn Đức Minh Nhật</v>
          </cell>
          <cell r="E3887" t="str">
            <v>K27HP-QTH</v>
          </cell>
          <cell r="F3887" t="str">
            <v>Giỏi</v>
          </cell>
          <cell r="G3887" t="str">
            <v>Xuất Sắc</v>
          </cell>
          <cell r="I3887" t="str">
            <v>Nhật</v>
          </cell>
          <cell r="J3887" t="str">
            <v>K27</v>
          </cell>
          <cell r="K3887" t="str">
            <v>HP-QTH</v>
          </cell>
          <cell r="L3887" t="str">
            <v>HP-QTH</v>
          </cell>
          <cell r="M3887" t="str">
            <v>Quản Trị Doanh Nghiệp - HP</v>
          </cell>
          <cell r="N3887" t="str">
            <v>Quản lý Nam Khuê</v>
          </cell>
          <cell r="O3887" t="str">
            <v>Quản Trị Doanh Nghiệp - HP</v>
          </cell>
          <cell r="P3887" t="str">
            <v>Viện Nam Khuê</v>
          </cell>
        </row>
        <row r="3888">
          <cell r="B3888" t="str">
            <v>27202101813</v>
          </cell>
          <cell r="C3888" t="str">
            <v>4632</v>
          </cell>
          <cell r="D3888" t="str">
            <v>Nguyễn Thị Thu Phương</v>
          </cell>
          <cell r="E3888" t="str">
            <v>K27HP-QTH</v>
          </cell>
          <cell r="F3888" t="str">
            <v>Giỏi</v>
          </cell>
          <cell r="G3888" t="str">
            <v>Xuất Sắc</v>
          </cell>
          <cell r="I3888" t="str">
            <v>Phương</v>
          </cell>
          <cell r="J3888" t="str">
            <v>K27</v>
          </cell>
          <cell r="K3888" t="str">
            <v>HP-QTH</v>
          </cell>
          <cell r="L3888" t="str">
            <v>HP-QTH</v>
          </cell>
          <cell r="M3888" t="str">
            <v>Quản Trị Doanh Nghiệp - HP</v>
          </cell>
          <cell r="N3888" t="str">
            <v>Quản lý Nam Khuê</v>
          </cell>
          <cell r="O3888" t="str">
            <v>Quản Trị Doanh Nghiệp - HP</v>
          </cell>
          <cell r="P3888" t="str">
            <v>Viện Nam Khuê</v>
          </cell>
        </row>
        <row r="3889">
          <cell r="B3889" t="str">
            <v>27212153085</v>
          </cell>
          <cell r="C3889" t="str">
            <v>4633</v>
          </cell>
          <cell r="D3889" t="str">
            <v>Nguyễn Trần Trung Thịnh</v>
          </cell>
          <cell r="E3889" t="str">
            <v>K27HP-QTH</v>
          </cell>
          <cell r="F3889" t="str">
            <v>Giỏi</v>
          </cell>
          <cell r="G3889" t="str">
            <v>Xuất Sắc</v>
          </cell>
          <cell r="I3889" t="str">
            <v>Thịnh</v>
          </cell>
          <cell r="J3889" t="str">
            <v>K27</v>
          </cell>
          <cell r="K3889" t="str">
            <v>HP-QTH</v>
          </cell>
          <cell r="L3889" t="str">
            <v>HP-QTH</v>
          </cell>
          <cell r="M3889" t="str">
            <v>Quản Trị Doanh Nghiệp - HP</v>
          </cell>
          <cell r="N3889" t="str">
            <v>Quản lý Nam Khuê</v>
          </cell>
          <cell r="O3889" t="str">
            <v>Quản Trị Doanh Nghiệp - HP</v>
          </cell>
          <cell r="P3889" t="str">
            <v>Viện Nam Khuê</v>
          </cell>
        </row>
        <row r="3890">
          <cell r="B3890" t="str">
            <v>27202144919</v>
          </cell>
          <cell r="C3890" t="str">
            <v>4634</v>
          </cell>
          <cell r="D3890" t="str">
            <v>Phạm Thị Bảo Linh</v>
          </cell>
          <cell r="E3890" t="str">
            <v>K27HP-QTH</v>
          </cell>
          <cell r="F3890" t="str">
            <v>Xuất Sắc</v>
          </cell>
          <cell r="G3890" t="str">
            <v>Xuất Sắc</v>
          </cell>
          <cell r="H3890" t="str">
            <v>Xuất Sắc</v>
          </cell>
          <cell r="I3890" t="str">
            <v>Linh</v>
          </cell>
          <cell r="J3890" t="str">
            <v>K27</v>
          </cell>
          <cell r="K3890" t="str">
            <v>HP-QTH</v>
          </cell>
          <cell r="L3890" t="str">
            <v>HP-QTH</v>
          </cell>
          <cell r="M3890" t="str">
            <v>Quản Trị Doanh Nghiệp - HP</v>
          </cell>
          <cell r="N3890" t="str">
            <v>Quản lý Nam Khuê</v>
          </cell>
          <cell r="O3890" t="str">
            <v>Quản Trị Doanh Nghiệp - HP</v>
          </cell>
          <cell r="P3890" t="str">
            <v>Viện Nam Khuê</v>
          </cell>
        </row>
        <row r="3891">
          <cell r="B3891" t="str">
            <v>27202102310</v>
          </cell>
          <cell r="C3891" t="str">
            <v>4635</v>
          </cell>
          <cell r="D3891" t="str">
            <v>Trần Phan Mỹ Ý</v>
          </cell>
          <cell r="E3891" t="str">
            <v>K27HP-QTH</v>
          </cell>
          <cell r="F3891" t="str">
            <v>Giỏi</v>
          </cell>
          <cell r="G3891" t="str">
            <v>Xuất Sắc</v>
          </cell>
          <cell r="I3891" t="str">
            <v>Ý</v>
          </cell>
          <cell r="J3891" t="str">
            <v>K27</v>
          </cell>
          <cell r="K3891" t="str">
            <v>HP-QTH</v>
          </cell>
          <cell r="L3891" t="str">
            <v>HP-QTH</v>
          </cell>
          <cell r="M3891" t="str">
            <v>Quản Trị Doanh Nghiệp - HP</v>
          </cell>
          <cell r="N3891" t="str">
            <v>Quản lý Nam Khuê</v>
          </cell>
          <cell r="O3891" t="str">
            <v>Quản Trị Doanh Nghiệp - HP</v>
          </cell>
          <cell r="P3891" t="str">
            <v>Viện Nam Khuê</v>
          </cell>
        </row>
        <row r="3892">
          <cell r="B3892" t="str">
            <v>28204506848</v>
          </cell>
          <cell r="C3892" t="str">
            <v>4636</v>
          </cell>
          <cell r="D3892" t="str">
            <v>Nguyễn Thị Thảo Ái</v>
          </cell>
          <cell r="E3892" t="str">
            <v>K28HP-QLC</v>
          </cell>
          <cell r="F3892" t="str">
            <v>Giỏi</v>
          </cell>
          <cell r="G3892" t="str">
            <v>Xuất Sắc</v>
          </cell>
          <cell r="I3892" t="str">
            <v>Ái</v>
          </cell>
          <cell r="J3892" t="str">
            <v>K28</v>
          </cell>
          <cell r="K3892" t="str">
            <v>HP-QLC</v>
          </cell>
          <cell r="L3892" t="str">
            <v>HP-QLC</v>
          </cell>
          <cell r="M3892" t="str">
            <v>Logictics &amp; Quản lý Chuỗi Cung Ứng - HP</v>
          </cell>
          <cell r="N3892" t="str">
            <v>Quản lý Nam Khuê</v>
          </cell>
          <cell r="O3892" t="str">
            <v>Logictics &amp; Quản lý Chuỗi Cung Ứng - HP</v>
          </cell>
          <cell r="P3892" t="str">
            <v>Viện Nam Khuê</v>
          </cell>
        </row>
        <row r="3893">
          <cell r="B3893" t="str">
            <v>28205105896</v>
          </cell>
          <cell r="C3893" t="str">
            <v>4637</v>
          </cell>
          <cell r="D3893" t="str">
            <v>Nguyễn Thị Hoài An</v>
          </cell>
          <cell r="E3893" t="str">
            <v>K28HP-QLC</v>
          </cell>
          <cell r="F3893" t="str">
            <v>Giỏi</v>
          </cell>
          <cell r="G3893" t="str">
            <v>Tốt</v>
          </cell>
          <cell r="I3893" t="str">
            <v>An</v>
          </cell>
          <cell r="J3893" t="str">
            <v>K28</v>
          </cell>
          <cell r="K3893" t="str">
            <v>HP-QLC</v>
          </cell>
          <cell r="L3893" t="str">
            <v>HP-QLC</v>
          </cell>
          <cell r="M3893" t="str">
            <v>Logictics &amp; Quản lý Chuỗi Cung Ứng - HP</v>
          </cell>
          <cell r="N3893" t="str">
            <v>Quản lý Nam Khuê</v>
          </cell>
          <cell r="O3893" t="str">
            <v>Logictics &amp; Quản lý Chuỗi Cung Ứng - HP</v>
          </cell>
          <cell r="P3893" t="str">
            <v>Viện Nam Khuê</v>
          </cell>
        </row>
        <row r="3894">
          <cell r="B3894" t="str">
            <v>28204545337</v>
          </cell>
          <cell r="C3894" t="str">
            <v>4638</v>
          </cell>
          <cell r="D3894" t="str">
            <v>Nguyễn Thị Kiều Anh</v>
          </cell>
          <cell r="E3894" t="str">
            <v>K28HP-QLC</v>
          </cell>
          <cell r="F3894" t="str">
            <v>Giỏi</v>
          </cell>
          <cell r="G3894" t="str">
            <v>Tốt</v>
          </cell>
          <cell r="I3894" t="str">
            <v>Anh</v>
          </cell>
          <cell r="J3894" t="str">
            <v>K28</v>
          </cell>
          <cell r="K3894" t="str">
            <v>HP-QLC</v>
          </cell>
          <cell r="L3894" t="str">
            <v>HP-QLC</v>
          </cell>
          <cell r="M3894" t="str">
            <v>Logictics &amp; Quản lý Chuỗi Cung Ứng - HP</v>
          </cell>
          <cell r="N3894" t="str">
            <v>Quản lý Nam Khuê</v>
          </cell>
          <cell r="O3894" t="str">
            <v>Logictics &amp; Quản lý Chuỗi Cung Ứng - HP</v>
          </cell>
          <cell r="P3894" t="str">
            <v>Viện Nam Khuê</v>
          </cell>
        </row>
        <row r="3895">
          <cell r="B3895" t="str">
            <v>28204552734</v>
          </cell>
          <cell r="C3895" t="str">
            <v>4639</v>
          </cell>
          <cell r="D3895" t="str">
            <v>Nguyễn Thị Đoàn Châu</v>
          </cell>
          <cell r="E3895" t="str">
            <v>K28HP-QLC</v>
          </cell>
          <cell r="F3895" t="str">
            <v>Giỏi</v>
          </cell>
          <cell r="G3895" t="str">
            <v>Tốt</v>
          </cell>
          <cell r="I3895" t="str">
            <v>Châu</v>
          </cell>
          <cell r="J3895" t="str">
            <v>K28</v>
          </cell>
          <cell r="K3895" t="str">
            <v>HP-QLC</v>
          </cell>
          <cell r="L3895" t="str">
            <v>HP-QLC</v>
          </cell>
          <cell r="M3895" t="str">
            <v>Logictics &amp; Quản lý Chuỗi Cung Ứng - HP</v>
          </cell>
          <cell r="N3895" t="str">
            <v>Quản lý Nam Khuê</v>
          </cell>
          <cell r="O3895" t="str">
            <v>Logictics &amp; Quản lý Chuỗi Cung Ứng - HP</v>
          </cell>
          <cell r="P3895" t="str">
            <v>Viện Nam Khuê</v>
          </cell>
        </row>
        <row r="3896">
          <cell r="B3896" t="str">
            <v>28214549422</v>
          </cell>
          <cell r="C3896" t="str">
            <v>4640</v>
          </cell>
          <cell r="D3896" t="str">
            <v>Trần Quang Đạo</v>
          </cell>
          <cell r="E3896" t="str">
            <v>K28HP-QLC</v>
          </cell>
          <cell r="F3896" t="str">
            <v>Giỏi</v>
          </cell>
          <cell r="G3896" t="str">
            <v>Tốt</v>
          </cell>
          <cell r="I3896" t="str">
            <v>Đạo</v>
          </cell>
          <cell r="J3896" t="str">
            <v>K28</v>
          </cell>
          <cell r="K3896" t="str">
            <v>HP-QLC</v>
          </cell>
          <cell r="L3896" t="str">
            <v>HP-QLC</v>
          </cell>
          <cell r="M3896" t="str">
            <v>Logictics &amp; Quản lý Chuỗi Cung Ứng - HP</v>
          </cell>
          <cell r="N3896" t="str">
            <v>Quản lý Nam Khuê</v>
          </cell>
          <cell r="O3896" t="str">
            <v>Logictics &amp; Quản lý Chuỗi Cung Ứng - HP</v>
          </cell>
          <cell r="P3896" t="str">
            <v>Viện Nam Khuê</v>
          </cell>
        </row>
        <row r="3897">
          <cell r="B3897" t="str">
            <v>28214552801</v>
          </cell>
          <cell r="C3897" t="str">
            <v>4641</v>
          </cell>
          <cell r="D3897" t="str">
            <v>Bùi Quang Dũng</v>
          </cell>
          <cell r="E3897" t="str">
            <v>K28HP-QLC</v>
          </cell>
          <cell r="F3897" t="str">
            <v>Xuất Sắc</v>
          </cell>
          <cell r="G3897" t="str">
            <v>Xuất Sắc</v>
          </cell>
          <cell r="H3897" t="str">
            <v>Xuất Sắc</v>
          </cell>
          <cell r="I3897" t="str">
            <v>Dũng</v>
          </cell>
          <cell r="J3897" t="str">
            <v>K28</v>
          </cell>
          <cell r="K3897" t="str">
            <v>HP-QLC</v>
          </cell>
          <cell r="L3897" t="str">
            <v>HP-QLC</v>
          </cell>
          <cell r="M3897" t="str">
            <v>Logictics &amp; Quản lý Chuỗi Cung Ứng - HP</v>
          </cell>
          <cell r="N3897" t="str">
            <v>Quản lý Nam Khuê</v>
          </cell>
          <cell r="O3897" t="str">
            <v>Logictics &amp; Quản lý Chuỗi Cung Ứng - HP</v>
          </cell>
          <cell r="P3897" t="str">
            <v>Viện Nam Khuê</v>
          </cell>
        </row>
        <row r="3898">
          <cell r="B3898" t="str">
            <v>28204542811</v>
          </cell>
          <cell r="C3898" t="str">
            <v>4642</v>
          </cell>
          <cell r="D3898" t="str">
            <v>Trần Hoàng Thùy Dương</v>
          </cell>
          <cell r="E3898" t="str">
            <v>K28HP-QLC</v>
          </cell>
          <cell r="F3898" t="str">
            <v>Giỏi</v>
          </cell>
          <cell r="G3898" t="str">
            <v>Tốt</v>
          </cell>
          <cell r="I3898" t="str">
            <v>Dương</v>
          </cell>
          <cell r="J3898" t="str">
            <v>K28</v>
          </cell>
          <cell r="K3898" t="str">
            <v>HP-QLC</v>
          </cell>
          <cell r="L3898" t="str">
            <v>HP-QLC</v>
          </cell>
          <cell r="M3898" t="str">
            <v>Logictics &amp; Quản lý Chuỗi Cung Ứng - HP</v>
          </cell>
          <cell r="N3898" t="str">
            <v>Quản lý Nam Khuê</v>
          </cell>
          <cell r="O3898" t="str">
            <v>Logictics &amp; Quản lý Chuỗi Cung Ứng - HP</v>
          </cell>
          <cell r="P3898" t="str">
            <v>Viện Nam Khuê</v>
          </cell>
        </row>
        <row r="3899">
          <cell r="B3899" t="str">
            <v>28204549724</v>
          </cell>
          <cell r="C3899" t="str">
            <v>4643</v>
          </cell>
          <cell r="D3899" t="str">
            <v>Nguyễn Thị Mỹ Duyên</v>
          </cell>
          <cell r="E3899" t="str">
            <v>K28HP-QLC</v>
          </cell>
          <cell r="F3899" t="str">
            <v>Giỏi</v>
          </cell>
          <cell r="G3899" t="str">
            <v>Tốt</v>
          </cell>
          <cell r="I3899" t="str">
            <v>Duyên</v>
          </cell>
          <cell r="J3899" t="str">
            <v>K28</v>
          </cell>
          <cell r="K3899" t="str">
            <v>HP-QLC</v>
          </cell>
          <cell r="L3899" t="str">
            <v>HP-QLC</v>
          </cell>
          <cell r="M3899" t="str">
            <v>Logictics &amp; Quản lý Chuỗi Cung Ứng - HP</v>
          </cell>
          <cell r="N3899" t="str">
            <v>Quản lý Nam Khuê</v>
          </cell>
          <cell r="O3899" t="str">
            <v>Logictics &amp; Quản lý Chuỗi Cung Ứng - HP</v>
          </cell>
          <cell r="P3899" t="str">
            <v>Viện Nam Khuê</v>
          </cell>
        </row>
        <row r="3900">
          <cell r="B3900" t="str">
            <v>28204529134</v>
          </cell>
          <cell r="C3900" t="str">
            <v>4644</v>
          </cell>
          <cell r="D3900" t="str">
            <v>Nguyễn Thị Mỹ Duyên</v>
          </cell>
          <cell r="E3900" t="str">
            <v>K28HP-QLC</v>
          </cell>
          <cell r="F3900" t="str">
            <v>Xuất Sắc</v>
          </cell>
          <cell r="G3900" t="str">
            <v>Tốt</v>
          </cell>
          <cell r="I3900" t="str">
            <v>Duyên</v>
          </cell>
          <cell r="J3900" t="str">
            <v>K28</v>
          </cell>
          <cell r="K3900" t="str">
            <v>HP-QLC</v>
          </cell>
          <cell r="L3900" t="str">
            <v>HP-QLC</v>
          </cell>
          <cell r="M3900" t="str">
            <v>Logictics &amp; Quản lý Chuỗi Cung Ứng - HP</v>
          </cell>
          <cell r="N3900" t="str">
            <v>Quản lý Nam Khuê</v>
          </cell>
          <cell r="O3900" t="str">
            <v>Logictics &amp; Quản lý Chuỗi Cung Ứng - HP</v>
          </cell>
          <cell r="P3900" t="str">
            <v>Viện Nam Khuê</v>
          </cell>
        </row>
        <row r="3901">
          <cell r="B3901" t="str">
            <v>28204501408</v>
          </cell>
          <cell r="C3901" t="str">
            <v>4645</v>
          </cell>
          <cell r="D3901" t="str">
            <v>Nguyễn Thị Mỹ Duyên</v>
          </cell>
          <cell r="E3901" t="str">
            <v>K28HP-QLC</v>
          </cell>
          <cell r="F3901" t="str">
            <v>Giỏi</v>
          </cell>
          <cell r="G3901" t="str">
            <v>Tốt</v>
          </cell>
          <cell r="I3901" t="str">
            <v>Duyên</v>
          </cell>
          <cell r="J3901" t="str">
            <v>K28</v>
          </cell>
          <cell r="K3901" t="str">
            <v>HP-QLC</v>
          </cell>
          <cell r="L3901" t="str">
            <v>HP-QLC</v>
          </cell>
          <cell r="M3901" t="str">
            <v>Logictics &amp; Quản lý Chuỗi Cung Ứng - HP</v>
          </cell>
          <cell r="N3901" t="str">
            <v>Quản lý Nam Khuê</v>
          </cell>
          <cell r="O3901" t="str">
            <v>Logictics &amp; Quản lý Chuỗi Cung Ứng - HP</v>
          </cell>
          <cell r="P3901" t="str">
            <v>Viện Nam Khuê</v>
          </cell>
        </row>
        <row r="3902">
          <cell r="B3902" t="str">
            <v>28204500513</v>
          </cell>
          <cell r="C3902" t="str">
            <v>4646</v>
          </cell>
          <cell r="D3902" t="str">
            <v>Huỳnh Tiền Giang</v>
          </cell>
          <cell r="E3902" t="str">
            <v>K28HP-QLC</v>
          </cell>
          <cell r="F3902" t="str">
            <v>Xuất Sắc</v>
          </cell>
          <cell r="G3902" t="str">
            <v>Tốt</v>
          </cell>
          <cell r="I3902" t="str">
            <v>Giang</v>
          </cell>
          <cell r="J3902" t="str">
            <v>K28</v>
          </cell>
          <cell r="K3902" t="str">
            <v>HP-QLC</v>
          </cell>
          <cell r="L3902" t="str">
            <v>HP-QLC</v>
          </cell>
          <cell r="M3902" t="str">
            <v>Logictics &amp; Quản lý Chuỗi Cung Ứng - HP</v>
          </cell>
          <cell r="N3902" t="str">
            <v>Quản lý Nam Khuê</v>
          </cell>
          <cell r="O3902" t="str">
            <v>Logictics &amp; Quản lý Chuỗi Cung Ứng - HP</v>
          </cell>
          <cell r="P3902" t="str">
            <v>Viện Nam Khuê</v>
          </cell>
        </row>
        <row r="3903">
          <cell r="B3903" t="str">
            <v>28204503222</v>
          </cell>
          <cell r="C3903" t="str">
            <v>4647</v>
          </cell>
          <cell r="D3903" t="str">
            <v>Lê Thị Mỹ Giang</v>
          </cell>
          <cell r="E3903" t="str">
            <v>K28HP-QLC</v>
          </cell>
          <cell r="F3903" t="str">
            <v>Xuất Sắc</v>
          </cell>
          <cell r="G3903" t="str">
            <v>Tốt</v>
          </cell>
          <cell r="I3903" t="str">
            <v>Giang</v>
          </cell>
          <cell r="J3903" t="str">
            <v>K28</v>
          </cell>
          <cell r="K3903" t="str">
            <v>HP-QLC</v>
          </cell>
          <cell r="L3903" t="str">
            <v>HP-QLC</v>
          </cell>
          <cell r="M3903" t="str">
            <v>Logictics &amp; Quản lý Chuỗi Cung Ứng - HP</v>
          </cell>
          <cell r="N3903" t="str">
            <v>Quản lý Nam Khuê</v>
          </cell>
          <cell r="O3903" t="str">
            <v>Logictics &amp; Quản lý Chuỗi Cung Ứng - HP</v>
          </cell>
          <cell r="P3903" t="str">
            <v>Viện Nam Khuê</v>
          </cell>
        </row>
        <row r="3904">
          <cell r="B3904" t="str">
            <v>28204544859</v>
          </cell>
          <cell r="C3904" t="str">
            <v>4648</v>
          </cell>
          <cell r="D3904" t="str">
            <v>Nguyễn Thị Quỳnh Giang</v>
          </cell>
          <cell r="E3904" t="str">
            <v>K28HP-QLC</v>
          </cell>
          <cell r="F3904" t="str">
            <v>Giỏi</v>
          </cell>
          <cell r="G3904" t="str">
            <v>Tốt</v>
          </cell>
          <cell r="I3904" t="str">
            <v>Giang</v>
          </cell>
          <cell r="J3904" t="str">
            <v>K28</v>
          </cell>
          <cell r="K3904" t="str">
            <v>HP-QLC</v>
          </cell>
          <cell r="L3904" t="str">
            <v>HP-QLC</v>
          </cell>
          <cell r="M3904" t="str">
            <v>Logictics &amp; Quản lý Chuỗi Cung Ứng - HP</v>
          </cell>
          <cell r="N3904" t="str">
            <v>Quản lý Nam Khuê</v>
          </cell>
          <cell r="O3904" t="str">
            <v>Logictics &amp; Quản lý Chuỗi Cung Ứng - HP</v>
          </cell>
          <cell r="P3904" t="str">
            <v>Viện Nam Khuê</v>
          </cell>
        </row>
        <row r="3905">
          <cell r="B3905" t="str">
            <v>28204635882</v>
          </cell>
          <cell r="C3905" t="str">
            <v>4649</v>
          </cell>
          <cell r="D3905" t="str">
            <v>Nguyễn Thị Như Hà</v>
          </cell>
          <cell r="E3905" t="str">
            <v>K28HP-QLC</v>
          </cell>
          <cell r="F3905" t="str">
            <v>Giỏi</v>
          </cell>
          <cell r="G3905" t="str">
            <v>Xuất Sắc</v>
          </cell>
          <cell r="I3905" t="str">
            <v>Hà</v>
          </cell>
          <cell r="J3905" t="str">
            <v>K28</v>
          </cell>
          <cell r="K3905" t="str">
            <v>HP-QLC</v>
          </cell>
          <cell r="L3905" t="str">
            <v>HP-QLC</v>
          </cell>
          <cell r="M3905" t="str">
            <v>Logictics &amp; Quản lý Chuỗi Cung Ứng - HP</v>
          </cell>
          <cell r="N3905" t="str">
            <v>Quản lý Nam Khuê</v>
          </cell>
          <cell r="O3905" t="str">
            <v>Logictics &amp; Quản lý Chuỗi Cung Ứng - HP</v>
          </cell>
          <cell r="P3905" t="str">
            <v>Viện Nam Khuê</v>
          </cell>
        </row>
        <row r="3906">
          <cell r="B3906" t="str">
            <v>28214550807</v>
          </cell>
          <cell r="C3906" t="str">
            <v>4650</v>
          </cell>
          <cell r="D3906" t="str">
            <v>Lê Duy Hải</v>
          </cell>
          <cell r="E3906" t="str">
            <v>K28HP-QLC</v>
          </cell>
          <cell r="F3906" t="str">
            <v>Giỏi</v>
          </cell>
          <cell r="G3906" t="str">
            <v>Tốt</v>
          </cell>
          <cell r="I3906" t="str">
            <v>Hải</v>
          </cell>
          <cell r="J3906" t="str">
            <v>K28</v>
          </cell>
          <cell r="K3906" t="str">
            <v>HP-QLC</v>
          </cell>
          <cell r="L3906" t="str">
            <v>HP-QLC</v>
          </cell>
          <cell r="M3906" t="str">
            <v>Logictics &amp; Quản lý Chuỗi Cung Ứng - HP</v>
          </cell>
          <cell r="N3906" t="str">
            <v>Quản lý Nam Khuê</v>
          </cell>
          <cell r="O3906" t="str">
            <v>Logictics &amp; Quản lý Chuỗi Cung Ứng - HP</v>
          </cell>
          <cell r="P3906" t="str">
            <v>Viện Nam Khuê</v>
          </cell>
        </row>
        <row r="3907">
          <cell r="B3907" t="str">
            <v>28204501875</v>
          </cell>
          <cell r="C3907" t="str">
            <v>4651</v>
          </cell>
          <cell r="D3907" t="str">
            <v>Huỳnh Thị Hân</v>
          </cell>
          <cell r="E3907" t="str">
            <v>K28HP-QLC</v>
          </cell>
          <cell r="F3907" t="str">
            <v>Giỏi</v>
          </cell>
          <cell r="G3907" t="str">
            <v>Tốt</v>
          </cell>
          <cell r="I3907" t="str">
            <v>Hân</v>
          </cell>
          <cell r="J3907" t="str">
            <v>K28</v>
          </cell>
          <cell r="K3907" t="str">
            <v>HP-QLC</v>
          </cell>
          <cell r="L3907" t="str">
            <v>HP-QLC</v>
          </cell>
          <cell r="M3907" t="str">
            <v>Logictics &amp; Quản lý Chuỗi Cung Ứng - HP</v>
          </cell>
          <cell r="N3907" t="str">
            <v>Quản lý Nam Khuê</v>
          </cell>
          <cell r="O3907" t="str">
            <v>Logictics &amp; Quản lý Chuỗi Cung Ứng - HP</v>
          </cell>
          <cell r="P3907" t="str">
            <v>Viện Nam Khuê</v>
          </cell>
        </row>
        <row r="3908">
          <cell r="B3908" t="str">
            <v>28204551452</v>
          </cell>
          <cell r="C3908" t="str">
            <v>4652</v>
          </cell>
          <cell r="D3908" t="str">
            <v>Trương Thị Mỹ Hạnh</v>
          </cell>
          <cell r="E3908" t="str">
            <v>K28HP-QLC</v>
          </cell>
          <cell r="F3908" t="str">
            <v>Xuất Sắc</v>
          </cell>
          <cell r="G3908" t="str">
            <v>Xuất Sắc</v>
          </cell>
          <cell r="H3908" t="str">
            <v>Xuất Sắc</v>
          </cell>
          <cell r="I3908" t="str">
            <v>Hạnh</v>
          </cell>
          <cell r="J3908" t="str">
            <v>K28</v>
          </cell>
          <cell r="K3908" t="str">
            <v>HP-QLC</v>
          </cell>
          <cell r="L3908" t="str">
            <v>HP-QLC</v>
          </cell>
          <cell r="M3908" t="str">
            <v>Logictics &amp; Quản lý Chuỗi Cung Ứng - HP</v>
          </cell>
          <cell r="N3908" t="str">
            <v>Quản lý Nam Khuê</v>
          </cell>
          <cell r="O3908" t="str">
            <v>Logictics &amp; Quản lý Chuỗi Cung Ứng - HP</v>
          </cell>
          <cell r="P3908" t="str">
            <v>Viện Nam Khuê</v>
          </cell>
        </row>
        <row r="3909">
          <cell r="B3909" t="str">
            <v>28206745408</v>
          </cell>
          <cell r="C3909" t="str">
            <v>4653</v>
          </cell>
          <cell r="D3909" t="str">
            <v>Nguyễn Thị Như Hậu</v>
          </cell>
          <cell r="E3909" t="str">
            <v>K28HP-QLC</v>
          </cell>
          <cell r="F3909" t="str">
            <v>Xuất Sắc</v>
          </cell>
          <cell r="G3909" t="str">
            <v>Xuất Sắc</v>
          </cell>
          <cell r="H3909" t="str">
            <v>Xuất Sắc</v>
          </cell>
          <cell r="I3909" t="str">
            <v>Hậu</v>
          </cell>
          <cell r="J3909" t="str">
            <v>K28</v>
          </cell>
          <cell r="K3909" t="str">
            <v>HP-QLC</v>
          </cell>
          <cell r="L3909" t="str">
            <v>HP-QLC</v>
          </cell>
          <cell r="M3909" t="str">
            <v>Logictics &amp; Quản lý Chuỗi Cung Ứng - HP</v>
          </cell>
          <cell r="N3909" t="str">
            <v>Quản lý Nam Khuê</v>
          </cell>
          <cell r="O3909" t="str">
            <v>Logictics &amp; Quản lý Chuỗi Cung Ứng - HP</v>
          </cell>
          <cell r="P3909" t="str">
            <v>Viện Nam Khuê</v>
          </cell>
        </row>
        <row r="3910">
          <cell r="B3910" t="str">
            <v>28204549267</v>
          </cell>
          <cell r="C3910" t="str">
            <v>4654</v>
          </cell>
          <cell r="D3910" t="str">
            <v>Võ Thị Hồng Hậu</v>
          </cell>
          <cell r="E3910" t="str">
            <v>K28HP-QLC</v>
          </cell>
          <cell r="F3910" t="str">
            <v>Xuất Sắc</v>
          </cell>
          <cell r="G3910" t="str">
            <v>Tốt</v>
          </cell>
          <cell r="I3910" t="str">
            <v>Hậu</v>
          </cell>
          <cell r="J3910" t="str">
            <v>K28</v>
          </cell>
          <cell r="K3910" t="str">
            <v>HP-QLC</v>
          </cell>
          <cell r="L3910" t="str">
            <v>HP-QLC</v>
          </cell>
          <cell r="M3910" t="str">
            <v>Logictics &amp; Quản lý Chuỗi Cung Ứng - HP</v>
          </cell>
          <cell r="N3910" t="str">
            <v>Quản lý Nam Khuê</v>
          </cell>
          <cell r="O3910" t="str">
            <v>Logictics &amp; Quản lý Chuỗi Cung Ứng - HP</v>
          </cell>
          <cell r="P3910" t="str">
            <v>Viện Nam Khuê</v>
          </cell>
        </row>
        <row r="3911">
          <cell r="B3911" t="str">
            <v>28204603776</v>
          </cell>
          <cell r="C3911" t="str">
            <v>4655</v>
          </cell>
          <cell r="D3911" t="str">
            <v>Bùi Thị Hiền</v>
          </cell>
          <cell r="E3911" t="str">
            <v>K28HP-QLC</v>
          </cell>
          <cell r="F3911" t="str">
            <v>Giỏi</v>
          </cell>
          <cell r="G3911" t="str">
            <v>Tốt</v>
          </cell>
          <cell r="I3911" t="str">
            <v>Hiền</v>
          </cell>
          <cell r="J3911" t="str">
            <v>K28</v>
          </cell>
          <cell r="K3911" t="str">
            <v>HP-QLC</v>
          </cell>
          <cell r="L3911" t="str">
            <v>HP-QLC</v>
          </cell>
          <cell r="M3911" t="str">
            <v>Logictics &amp; Quản lý Chuỗi Cung Ứng - HP</v>
          </cell>
          <cell r="N3911" t="str">
            <v>Quản lý Nam Khuê</v>
          </cell>
          <cell r="O3911" t="str">
            <v>Logictics &amp; Quản lý Chuỗi Cung Ứng - HP</v>
          </cell>
          <cell r="P3911" t="str">
            <v>Viện Nam Khuê</v>
          </cell>
        </row>
        <row r="3912">
          <cell r="B3912" t="str">
            <v>28204832541</v>
          </cell>
          <cell r="C3912" t="str">
            <v>4656</v>
          </cell>
          <cell r="D3912" t="str">
            <v>Nguyễn Thị Thu Hiền</v>
          </cell>
          <cell r="E3912" t="str">
            <v>K28HP-QLC</v>
          </cell>
          <cell r="F3912" t="str">
            <v>Giỏi</v>
          </cell>
          <cell r="G3912" t="str">
            <v>Tốt</v>
          </cell>
          <cell r="I3912" t="str">
            <v>Hiền</v>
          </cell>
          <cell r="J3912" t="str">
            <v>K28</v>
          </cell>
          <cell r="K3912" t="str">
            <v>HP-QLC</v>
          </cell>
          <cell r="L3912" t="str">
            <v>HP-QLC</v>
          </cell>
          <cell r="M3912" t="str">
            <v>Logictics &amp; Quản lý Chuỗi Cung Ứng - HP</v>
          </cell>
          <cell r="N3912" t="str">
            <v>Quản lý Nam Khuê</v>
          </cell>
          <cell r="O3912" t="str">
            <v>Logictics &amp; Quản lý Chuỗi Cung Ứng - HP</v>
          </cell>
          <cell r="P3912" t="str">
            <v>Viện Nam Khuê</v>
          </cell>
        </row>
        <row r="3913">
          <cell r="B3913" t="str">
            <v>28214502253</v>
          </cell>
          <cell r="C3913" t="str">
            <v>4657</v>
          </cell>
          <cell r="D3913" t="str">
            <v>Võ Nguyễn Văn Hiệp</v>
          </cell>
          <cell r="E3913" t="str">
            <v>K28HP-QLC</v>
          </cell>
          <cell r="F3913" t="str">
            <v>Giỏi</v>
          </cell>
          <cell r="G3913" t="str">
            <v>Xuất Sắc</v>
          </cell>
          <cell r="I3913" t="str">
            <v>Hiệp</v>
          </cell>
          <cell r="J3913" t="str">
            <v>K28</v>
          </cell>
          <cell r="K3913" t="str">
            <v>HP-QLC</v>
          </cell>
          <cell r="L3913" t="str">
            <v>HP-QLC</v>
          </cell>
          <cell r="M3913" t="str">
            <v>Logictics &amp; Quản lý Chuỗi Cung Ứng - HP</v>
          </cell>
          <cell r="N3913" t="str">
            <v>Quản lý Nam Khuê</v>
          </cell>
          <cell r="O3913" t="str">
            <v>Logictics &amp; Quản lý Chuỗi Cung Ứng - HP</v>
          </cell>
          <cell r="P3913" t="str">
            <v>Viện Nam Khuê</v>
          </cell>
        </row>
        <row r="3914">
          <cell r="B3914" t="str">
            <v>28204503909</v>
          </cell>
          <cell r="C3914" t="str">
            <v>4658</v>
          </cell>
          <cell r="D3914" t="str">
            <v>Phan Thị Ngọc Hoài</v>
          </cell>
          <cell r="E3914" t="str">
            <v>K28HP-QLC</v>
          </cell>
          <cell r="F3914" t="str">
            <v>Giỏi</v>
          </cell>
          <cell r="G3914" t="str">
            <v>Xuất Sắc</v>
          </cell>
          <cell r="I3914" t="str">
            <v>Hoài</v>
          </cell>
          <cell r="J3914" t="str">
            <v>K28</v>
          </cell>
          <cell r="K3914" t="str">
            <v>HP-QLC</v>
          </cell>
          <cell r="L3914" t="str">
            <v>HP-QLC</v>
          </cell>
          <cell r="M3914" t="str">
            <v>Logictics &amp; Quản lý Chuỗi Cung Ứng - HP</v>
          </cell>
          <cell r="N3914" t="str">
            <v>Quản lý Nam Khuê</v>
          </cell>
          <cell r="O3914" t="str">
            <v>Logictics &amp; Quản lý Chuỗi Cung Ứng - HP</v>
          </cell>
          <cell r="P3914" t="str">
            <v>Viện Nam Khuê</v>
          </cell>
        </row>
        <row r="3915">
          <cell r="B3915" t="str">
            <v>28204601201</v>
          </cell>
          <cell r="C3915" t="str">
            <v>4659</v>
          </cell>
          <cell r="D3915" t="str">
            <v>Đinh Thị Hồng</v>
          </cell>
          <cell r="E3915" t="str">
            <v>K28HP-QLC</v>
          </cell>
          <cell r="F3915" t="str">
            <v>Giỏi</v>
          </cell>
          <cell r="G3915" t="str">
            <v>Tốt</v>
          </cell>
          <cell r="I3915" t="str">
            <v>Hồng</v>
          </cell>
          <cell r="J3915" t="str">
            <v>K28</v>
          </cell>
          <cell r="K3915" t="str">
            <v>HP-QLC</v>
          </cell>
          <cell r="L3915" t="str">
            <v>HP-QLC</v>
          </cell>
          <cell r="M3915" t="str">
            <v>Logictics &amp; Quản lý Chuỗi Cung Ứng - HP</v>
          </cell>
          <cell r="N3915" t="str">
            <v>Quản lý Nam Khuê</v>
          </cell>
          <cell r="O3915" t="str">
            <v>Logictics &amp; Quản lý Chuỗi Cung Ứng - HP</v>
          </cell>
          <cell r="P3915" t="str">
            <v>Viện Nam Khuê</v>
          </cell>
        </row>
        <row r="3916">
          <cell r="B3916" t="str">
            <v>28204303967</v>
          </cell>
          <cell r="C3916" t="str">
            <v>4660</v>
          </cell>
          <cell r="D3916" t="str">
            <v>Nguyễn Thị Thu Huệ</v>
          </cell>
          <cell r="E3916" t="str">
            <v>K28HP-QLC</v>
          </cell>
          <cell r="F3916" t="str">
            <v>Giỏi</v>
          </cell>
          <cell r="G3916" t="str">
            <v>Tốt</v>
          </cell>
          <cell r="I3916" t="str">
            <v>Huệ</v>
          </cell>
          <cell r="J3916" t="str">
            <v>K28</v>
          </cell>
          <cell r="K3916" t="str">
            <v>HP-QLC</v>
          </cell>
          <cell r="L3916" t="str">
            <v>HP-QLC</v>
          </cell>
          <cell r="M3916" t="str">
            <v>Logictics &amp; Quản lý Chuỗi Cung Ứng - HP</v>
          </cell>
          <cell r="N3916" t="str">
            <v>Quản lý Nam Khuê</v>
          </cell>
          <cell r="O3916" t="str">
            <v>Logictics &amp; Quản lý Chuỗi Cung Ứng - HP</v>
          </cell>
          <cell r="P3916" t="str">
            <v>Viện Nam Khuê</v>
          </cell>
        </row>
        <row r="3917">
          <cell r="B3917" t="str">
            <v>28204951636</v>
          </cell>
          <cell r="C3917" t="str">
            <v>4661</v>
          </cell>
          <cell r="D3917" t="str">
            <v>Lê Thị Thu Hương</v>
          </cell>
          <cell r="E3917" t="str">
            <v>K28HP-QLC</v>
          </cell>
          <cell r="F3917" t="str">
            <v>Giỏi</v>
          </cell>
          <cell r="G3917" t="str">
            <v>Tốt</v>
          </cell>
          <cell r="I3917" t="str">
            <v>Hương</v>
          </cell>
          <cell r="J3917" t="str">
            <v>K28</v>
          </cell>
          <cell r="K3917" t="str">
            <v>HP-QLC</v>
          </cell>
          <cell r="L3917" t="str">
            <v>HP-QLC</v>
          </cell>
          <cell r="M3917" t="str">
            <v>Logictics &amp; Quản lý Chuỗi Cung Ứng - HP</v>
          </cell>
          <cell r="N3917" t="str">
            <v>Quản lý Nam Khuê</v>
          </cell>
          <cell r="O3917" t="str">
            <v>Logictics &amp; Quản lý Chuỗi Cung Ứng - HP</v>
          </cell>
          <cell r="P3917" t="str">
            <v>Viện Nam Khuê</v>
          </cell>
        </row>
        <row r="3918">
          <cell r="B3918" t="str">
            <v>28214500514</v>
          </cell>
          <cell r="C3918" t="str">
            <v>4662</v>
          </cell>
          <cell r="D3918" t="str">
            <v>Mai Quốc Huy</v>
          </cell>
          <cell r="E3918" t="str">
            <v>K28HP-QLC</v>
          </cell>
          <cell r="F3918" t="str">
            <v>Giỏi</v>
          </cell>
          <cell r="G3918" t="str">
            <v>Tốt</v>
          </cell>
          <cell r="I3918" t="str">
            <v>Huy</v>
          </cell>
          <cell r="J3918" t="str">
            <v>K28</v>
          </cell>
          <cell r="K3918" t="str">
            <v>HP-QLC</v>
          </cell>
          <cell r="L3918" t="str">
            <v>HP-QLC</v>
          </cell>
          <cell r="M3918" t="str">
            <v>Logictics &amp; Quản lý Chuỗi Cung Ứng - HP</v>
          </cell>
          <cell r="N3918" t="str">
            <v>Quản lý Nam Khuê</v>
          </cell>
          <cell r="O3918" t="str">
            <v>Logictics &amp; Quản lý Chuỗi Cung Ứng - HP</v>
          </cell>
          <cell r="P3918" t="str">
            <v>Viện Nam Khuê</v>
          </cell>
        </row>
        <row r="3919">
          <cell r="B3919" t="str">
            <v>28204505482</v>
          </cell>
          <cell r="C3919" t="str">
            <v>4663</v>
          </cell>
          <cell r="D3919" t="str">
            <v>Hạ Thị Kim Huyền</v>
          </cell>
          <cell r="E3919" t="str">
            <v>K28HP-QLC</v>
          </cell>
          <cell r="F3919" t="str">
            <v>Giỏi</v>
          </cell>
          <cell r="G3919" t="str">
            <v>Tốt</v>
          </cell>
          <cell r="I3919" t="str">
            <v>Huyền</v>
          </cell>
          <cell r="J3919" t="str">
            <v>K28</v>
          </cell>
          <cell r="K3919" t="str">
            <v>HP-QLC</v>
          </cell>
          <cell r="L3919" t="str">
            <v>HP-QLC</v>
          </cell>
          <cell r="M3919" t="str">
            <v>Logictics &amp; Quản lý Chuỗi Cung Ứng - HP</v>
          </cell>
          <cell r="N3919" t="str">
            <v>Quản lý Nam Khuê</v>
          </cell>
          <cell r="O3919" t="str">
            <v>Logictics &amp; Quản lý Chuỗi Cung Ứng - HP</v>
          </cell>
          <cell r="P3919" t="str">
            <v>Viện Nam Khuê</v>
          </cell>
        </row>
        <row r="3920">
          <cell r="B3920" t="str">
            <v>28204601646</v>
          </cell>
          <cell r="C3920" t="str">
            <v>4664</v>
          </cell>
          <cell r="D3920" t="str">
            <v>Trần Thanh Ngọc Huyền</v>
          </cell>
          <cell r="E3920" t="str">
            <v>K28HP-QLC</v>
          </cell>
          <cell r="F3920" t="str">
            <v>Giỏi</v>
          </cell>
          <cell r="G3920" t="str">
            <v>Xuất Sắc</v>
          </cell>
          <cell r="I3920" t="str">
            <v>Huyền</v>
          </cell>
          <cell r="J3920" t="str">
            <v>K28</v>
          </cell>
          <cell r="K3920" t="str">
            <v>HP-QLC</v>
          </cell>
          <cell r="L3920" t="str">
            <v>HP-QLC</v>
          </cell>
          <cell r="M3920" t="str">
            <v>Logictics &amp; Quản lý Chuỗi Cung Ứng - HP</v>
          </cell>
          <cell r="N3920" t="str">
            <v>Quản lý Nam Khuê</v>
          </cell>
          <cell r="O3920" t="str">
            <v>Logictics &amp; Quản lý Chuỗi Cung Ứng - HP</v>
          </cell>
          <cell r="P3920" t="str">
            <v>Viện Nam Khuê</v>
          </cell>
        </row>
        <row r="3921">
          <cell r="B3921" t="str">
            <v>28214506279</v>
          </cell>
          <cell r="C3921" t="str">
            <v>4665</v>
          </cell>
          <cell r="D3921" t="str">
            <v>Văn Quốc Khánh</v>
          </cell>
          <cell r="E3921" t="str">
            <v>K28HP-QLC</v>
          </cell>
          <cell r="F3921" t="str">
            <v>Giỏi</v>
          </cell>
          <cell r="G3921" t="str">
            <v>Tốt</v>
          </cell>
          <cell r="I3921" t="str">
            <v>Khánh</v>
          </cell>
          <cell r="J3921" t="str">
            <v>K28</v>
          </cell>
          <cell r="K3921" t="str">
            <v>HP-QLC</v>
          </cell>
          <cell r="L3921" t="str">
            <v>HP-QLC</v>
          </cell>
          <cell r="M3921" t="str">
            <v>Logictics &amp; Quản lý Chuỗi Cung Ứng - HP</v>
          </cell>
          <cell r="N3921" t="str">
            <v>Quản lý Nam Khuê</v>
          </cell>
          <cell r="O3921" t="str">
            <v>Logictics &amp; Quản lý Chuỗi Cung Ứng - HP</v>
          </cell>
          <cell r="P3921" t="str">
            <v>Viện Nam Khuê</v>
          </cell>
        </row>
        <row r="3922">
          <cell r="B3922" t="str">
            <v>28204503206</v>
          </cell>
          <cell r="C3922" t="str">
            <v>4666</v>
          </cell>
          <cell r="D3922" t="str">
            <v>Ngô Vũ Mai Lan</v>
          </cell>
          <cell r="E3922" t="str">
            <v>K28HP-QLC</v>
          </cell>
          <cell r="F3922" t="str">
            <v>Giỏi</v>
          </cell>
          <cell r="G3922" t="str">
            <v>Tốt</v>
          </cell>
          <cell r="I3922" t="str">
            <v>Lan</v>
          </cell>
          <cell r="J3922" t="str">
            <v>K28</v>
          </cell>
          <cell r="K3922" t="str">
            <v>HP-QLC</v>
          </cell>
          <cell r="L3922" t="str">
            <v>HP-QLC</v>
          </cell>
          <cell r="M3922" t="str">
            <v>Logictics &amp; Quản lý Chuỗi Cung Ứng - HP</v>
          </cell>
          <cell r="N3922" t="str">
            <v>Quản lý Nam Khuê</v>
          </cell>
          <cell r="O3922" t="str">
            <v>Logictics &amp; Quản lý Chuỗi Cung Ứng - HP</v>
          </cell>
          <cell r="P3922" t="str">
            <v>Viện Nam Khuê</v>
          </cell>
        </row>
        <row r="3923">
          <cell r="B3923" t="str">
            <v>28204550235</v>
          </cell>
          <cell r="C3923" t="str">
            <v>4667</v>
          </cell>
          <cell r="D3923" t="str">
            <v>Phạm Thị Hương Lan</v>
          </cell>
          <cell r="E3923" t="str">
            <v>K28HP-QLC</v>
          </cell>
          <cell r="F3923" t="str">
            <v>Xuất Sắc</v>
          </cell>
          <cell r="G3923" t="str">
            <v>Xuất Sắc</v>
          </cell>
          <cell r="H3923" t="str">
            <v>Xuất Sắc</v>
          </cell>
          <cell r="I3923" t="str">
            <v>Lan</v>
          </cell>
          <cell r="J3923" t="str">
            <v>K28</v>
          </cell>
          <cell r="K3923" t="str">
            <v>HP-QLC</v>
          </cell>
          <cell r="L3923" t="str">
            <v>HP-QLC</v>
          </cell>
          <cell r="M3923" t="str">
            <v>Logictics &amp; Quản lý Chuỗi Cung Ứng - HP</v>
          </cell>
          <cell r="N3923" t="str">
            <v>Quản lý Nam Khuê</v>
          </cell>
          <cell r="O3923" t="str">
            <v>Logictics &amp; Quản lý Chuỗi Cung Ứng - HP</v>
          </cell>
          <cell r="P3923" t="str">
            <v>Viện Nam Khuê</v>
          </cell>
        </row>
        <row r="3924">
          <cell r="B3924" t="str">
            <v>28204502876</v>
          </cell>
          <cell r="C3924" t="str">
            <v>4668</v>
          </cell>
          <cell r="D3924" t="str">
            <v>Nguyễn Thị Hồng Liên</v>
          </cell>
          <cell r="E3924" t="str">
            <v>K28HP-QLC</v>
          </cell>
          <cell r="F3924" t="str">
            <v>Giỏi</v>
          </cell>
          <cell r="G3924" t="str">
            <v>Tốt</v>
          </cell>
          <cell r="I3924" t="str">
            <v>Liên</v>
          </cell>
          <cell r="J3924" t="str">
            <v>K28</v>
          </cell>
          <cell r="K3924" t="str">
            <v>HP-QLC</v>
          </cell>
          <cell r="L3924" t="str">
            <v>HP-QLC</v>
          </cell>
          <cell r="M3924" t="str">
            <v>Logictics &amp; Quản lý Chuỗi Cung Ứng - HP</v>
          </cell>
          <cell r="N3924" t="str">
            <v>Quản lý Nam Khuê</v>
          </cell>
          <cell r="O3924" t="str">
            <v>Logictics &amp; Quản lý Chuỗi Cung Ứng - HP</v>
          </cell>
          <cell r="P3924" t="str">
            <v>Viện Nam Khuê</v>
          </cell>
        </row>
        <row r="3925">
          <cell r="B3925" t="str">
            <v>28208120222</v>
          </cell>
          <cell r="C3925" t="str">
            <v>4669</v>
          </cell>
          <cell r="D3925" t="str">
            <v>Dương Thị Ái Linh</v>
          </cell>
          <cell r="E3925" t="str">
            <v>K28HP-QLC</v>
          </cell>
          <cell r="F3925" t="str">
            <v>Giỏi</v>
          </cell>
          <cell r="G3925" t="str">
            <v>Tốt</v>
          </cell>
          <cell r="I3925" t="str">
            <v>Linh</v>
          </cell>
          <cell r="J3925" t="str">
            <v>K28</v>
          </cell>
          <cell r="K3925" t="str">
            <v>HP-QLC</v>
          </cell>
          <cell r="L3925" t="str">
            <v>HP-QLC</v>
          </cell>
          <cell r="M3925" t="str">
            <v>Logictics &amp; Quản lý Chuỗi Cung Ứng - HP</v>
          </cell>
          <cell r="N3925" t="str">
            <v>Quản lý Nam Khuê</v>
          </cell>
          <cell r="O3925" t="str">
            <v>Logictics &amp; Quản lý Chuỗi Cung Ứng - HP</v>
          </cell>
          <cell r="P3925" t="str">
            <v>Viện Nam Khuê</v>
          </cell>
        </row>
        <row r="3926">
          <cell r="B3926" t="str">
            <v>28204534291</v>
          </cell>
          <cell r="C3926" t="str">
            <v>4670</v>
          </cell>
          <cell r="D3926" t="str">
            <v>Nguyễn Thị Thùy Linh</v>
          </cell>
          <cell r="E3926" t="str">
            <v>K28HP-QLC</v>
          </cell>
          <cell r="F3926" t="str">
            <v>Giỏi</v>
          </cell>
          <cell r="G3926" t="str">
            <v>Tốt</v>
          </cell>
          <cell r="I3926" t="str">
            <v>Linh</v>
          </cell>
          <cell r="J3926" t="str">
            <v>K28</v>
          </cell>
          <cell r="K3926" t="str">
            <v>HP-QLC</v>
          </cell>
          <cell r="L3926" t="str">
            <v>HP-QLC</v>
          </cell>
          <cell r="M3926" t="str">
            <v>Logictics &amp; Quản lý Chuỗi Cung Ứng - HP</v>
          </cell>
          <cell r="N3926" t="str">
            <v>Quản lý Nam Khuê</v>
          </cell>
          <cell r="O3926" t="str">
            <v>Logictics &amp; Quản lý Chuỗi Cung Ứng - HP</v>
          </cell>
          <cell r="P3926" t="str">
            <v>Viện Nam Khuê</v>
          </cell>
        </row>
        <row r="3927">
          <cell r="B3927" t="str">
            <v>28204503085</v>
          </cell>
          <cell r="C3927" t="str">
            <v>4671</v>
          </cell>
          <cell r="D3927" t="str">
            <v>Nguyễn Thị Yến Linh</v>
          </cell>
          <cell r="E3927" t="str">
            <v>K28HP-QLC</v>
          </cell>
          <cell r="F3927" t="str">
            <v>Xuất Sắc</v>
          </cell>
          <cell r="G3927" t="str">
            <v>Tốt</v>
          </cell>
          <cell r="I3927" t="str">
            <v>Linh</v>
          </cell>
          <cell r="J3927" t="str">
            <v>K28</v>
          </cell>
          <cell r="K3927" t="str">
            <v>HP-QLC</v>
          </cell>
          <cell r="L3927" t="str">
            <v>HP-QLC</v>
          </cell>
          <cell r="M3927" t="str">
            <v>Logictics &amp; Quản lý Chuỗi Cung Ứng - HP</v>
          </cell>
          <cell r="N3927" t="str">
            <v>Quản lý Nam Khuê</v>
          </cell>
          <cell r="O3927" t="str">
            <v>Logictics &amp; Quản lý Chuỗi Cung Ứng - HP</v>
          </cell>
          <cell r="P3927" t="str">
            <v>Viện Nam Khuê</v>
          </cell>
        </row>
        <row r="3928">
          <cell r="B3928" t="str">
            <v>28214602433</v>
          </cell>
          <cell r="C3928" t="str">
            <v>4672</v>
          </cell>
          <cell r="D3928" t="str">
            <v>Phạm Thị Như Lợi</v>
          </cell>
          <cell r="E3928" t="str">
            <v>K28HP-QLC</v>
          </cell>
          <cell r="F3928" t="str">
            <v>Giỏi</v>
          </cell>
          <cell r="G3928" t="str">
            <v>Tốt</v>
          </cell>
          <cell r="I3928" t="str">
            <v>Lợi</v>
          </cell>
          <cell r="J3928" t="str">
            <v>K28</v>
          </cell>
          <cell r="K3928" t="str">
            <v>HP-QLC</v>
          </cell>
          <cell r="L3928" t="str">
            <v>HP-QLC</v>
          </cell>
          <cell r="M3928" t="str">
            <v>Logictics &amp; Quản lý Chuỗi Cung Ứng - HP</v>
          </cell>
          <cell r="N3928" t="str">
            <v>Quản lý Nam Khuê</v>
          </cell>
          <cell r="O3928" t="str">
            <v>Logictics &amp; Quản lý Chuỗi Cung Ứng - HP</v>
          </cell>
          <cell r="P3928" t="str">
            <v>Viện Nam Khuê</v>
          </cell>
        </row>
        <row r="3929">
          <cell r="B3929" t="str">
            <v>28214502356</v>
          </cell>
          <cell r="C3929" t="str">
            <v>4673</v>
          </cell>
          <cell r="D3929" t="str">
            <v>Nguyễn Thành Long</v>
          </cell>
          <cell r="E3929" t="str">
            <v>K28HP-QLC</v>
          </cell>
          <cell r="F3929" t="str">
            <v>Giỏi</v>
          </cell>
          <cell r="G3929" t="str">
            <v>Xuất Sắc</v>
          </cell>
          <cell r="I3929" t="str">
            <v>Long</v>
          </cell>
          <cell r="J3929" t="str">
            <v>K28</v>
          </cell>
          <cell r="K3929" t="str">
            <v>HP-QLC</v>
          </cell>
          <cell r="L3929" t="str">
            <v>HP-QLC</v>
          </cell>
          <cell r="M3929" t="str">
            <v>Logictics &amp; Quản lý Chuỗi Cung Ứng - HP</v>
          </cell>
          <cell r="N3929" t="str">
            <v>Quản lý Nam Khuê</v>
          </cell>
          <cell r="O3929" t="str">
            <v>Logictics &amp; Quản lý Chuỗi Cung Ứng - HP</v>
          </cell>
          <cell r="P3929" t="str">
            <v>Viện Nam Khuê</v>
          </cell>
        </row>
        <row r="3930">
          <cell r="B3930" t="str">
            <v>28204550052</v>
          </cell>
          <cell r="C3930" t="str">
            <v>4674</v>
          </cell>
          <cell r="D3930" t="str">
            <v>Đào Bích Ly</v>
          </cell>
          <cell r="E3930" t="str">
            <v>K28HP-QLC</v>
          </cell>
          <cell r="F3930" t="str">
            <v>Xuất Sắc</v>
          </cell>
          <cell r="G3930" t="str">
            <v>Tốt</v>
          </cell>
          <cell r="I3930" t="str">
            <v>Ly</v>
          </cell>
          <cell r="J3930" t="str">
            <v>K28</v>
          </cell>
          <cell r="K3930" t="str">
            <v>HP-QLC</v>
          </cell>
          <cell r="L3930" t="str">
            <v>HP-QLC</v>
          </cell>
          <cell r="M3930" t="str">
            <v>Logictics &amp; Quản lý Chuỗi Cung Ứng - HP</v>
          </cell>
          <cell r="N3930" t="str">
            <v>Quản lý Nam Khuê</v>
          </cell>
          <cell r="O3930" t="str">
            <v>Logictics &amp; Quản lý Chuỗi Cung Ứng - HP</v>
          </cell>
          <cell r="P3930" t="str">
            <v>Viện Nam Khuê</v>
          </cell>
        </row>
        <row r="3931">
          <cell r="B3931" t="str">
            <v>28204544065</v>
          </cell>
          <cell r="C3931" t="str">
            <v>4675</v>
          </cell>
          <cell r="D3931" t="str">
            <v>Hoàng Thị Ly</v>
          </cell>
          <cell r="E3931" t="str">
            <v>K28HP-QLC</v>
          </cell>
          <cell r="F3931" t="str">
            <v>Xuất Sắc</v>
          </cell>
          <cell r="G3931" t="str">
            <v>Tốt</v>
          </cell>
          <cell r="I3931" t="str">
            <v>Ly</v>
          </cell>
          <cell r="J3931" t="str">
            <v>K28</v>
          </cell>
          <cell r="K3931" t="str">
            <v>HP-QLC</v>
          </cell>
          <cell r="L3931" t="str">
            <v>HP-QLC</v>
          </cell>
          <cell r="M3931" t="str">
            <v>Logictics &amp; Quản lý Chuỗi Cung Ứng - HP</v>
          </cell>
          <cell r="N3931" t="str">
            <v>Quản lý Nam Khuê</v>
          </cell>
          <cell r="O3931" t="str">
            <v>Logictics &amp; Quản lý Chuỗi Cung Ứng - HP</v>
          </cell>
          <cell r="P3931" t="str">
            <v>Viện Nam Khuê</v>
          </cell>
        </row>
        <row r="3932">
          <cell r="B3932" t="str">
            <v>28204503130</v>
          </cell>
          <cell r="C3932" t="str">
            <v>4676</v>
          </cell>
          <cell r="D3932" t="str">
            <v>Huỳnh Thị Hương Ly</v>
          </cell>
          <cell r="E3932" t="str">
            <v>K28HP-QLC</v>
          </cell>
          <cell r="F3932" t="str">
            <v>Giỏi</v>
          </cell>
          <cell r="G3932" t="str">
            <v>Tốt</v>
          </cell>
          <cell r="I3932" t="str">
            <v>Ly</v>
          </cell>
          <cell r="J3932" t="str">
            <v>K28</v>
          </cell>
          <cell r="K3932" t="str">
            <v>HP-QLC</v>
          </cell>
          <cell r="L3932" t="str">
            <v>HP-QLC</v>
          </cell>
          <cell r="M3932" t="str">
            <v>Logictics &amp; Quản lý Chuỗi Cung Ứng - HP</v>
          </cell>
          <cell r="N3932" t="str">
            <v>Quản lý Nam Khuê</v>
          </cell>
          <cell r="O3932" t="str">
            <v>Logictics &amp; Quản lý Chuỗi Cung Ứng - HP</v>
          </cell>
          <cell r="P3932" t="str">
            <v>Viện Nam Khuê</v>
          </cell>
        </row>
        <row r="3933">
          <cell r="B3933" t="str">
            <v>28204504325</v>
          </cell>
          <cell r="C3933" t="str">
            <v>4677</v>
          </cell>
          <cell r="D3933" t="str">
            <v>Trịnh Thanh Ly</v>
          </cell>
          <cell r="E3933" t="str">
            <v>K28HP-QLC</v>
          </cell>
          <cell r="F3933" t="str">
            <v>Xuất Sắc</v>
          </cell>
          <cell r="G3933" t="str">
            <v>Xuất Sắc</v>
          </cell>
          <cell r="H3933" t="str">
            <v>Xuất Sắc</v>
          </cell>
          <cell r="I3933" t="str">
            <v>Ly</v>
          </cell>
          <cell r="J3933" t="str">
            <v>K28</v>
          </cell>
          <cell r="K3933" t="str">
            <v>HP-QLC</v>
          </cell>
          <cell r="L3933" t="str">
            <v>HP-QLC</v>
          </cell>
          <cell r="M3933" t="str">
            <v>Logictics &amp; Quản lý Chuỗi Cung Ứng - HP</v>
          </cell>
          <cell r="N3933" t="str">
            <v>Quản lý Nam Khuê</v>
          </cell>
          <cell r="O3933" t="str">
            <v>Logictics &amp; Quản lý Chuỗi Cung Ứng - HP</v>
          </cell>
          <cell r="P3933" t="str">
            <v>Viện Nam Khuê</v>
          </cell>
        </row>
        <row r="3934">
          <cell r="B3934" t="str">
            <v>28204552406</v>
          </cell>
          <cell r="C3934" t="str">
            <v>4678</v>
          </cell>
          <cell r="D3934" t="str">
            <v>Phạm Thị Mơ</v>
          </cell>
          <cell r="E3934" t="str">
            <v>K28HP-QLC</v>
          </cell>
          <cell r="F3934" t="str">
            <v>Giỏi</v>
          </cell>
          <cell r="G3934" t="str">
            <v>Xuất Sắc</v>
          </cell>
          <cell r="I3934" t="str">
            <v>Mơ</v>
          </cell>
          <cell r="J3934" t="str">
            <v>K28</v>
          </cell>
          <cell r="K3934" t="str">
            <v>HP-QLC</v>
          </cell>
          <cell r="L3934" t="str">
            <v>HP-QLC</v>
          </cell>
          <cell r="M3934" t="str">
            <v>Logictics &amp; Quản lý Chuỗi Cung Ứng - HP</v>
          </cell>
          <cell r="N3934" t="str">
            <v>Quản lý Nam Khuê</v>
          </cell>
          <cell r="O3934" t="str">
            <v>Logictics &amp; Quản lý Chuỗi Cung Ứng - HP</v>
          </cell>
          <cell r="P3934" t="str">
            <v>Viện Nam Khuê</v>
          </cell>
        </row>
        <row r="3935">
          <cell r="B3935" t="str">
            <v>28206522781</v>
          </cell>
          <cell r="C3935" t="str">
            <v>4679</v>
          </cell>
          <cell r="D3935" t="str">
            <v>Võ Thị Kiều My</v>
          </cell>
          <cell r="E3935" t="str">
            <v>K28HP-QLC</v>
          </cell>
          <cell r="F3935" t="str">
            <v>Xuất Sắc</v>
          </cell>
          <cell r="G3935" t="str">
            <v>Tốt</v>
          </cell>
          <cell r="I3935" t="str">
            <v>My</v>
          </cell>
          <cell r="J3935" t="str">
            <v>K28</v>
          </cell>
          <cell r="K3935" t="str">
            <v>HP-QLC</v>
          </cell>
          <cell r="L3935" t="str">
            <v>HP-QLC</v>
          </cell>
          <cell r="M3935" t="str">
            <v>Logictics &amp; Quản lý Chuỗi Cung Ứng - HP</v>
          </cell>
          <cell r="N3935" t="str">
            <v>Quản lý Nam Khuê</v>
          </cell>
          <cell r="O3935" t="str">
            <v>Logictics &amp; Quản lý Chuỗi Cung Ứng - HP</v>
          </cell>
          <cell r="P3935" t="str">
            <v>Viện Nam Khuê</v>
          </cell>
        </row>
        <row r="3936">
          <cell r="B3936" t="str">
            <v>28204503027</v>
          </cell>
          <cell r="C3936" t="str">
            <v>4680</v>
          </cell>
          <cell r="D3936" t="str">
            <v>Đặng Thị Ngọc Ngân</v>
          </cell>
          <cell r="E3936" t="str">
            <v>K28HP-QLC</v>
          </cell>
          <cell r="F3936" t="str">
            <v>Giỏi</v>
          </cell>
          <cell r="G3936" t="str">
            <v>Tốt</v>
          </cell>
          <cell r="I3936" t="str">
            <v>Ngân</v>
          </cell>
          <cell r="J3936" t="str">
            <v>K28</v>
          </cell>
          <cell r="K3936" t="str">
            <v>HP-QLC</v>
          </cell>
          <cell r="L3936" t="str">
            <v>HP-QLC</v>
          </cell>
          <cell r="M3936" t="str">
            <v>Logictics &amp; Quản lý Chuỗi Cung Ứng - HP</v>
          </cell>
          <cell r="N3936" t="str">
            <v>Quản lý Nam Khuê</v>
          </cell>
          <cell r="O3936" t="str">
            <v>Logictics &amp; Quản lý Chuỗi Cung Ứng - HP</v>
          </cell>
          <cell r="P3936" t="str">
            <v>Viện Nam Khuê</v>
          </cell>
        </row>
        <row r="3937">
          <cell r="B3937" t="str">
            <v>28204354227</v>
          </cell>
          <cell r="C3937" t="str">
            <v>4681</v>
          </cell>
          <cell r="D3937" t="str">
            <v>Nguyễn Khánh Ngân</v>
          </cell>
          <cell r="E3937" t="str">
            <v>K28HP-QLC</v>
          </cell>
          <cell r="F3937" t="str">
            <v>Giỏi</v>
          </cell>
          <cell r="G3937" t="str">
            <v>Tốt</v>
          </cell>
          <cell r="I3937" t="str">
            <v>Ngân</v>
          </cell>
          <cell r="J3937" t="str">
            <v>K28</v>
          </cell>
          <cell r="K3937" t="str">
            <v>HP-QLC</v>
          </cell>
          <cell r="L3937" t="str">
            <v>HP-QLC</v>
          </cell>
          <cell r="M3937" t="str">
            <v>Logictics &amp; Quản lý Chuỗi Cung Ứng - HP</v>
          </cell>
          <cell r="N3937" t="str">
            <v>Quản lý Nam Khuê</v>
          </cell>
          <cell r="O3937" t="str">
            <v>Logictics &amp; Quản lý Chuỗi Cung Ứng - HP</v>
          </cell>
          <cell r="P3937" t="str">
            <v>Viện Nam Khuê</v>
          </cell>
        </row>
        <row r="3938">
          <cell r="B3938" t="str">
            <v>28204602260</v>
          </cell>
          <cell r="C3938" t="str">
            <v>4682</v>
          </cell>
          <cell r="D3938" t="str">
            <v>Trương Thị Thu Ngân</v>
          </cell>
          <cell r="E3938" t="str">
            <v>K28HP-QLC</v>
          </cell>
          <cell r="F3938" t="str">
            <v>Giỏi</v>
          </cell>
          <cell r="G3938" t="str">
            <v>Tốt</v>
          </cell>
          <cell r="I3938" t="str">
            <v>Ngân</v>
          </cell>
          <cell r="J3938" t="str">
            <v>K28</v>
          </cell>
          <cell r="K3938" t="str">
            <v>HP-QLC</v>
          </cell>
          <cell r="L3938" t="str">
            <v>HP-QLC</v>
          </cell>
          <cell r="M3938" t="str">
            <v>Logictics &amp; Quản lý Chuỗi Cung Ứng - HP</v>
          </cell>
          <cell r="N3938" t="str">
            <v>Quản lý Nam Khuê</v>
          </cell>
          <cell r="O3938" t="str">
            <v>Logictics &amp; Quản lý Chuỗi Cung Ứng - HP</v>
          </cell>
          <cell r="P3938" t="str">
            <v>Viện Nam Khuê</v>
          </cell>
        </row>
        <row r="3939">
          <cell r="B3939" t="str">
            <v>28204550283</v>
          </cell>
          <cell r="C3939" t="str">
            <v>4683</v>
          </cell>
          <cell r="D3939" t="str">
            <v>Nguyễn Bảo Phương Ngọc</v>
          </cell>
          <cell r="E3939" t="str">
            <v>K28HP-QLC</v>
          </cell>
          <cell r="F3939" t="str">
            <v>Xuất Sắc</v>
          </cell>
          <cell r="G3939" t="str">
            <v>Xuất Sắc</v>
          </cell>
          <cell r="H3939" t="str">
            <v>Xuất Sắc</v>
          </cell>
          <cell r="I3939" t="str">
            <v>Ngọc</v>
          </cell>
          <cell r="J3939" t="str">
            <v>K28</v>
          </cell>
          <cell r="K3939" t="str">
            <v>HP-QLC</v>
          </cell>
          <cell r="L3939" t="str">
            <v>HP-QLC</v>
          </cell>
          <cell r="M3939" t="str">
            <v>Logictics &amp; Quản lý Chuỗi Cung Ứng - HP</v>
          </cell>
          <cell r="N3939" t="str">
            <v>Quản lý Nam Khuê</v>
          </cell>
          <cell r="O3939" t="str">
            <v>Logictics &amp; Quản lý Chuỗi Cung Ứng - HP</v>
          </cell>
          <cell r="P3939" t="str">
            <v>Viện Nam Khuê</v>
          </cell>
        </row>
        <row r="3940">
          <cell r="B3940" t="str">
            <v>28204554051</v>
          </cell>
          <cell r="C3940" t="str">
            <v>4684</v>
          </cell>
          <cell r="D3940" t="str">
            <v>Tạ Lê Hồng Ngọc</v>
          </cell>
          <cell r="E3940" t="str">
            <v>K28HP-QLC</v>
          </cell>
          <cell r="F3940" t="str">
            <v>Giỏi</v>
          </cell>
          <cell r="G3940" t="str">
            <v>Tốt</v>
          </cell>
          <cell r="I3940" t="str">
            <v>Ngọc</v>
          </cell>
          <cell r="J3940" t="str">
            <v>K28</v>
          </cell>
          <cell r="K3940" t="str">
            <v>HP-QLC</v>
          </cell>
          <cell r="L3940" t="str">
            <v>HP-QLC</v>
          </cell>
          <cell r="M3940" t="str">
            <v>Logictics &amp; Quản lý Chuỗi Cung Ứng - HP</v>
          </cell>
          <cell r="N3940" t="str">
            <v>Quản lý Nam Khuê</v>
          </cell>
          <cell r="O3940" t="str">
            <v>Logictics &amp; Quản lý Chuỗi Cung Ứng - HP</v>
          </cell>
          <cell r="P3940" t="str">
            <v>Viện Nam Khuê</v>
          </cell>
        </row>
        <row r="3941">
          <cell r="B3941" t="str">
            <v>28204501529</v>
          </cell>
          <cell r="C3941" t="str">
            <v>4685</v>
          </cell>
          <cell r="D3941" t="str">
            <v>Nguyễn Thị Thảo Nguyên</v>
          </cell>
          <cell r="E3941" t="str">
            <v>K28HP-QLC</v>
          </cell>
          <cell r="F3941" t="str">
            <v>Giỏi</v>
          </cell>
          <cell r="G3941" t="str">
            <v>Tốt</v>
          </cell>
          <cell r="I3941" t="str">
            <v>Nguyên</v>
          </cell>
          <cell r="J3941" t="str">
            <v>K28</v>
          </cell>
          <cell r="K3941" t="str">
            <v>HP-QLC</v>
          </cell>
          <cell r="L3941" t="str">
            <v>HP-QLC</v>
          </cell>
          <cell r="M3941" t="str">
            <v>Logictics &amp; Quản lý Chuỗi Cung Ứng - HP</v>
          </cell>
          <cell r="N3941" t="str">
            <v>Quản lý Nam Khuê</v>
          </cell>
          <cell r="O3941" t="str">
            <v>Logictics &amp; Quản lý Chuỗi Cung Ứng - HP</v>
          </cell>
          <cell r="P3941" t="str">
            <v>Viện Nam Khuê</v>
          </cell>
        </row>
        <row r="3942">
          <cell r="B3942" t="str">
            <v>28204439115</v>
          </cell>
          <cell r="C3942" t="str">
            <v>4686</v>
          </cell>
          <cell r="D3942" t="str">
            <v>Nguyễn Thị Ánh Nhật</v>
          </cell>
          <cell r="E3942" t="str">
            <v>K28HP-QLC</v>
          </cell>
          <cell r="F3942" t="str">
            <v>Giỏi</v>
          </cell>
          <cell r="G3942" t="str">
            <v>Tốt</v>
          </cell>
          <cell r="I3942" t="str">
            <v>Nhật</v>
          </cell>
          <cell r="J3942" t="str">
            <v>K28</v>
          </cell>
          <cell r="K3942" t="str">
            <v>HP-QLC</v>
          </cell>
          <cell r="L3942" t="str">
            <v>HP-QLC</v>
          </cell>
          <cell r="M3942" t="str">
            <v>Logictics &amp; Quản lý Chuỗi Cung Ứng - HP</v>
          </cell>
          <cell r="N3942" t="str">
            <v>Quản lý Nam Khuê</v>
          </cell>
          <cell r="O3942" t="str">
            <v>Logictics &amp; Quản lý Chuỗi Cung Ứng - HP</v>
          </cell>
          <cell r="P3942" t="str">
            <v>Viện Nam Khuê</v>
          </cell>
        </row>
        <row r="3943">
          <cell r="B3943" t="str">
            <v>28204503624</v>
          </cell>
          <cell r="C3943" t="str">
            <v>4687</v>
          </cell>
          <cell r="D3943" t="str">
            <v>Nguyễn Hồng Nhi</v>
          </cell>
          <cell r="E3943" t="str">
            <v>K28HP-QLC</v>
          </cell>
          <cell r="F3943" t="str">
            <v>Giỏi</v>
          </cell>
          <cell r="G3943" t="str">
            <v>Xuất Sắc</v>
          </cell>
          <cell r="I3943" t="str">
            <v>Nhi</v>
          </cell>
          <cell r="J3943" t="str">
            <v>K28</v>
          </cell>
          <cell r="K3943" t="str">
            <v>HP-QLC</v>
          </cell>
          <cell r="L3943" t="str">
            <v>HP-QLC</v>
          </cell>
          <cell r="M3943" t="str">
            <v>Logictics &amp; Quản lý Chuỗi Cung Ứng - HP</v>
          </cell>
          <cell r="N3943" t="str">
            <v>Quản lý Nam Khuê</v>
          </cell>
          <cell r="O3943" t="str">
            <v>Logictics &amp; Quản lý Chuỗi Cung Ứng - HP</v>
          </cell>
          <cell r="P3943" t="str">
            <v>Viện Nam Khuê</v>
          </cell>
        </row>
        <row r="3944">
          <cell r="B3944" t="str">
            <v>28204553422</v>
          </cell>
          <cell r="C3944" t="str">
            <v>4688</v>
          </cell>
          <cell r="D3944" t="str">
            <v>Trương Thị Nhị</v>
          </cell>
          <cell r="E3944" t="str">
            <v>K28HP-QLC</v>
          </cell>
          <cell r="F3944" t="str">
            <v>Giỏi</v>
          </cell>
          <cell r="G3944" t="str">
            <v>Xuất Sắc</v>
          </cell>
          <cell r="I3944" t="str">
            <v>Nhị</v>
          </cell>
          <cell r="J3944" t="str">
            <v>K28</v>
          </cell>
          <cell r="K3944" t="str">
            <v>HP-QLC</v>
          </cell>
          <cell r="L3944" t="str">
            <v>HP-QLC</v>
          </cell>
          <cell r="M3944" t="str">
            <v>Logictics &amp; Quản lý Chuỗi Cung Ứng - HP</v>
          </cell>
          <cell r="N3944" t="str">
            <v>Quản lý Nam Khuê</v>
          </cell>
          <cell r="O3944" t="str">
            <v>Logictics &amp; Quản lý Chuỗi Cung Ứng - HP</v>
          </cell>
          <cell r="P3944" t="str">
            <v>Viện Nam Khuê</v>
          </cell>
        </row>
        <row r="3945">
          <cell r="B3945" t="str">
            <v>28204503365</v>
          </cell>
          <cell r="C3945" t="str">
            <v>4689</v>
          </cell>
          <cell r="D3945" t="str">
            <v>Ngô Thị Quỳnh Như</v>
          </cell>
          <cell r="E3945" t="str">
            <v>K28HP-QLC</v>
          </cell>
          <cell r="F3945" t="str">
            <v>Giỏi</v>
          </cell>
          <cell r="G3945" t="str">
            <v>Tốt</v>
          </cell>
          <cell r="I3945" t="str">
            <v>Như</v>
          </cell>
          <cell r="J3945" t="str">
            <v>K28</v>
          </cell>
          <cell r="K3945" t="str">
            <v>HP-QLC</v>
          </cell>
          <cell r="L3945" t="str">
            <v>HP-QLC</v>
          </cell>
          <cell r="M3945" t="str">
            <v>Logictics &amp; Quản lý Chuỗi Cung Ứng - HP</v>
          </cell>
          <cell r="N3945" t="str">
            <v>Quản lý Nam Khuê</v>
          </cell>
          <cell r="O3945" t="str">
            <v>Logictics &amp; Quản lý Chuỗi Cung Ứng - HP</v>
          </cell>
          <cell r="P3945" t="str">
            <v>Viện Nam Khuê</v>
          </cell>
        </row>
        <row r="3946">
          <cell r="B3946" t="str">
            <v>28204505459</v>
          </cell>
          <cell r="C3946" t="str">
            <v>4690</v>
          </cell>
          <cell r="D3946" t="str">
            <v>Nguyễn Bảo Như</v>
          </cell>
          <cell r="E3946" t="str">
            <v>K28HP-QLC</v>
          </cell>
          <cell r="F3946" t="str">
            <v>Giỏi</v>
          </cell>
          <cell r="G3946" t="str">
            <v>Xuất Sắc</v>
          </cell>
          <cell r="I3946" t="str">
            <v>Như</v>
          </cell>
          <cell r="J3946" t="str">
            <v>K28</v>
          </cell>
          <cell r="K3946" t="str">
            <v>HP-QLC</v>
          </cell>
          <cell r="L3946" t="str">
            <v>HP-QLC</v>
          </cell>
          <cell r="M3946" t="str">
            <v>Logictics &amp; Quản lý Chuỗi Cung Ứng - HP</v>
          </cell>
          <cell r="N3946" t="str">
            <v>Quản lý Nam Khuê</v>
          </cell>
          <cell r="O3946" t="str">
            <v>Logictics &amp; Quản lý Chuỗi Cung Ứng - HP</v>
          </cell>
          <cell r="P3946" t="str">
            <v>Viện Nam Khuê</v>
          </cell>
        </row>
        <row r="3947">
          <cell r="B3947" t="str">
            <v>28204505623</v>
          </cell>
          <cell r="C3947" t="str">
            <v>4691</v>
          </cell>
          <cell r="D3947" t="str">
            <v>Phạm Lê Quỳnh Như</v>
          </cell>
          <cell r="E3947" t="str">
            <v>K28HP-QLC</v>
          </cell>
          <cell r="F3947" t="str">
            <v>Giỏi</v>
          </cell>
          <cell r="G3947" t="str">
            <v>Tốt</v>
          </cell>
          <cell r="I3947" t="str">
            <v>Như</v>
          </cell>
          <cell r="J3947" t="str">
            <v>K28</v>
          </cell>
          <cell r="K3947" t="str">
            <v>HP-QLC</v>
          </cell>
          <cell r="L3947" t="str">
            <v>HP-QLC</v>
          </cell>
          <cell r="M3947" t="str">
            <v>Logictics &amp; Quản lý Chuỗi Cung Ứng - HP</v>
          </cell>
          <cell r="N3947" t="str">
            <v>Quản lý Nam Khuê</v>
          </cell>
          <cell r="O3947" t="str">
            <v>Logictics &amp; Quản lý Chuỗi Cung Ứng - HP</v>
          </cell>
          <cell r="P3947" t="str">
            <v>Viện Nam Khuê</v>
          </cell>
        </row>
        <row r="3948">
          <cell r="B3948" t="str">
            <v>28204553483</v>
          </cell>
          <cell r="C3948" t="str">
            <v>4692</v>
          </cell>
          <cell r="D3948" t="str">
            <v>Nguyễn Hòa Ni</v>
          </cell>
          <cell r="E3948" t="str">
            <v>K28HP-QLC</v>
          </cell>
          <cell r="F3948" t="str">
            <v>Giỏi</v>
          </cell>
          <cell r="G3948" t="str">
            <v>Tốt</v>
          </cell>
          <cell r="I3948" t="str">
            <v>Ni</v>
          </cell>
          <cell r="J3948" t="str">
            <v>K28</v>
          </cell>
          <cell r="K3948" t="str">
            <v>HP-QLC</v>
          </cell>
          <cell r="L3948" t="str">
            <v>HP-QLC</v>
          </cell>
          <cell r="M3948" t="str">
            <v>Logictics &amp; Quản lý Chuỗi Cung Ứng - HP</v>
          </cell>
          <cell r="N3948" t="str">
            <v>Quản lý Nam Khuê</v>
          </cell>
          <cell r="O3948" t="str">
            <v>Logictics &amp; Quản lý Chuỗi Cung Ứng - HP</v>
          </cell>
          <cell r="P3948" t="str">
            <v>Viện Nam Khuê</v>
          </cell>
        </row>
        <row r="3949">
          <cell r="B3949" t="str">
            <v>28214505651</v>
          </cell>
          <cell r="C3949" t="str">
            <v>4693</v>
          </cell>
          <cell r="D3949" t="str">
            <v>Nguyễn Duy Thắng Phát</v>
          </cell>
          <cell r="E3949" t="str">
            <v>K28HP-QLC</v>
          </cell>
          <cell r="F3949" t="str">
            <v>Giỏi</v>
          </cell>
          <cell r="G3949" t="str">
            <v>Tốt</v>
          </cell>
          <cell r="I3949" t="str">
            <v>Phát</v>
          </cell>
          <cell r="J3949" t="str">
            <v>K28</v>
          </cell>
          <cell r="K3949" t="str">
            <v>HP-QLC</v>
          </cell>
          <cell r="L3949" t="str">
            <v>HP-QLC</v>
          </cell>
          <cell r="M3949" t="str">
            <v>Logictics &amp; Quản lý Chuỗi Cung Ứng - HP</v>
          </cell>
          <cell r="N3949" t="str">
            <v>Quản lý Nam Khuê</v>
          </cell>
          <cell r="O3949" t="str">
            <v>Logictics &amp; Quản lý Chuỗi Cung Ứng - HP</v>
          </cell>
          <cell r="P3949" t="str">
            <v>Viện Nam Khuê</v>
          </cell>
        </row>
        <row r="3950">
          <cell r="B3950" t="str">
            <v>28214534775</v>
          </cell>
          <cell r="C3950" t="str">
            <v>4694</v>
          </cell>
          <cell r="D3950" t="str">
            <v>Trần Đinh Tấn Phát</v>
          </cell>
          <cell r="E3950" t="str">
            <v>K28HP-QLC</v>
          </cell>
          <cell r="F3950" t="str">
            <v>Giỏi</v>
          </cell>
          <cell r="G3950" t="str">
            <v>Xuất Sắc</v>
          </cell>
          <cell r="I3950" t="str">
            <v>Phát</v>
          </cell>
          <cell r="J3950" t="str">
            <v>K28</v>
          </cell>
          <cell r="K3950" t="str">
            <v>HP-QLC</v>
          </cell>
          <cell r="L3950" t="str">
            <v>HP-QLC</v>
          </cell>
          <cell r="M3950" t="str">
            <v>Logictics &amp; Quản lý Chuỗi Cung Ứng - HP</v>
          </cell>
          <cell r="N3950" t="str">
            <v>Quản lý Nam Khuê</v>
          </cell>
          <cell r="O3950" t="str">
            <v>Logictics &amp; Quản lý Chuỗi Cung Ứng - HP</v>
          </cell>
          <cell r="P3950" t="str">
            <v>Viện Nam Khuê</v>
          </cell>
        </row>
        <row r="3951">
          <cell r="B3951" t="str">
            <v>28204500338</v>
          </cell>
          <cell r="C3951" t="str">
            <v>4695</v>
          </cell>
          <cell r="D3951" t="str">
            <v>Lê Uyên Phương</v>
          </cell>
          <cell r="E3951" t="str">
            <v>K28HP-QLC</v>
          </cell>
          <cell r="F3951" t="str">
            <v>Giỏi</v>
          </cell>
          <cell r="G3951" t="str">
            <v>Tốt</v>
          </cell>
          <cell r="I3951" t="str">
            <v>Phương</v>
          </cell>
          <cell r="J3951" t="str">
            <v>K28</v>
          </cell>
          <cell r="K3951" t="str">
            <v>HP-QLC</v>
          </cell>
          <cell r="L3951" t="str">
            <v>HP-QLC</v>
          </cell>
          <cell r="M3951" t="str">
            <v>Logictics &amp; Quản lý Chuỗi Cung Ứng - HP</v>
          </cell>
          <cell r="N3951" t="str">
            <v>Quản lý Nam Khuê</v>
          </cell>
          <cell r="O3951" t="str">
            <v>Logictics &amp; Quản lý Chuỗi Cung Ứng - HP</v>
          </cell>
          <cell r="P3951" t="str">
            <v>Viện Nam Khuê</v>
          </cell>
        </row>
        <row r="3952">
          <cell r="B3952" t="str">
            <v>28214551709</v>
          </cell>
          <cell r="C3952" t="str">
            <v>4696</v>
          </cell>
          <cell r="D3952" t="str">
            <v>Ngô Bang Quốc</v>
          </cell>
          <cell r="E3952" t="str">
            <v>K28HP-QLC</v>
          </cell>
          <cell r="F3952" t="str">
            <v>Giỏi</v>
          </cell>
          <cell r="G3952" t="str">
            <v>Xuất Sắc</v>
          </cell>
          <cell r="I3952" t="str">
            <v>Quốc</v>
          </cell>
          <cell r="J3952" t="str">
            <v>K28</v>
          </cell>
          <cell r="K3952" t="str">
            <v>HP-QLC</v>
          </cell>
          <cell r="L3952" t="str">
            <v>HP-QLC</v>
          </cell>
          <cell r="M3952" t="str">
            <v>Logictics &amp; Quản lý Chuỗi Cung Ứng - HP</v>
          </cell>
          <cell r="N3952" t="str">
            <v>Quản lý Nam Khuê</v>
          </cell>
          <cell r="O3952" t="str">
            <v>Logictics &amp; Quản lý Chuỗi Cung Ứng - HP</v>
          </cell>
          <cell r="P3952" t="str">
            <v>Viện Nam Khuê</v>
          </cell>
        </row>
        <row r="3953">
          <cell r="B3953" t="str">
            <v>28208038198</v>
          </cell>
          <cell r="C3953" t="str">
            <v>4697</v>
          </cell>
          <cell r="D3953" t="str">
            <v>Lâm Ngọc Quý</v>
          </cell>
          <cell r="E3953" t="str">
            <v>K28HP-QLC</v>
          </cell>
          <cell r="F3953" t="str">
            <v>Xuất Sắc</v>
          </cell>
          <cell r="G3953" t="str">
            <v>Tốt</v>
          </cell>
          <cell r="I3953" t="str">
            <v>Quý</v>
          </cell>
          <cell r="J3953" t="str">
            <v>K28</v>
          </cell>
          <cell r="K3953" t="str">
            <v>HP-QLC</v>
          </cell>
          <cell r="L3953" t="str">
            <v>HP-QLC</v>
          </cell>
          <cell r="M3953" t="str">
            <v>Logictics &amp; Quản lý Chuỗi Cung Ứng - HP</v>
          </cell>
          <cell r="N3953" t="str">
            <v>Quản lý Nam Khuê</v>
          </cell>
          <cell r="O3953" t="str">
            <v>Logictics &amp; Quản lý Chuỗi Cung Ứng - HP</v>
          </cell>
          <cell r="P3953" t="str">
            <v>Viện Nam Khuê</v>
          </cell>
        </row>
        <row r="3954">
          <cell r="B3954" t="str">
            <v>28204553545</v>
          </cell>
          <cell r="C3954" t="str">
            <v>4698</v>
          </cell>
          <cell r="D3954" t="str">
            <v>Ngô Thị Như Quỳnh</v>
          </cell>
          <cell r="E3954" t="str">
            <v>K28HP-QLC</v>
          </cell>
          <cell r="F3954" t="str">
            <v>Giỏi</v>
          </cell>
          <cell r="G3954" t="str">
            <v>Tốt</v>
          </cell>
          <cell r="I3954" t="str">
            <v>Quỳnh</v>
          </cell>
          <cell r="J3954" t="str">
            <v>K28</v>
          </cell>
          <cell r="K3954" t="str">
            <v>HP-QLC</v>
          </cell>
          <cell r="L3954" t="str">
            <v>HP-QLC</v>
          </cell>
          <cell r="M3954" t="str">
            <v>Logictics &amp; Quản lý Chuỗi Cung Ứng - HP</v>
          </cell>
          <cell r="N3954" t="str">
            <v>Quản lý Nam Khuê</v>
          </cell>
          <cell r="O3954" t="str">
            <v>Logictics &amp; Quản lý Chuỗi Cung Ứng - HP</v>
          </cell>
          <cell r="P3954" t="str">
            <v>Viện Nam Khuê</v>
          </cell>
        </row>
        <row r="3955">
          <cell r="B3955" t="str">
            <v>28204506065</v>
          </cell>
          <cell r="C3955" t="str">
            <v>4699</v>
          </cell>
          <cell r="D3955" t="str">
            <v>Phan Thị Như Quỳnh</v>
          </cell>
          <cell r="E3955" t="str">
            <v>K28HP-QLC</v>
          </cell>
          <cell r="F3955" t="str">
            <v>Giỏi</v>
          </cell>
          <cell r="G3955" t="str">
            <v>Tốt</v>
          </cell>
          <cell r="I3955" t="str">
            <v>Quỳnh</v>
          </cell>
          <cell r="J3955" t="str">
            <v>K28</v>
          </cell>
          <cell r="K3955" t="str">
            <v>HP-QLC</v>
          </cell>
          <cell r="L3955" t="str">
            <v>HP-QLC</v>
          </cell>
          <cell r="M3955" t="str">
            <v>Logictics &amp; Quản lý Chuỗi Cung Ứng - HP</v>
          </cell>
          <cell r="N3955" t="str">
            <v>Quản lý Nam Khuê</v>
          </cell>
          <cell r="O3955" t="str">
            <v>Logictics &amp; Quản lý Chuỗi Cung Ứng - HP</v>
          </cell>
          <cell r="P3955" t="str">
            <v>Viện Nam Khuê</v>
          </cell>
        </row>
        <row r="3956">
          <cell r="B3956" t="str">
            <v>28204525703</v>
          </cell>
          <cell r="C3956" t="str">
            <v>4700</v>
          </cell>
          <cell r="D3956" t="str">
            <v>Trần Như Quỳnh</v>
          </cell>
          <cell r="E3956" t="str">
            <v>K28HP-QLC</v>
          </cell>
          <cell r="F3956" t="str">
            <v>Xuất Sắc</v>
          </cell>
          <cell r="G3956" t="str">
            <v>Tốt</v>
          </cell>
          <cell r="I3956" t="str">
            <v>Quỳnh</v>
          </cell>
          <cell r="J3956" t="str">
            <v>K28</v>
          </cell>
          <cell r="K3956" t="str">
            <v>HP-QLC</v>
          </cell>
          <cell r="L3956" t="str">
            <v>HP-QLC</v>
          </cell>
          <cell r="M3956" t="str">
            <v>Logictics &amp; Quản lý Chuỗi Cung Ứng - HP</v>
          </cell>
          <cell r="N3956" t="str">
            <v>Quản lý Nam Khuê</v>
          </cell>
          <cell r="O3956" t="str">
            <v>Logictics &amp; Quản lý Chuỗi Cung Ứng - HP</v>
          </cell>
          <cell r="P3956" t="str">
            <v>Viện Nam Khuê</v>
          </cell>
        </row>
        <row r="3957">
          <cell r="B3957" t="str">
            <v>28204500789</v>
          </cell>
          <cell r="C3957" t="str">
            <v>4701</v>
          </cell>
          <cell r="D3957" t="str">
            <v>Trương Phan Mai Quỳnh</v>
          </cell>
          <cell r="E3957" t="str">
            <v>K28HP-QLC</v>
          </cell>
          <cell r="F3957" t="str">
            <v>Xuất Sắc</v>
          </cell>
          <cell r="G3957" t="str">
            <v>Tốt</v>
          </cell>
          <cell r="I3957" t="str">
            <v>Quỳnh</v>
          </cell>
          <cell r="J3957" t="str">
            <v>K28</v>
          </cell>
          <cell r="K3957" t="str">
            <v>HP-QLC</v>
          </cell>
          <cell r="L3957" t="str">
            <v>HP-QLC</v>
          </cell>
          <cell r="M3957" t="str">
            <v>Logictics &amp; Quản lý Chuỗi Cung Ứng - HP</v>
          </cell>
          <cell r="N3957" t="str">
            <v>Quản lý Nam Khuê</v>
          </cell>
          <cell r="O3957" t="str">
            <v>Logictics &amp; Quản lý Chuỗi Cung Ứng - HP</v>
          </cell>
          <cell r="P3957" t="str">
            <v>Viện Nam Khuê</v>
          </cell>
        </row>
        <row r="3958">
          <cell r="B3958" t="str">
            <v>28218021993</v>
          </cell>
          <cell r="C3958" t="str">
            <v>4702</v>
          </cell>
          <cell r="D3958" t="str">
            <v>Trương Tấn Sỹ</v>
          </cell>
          <cell r="E3958" t="str">
            <v>K28HP-QLC</v>
          </cell>
          <cell r="F3958" t="str">
            <v>Xuất Sắc</v>
          </cell>
          <cell r="G3958" t="str">
            <v>Xuất Sắc</v>
          </cell>
          <cell r="H3958" t="str">
            <v>Xuất Sắc</v>
          </cell>
          <cell r="I3958" t="str">
            <v>Sỹ</v>
          </cell>
          <cell r="J3958" t="str">
            <v>K28</v>
          </cell>
          <cell r="K3958" t="str">
            <v>HP-QLC</v>
          </cell>
          <cell r="L3958" t="str">
            <v>HP-QLC</v>
          </cell>
          <cell r="M3958" t="str">
            <v>Logictics &amp; Quản lý Chuỗi Cung Ứng - HP</v>
          </cell>
          <cell r="N3958" t="str">
            <v>Quản lý Nam Khuê</v>
          </cell>
          <cell r="O3958" t="str">
            <v>Logictics &amp; Quản lý Chuỗi Cung Ứng - HP</v>
          </cell>
          <cell r="P3958" t="str">
            <v>Viện Nam Khuê</v>
          </cell>
        </row>
        <row r="3959">
          <cell r="B3959" t="str">
            <v>28204549784</v>
          </cell>
          <cell r="C3959" t="str">
            <v>4703</v>
          </cell>
          <cell r="D3959" t="str">
            <v>Trương Thị Thu Thanh</v>
          </cell>
          <cell r="E3959" t="str">
            <v>K28HP-QLC</v>
          </cell>
          <cell r="F3959" t="str">
            <v>Giỏi</v>
          </cell>
          <cell r="G3959" t="str">
            <v>Xuất Sắc</v>
          </cell>
          <cell r="I3959" t="str">
            <v>Thanh</v>
          </cell>
          <cell r="J3959" t="str">
            <v>K28</v>
          </cell>
          <cell r="K3959" t="str">
            <v>HP-QLC</v>
          </cell>
          <cell r="L3959" t="str">
            <v>HP-QLC</v>
          </cell>
          <cell r="M3959" t="str">
            <v>Logictics &amp; Quản lý Chuỗi Cung Ứng - HP</v>
          </cell>
          <cell r="N3959" t="str">
            <v>Quản lý Nam Khuê</v>
          </cell>
          <cell r="O3959" t="str">
            <v>Logictics &amp; Quản lý Chuỗi Cung Ứng - HP</v>
          </cell>
          <cell r="P3959" t="str">
            <v>Viện Nam Khuê</v>
          </cell>
        </row>
        <row r="3960">
          <cell r="B3960" t="str">
            <v>28204352721</v>
          </cell>
          <cell r="C3960" t="str">
            <v>4704</v>
          </cell>
          <cell r="D3960" t="str">
            <v>Huỳnh Thị Thảo</v>
          </cell>
          <cell r="E3960" t="str">
            <v>K28HP-QLC</v>
          </cell>
          <cell r="F3960" t="str">
            <v>Xuất Sắc</v>
          </cell>
          <cell r="G3960" t="str">
            <v>Tốt</v>
          </cell>
          <cell r="I3960" t="str">
            <v>Thảo</v>
          </cell>
          <cell r="J3960" t="str">
            <v>K28</v>
          </cell>
          <cell r="K3960" t="str">
            <v>HP-QLC</v>
          </cell>
          <cell r="L3960" t="str">
            <v>HP-QLC</v>
          </cell>
          <cell r="M3960" t="str">
            <v>Logictics &amp; Quản lý Chuỗi Cung Ứng - HP</v>
          </cell>
          <cell r="N3960" t="str">
            <v>Quản lý Nam Khuê</v>
          </cell>
          <cell r="O3960" t="str">
            <v>Logictics &amp; Quản lý Chuỗi Cung Ứng - HP</v>
          </cell>
          <cell r="P3960" t="str">
            <v>Viện Nam Khuê</v>
          </cell>
        </row>
        <row r="3961">
          <cell r="B3961" t="str">
            <v>28204500251</v>
          </cell>
          <cell r="C3961" t="str">
            <v>4705</v>
          </cell>
          <cell r="D3961" t="str">
            <v>Lê Phương Thảo</v>
          </cell>
          <cell r="E3961" t="str">
            <v>K28HP-QLC</v>
          </cell>
          <cell r="F3961" t="str">
            <v>Xuất Sắc</v>
          </cell>
          <cell r="G3961" t="str">
            <v>Tốt</v>
          </cell>
          <cell r="I3961" t="str">
            <v>Thảo</v>
          </cell>
          <cell r="J3961" t="str">
            <v>K28</v>
          </cell>
          <cell r="K3961" t="str">
            <v>HP-QLC</v>
          </cell>
          <cell r="L3961" t="str">
            <v>HP-QLC</v>
          </cell>
          <cell r="M3961" t="str">
            <v>Logictics &amp; Quản lý Chuỗi Cung Ứng - HP</v>
          </cell>
          <cell r="N3961" t="str">
            <v>Quản lý Nam Khuê</v>
          </cell>
          <cell r="O3961" t="str">
            <v>Logictics &amp; Quản lý Chuỗi Cung Ứng - HP</v>
          </cell>
          <cell r="P3961" t="str">
            <v>Viện Nam Khuê</v>
          </cell>
        </row>
        <row r="3962">
          <cell r="B3962" t="str">
            <v>28204502067</v>
          </cell>
          <cell r="C3962" t="str">
            <v>4706</v>
          </cell>
          <cell r="D3962" t="str">
            <v>Trương Thị Kim Thảo</v>
          </cell>
          <cell r="E3962" t="str">
            <v>K28HP-QLC</v>
          </cell>
          <cell r="F3962" t="str">
            <v>Giỏi</v>
          </cell>
          <cell r="G3962" t="str">
            <v>Xuất Sắc</v>
          </cell>
          <cell r="I3962" t="str">
            <v>Thảo</v>
          </cell>
          <cell r="J3962" t="str">
            <v>K28</v>
          </cell>
          <cell r="K3962" t="str">
            <v>HP-QLC</v>
          </cell>
          <cell r="L3962" t="str">
            <v>HP-QLC</v>
          </cell>
          <cell r="M3962" t="str">
            <v>Logictics &amp; Quản lý Chuỗi Cung Ứng - HP</v>
          </cell>
          <cell r="N3962" t="str">
            <v>Quản lý Nam Khuê</v>
          </cell>
          <cell r="O3962" t="str">
            <v>Logictics &amp; Quản lý Chuỗi Cung Ứng - HP</v>
          </cell>
          <cell r="P3962" t="str">
            <v>Viện Nam Khuê</v>
          </cell>
        </row>
        <row r="3963">
          <cell r="B3963" t="str">
            <v>28204500662</v>
          </cell>
          <cell r="C3963" t="str">
            <v>4707</v>
          </cell>
          <cell r="D3963" t="str">
            <v>Phạm Tự Anh Thư</v>
          </cell>
          <cell r="E3963" t="str">
            <v>K28HP-QLC</v>
          </cell>
          <cell r="F3963" t="str">
            <v>Giỏi</v>
          </cell>
          <cell r="G3963" t="str">
            <v>Tốt</v>
          </cell>
          <cell r="I3963" t="str">
            <v>Thư</v>
          </cell>
          <cell r="J3963" t="str">
            <v>K28</v>
          </cell>
          <cell r="K3963" t="str">
            <v>HP-QLC</v>
          </cell>
          <cell r="L3963" t="str">
            <v>HP-QLC</v>
          </cell>
          <cell r="M3963" t="str">
            <v>Logictics &amp; Quản lý Chuỗi Cung Ứng - HP</v>
          </cell>
          <cell r="N3963" t="str">
            <v>Quản lý Nam Khuê</v>
          </cell>
          <cell r="O3963" t="str">
            <v>Logictics &amp; Quản lý Chuỗi Cung Ứng - HP</v>
          </cell>
          <cell r="P3963" t="str">
            <v>Viện Nam Khuê</v>
          </cell>
        </row>
        <row r="3964">
          <cell r="B3964" t="str">
            <v>28204550456</v>
          </cell>
          <cell r="C3964" t="str">
            <v>4708</v>
          </cell>
          <cell r="D3964" t="str">
            <v>Nguyễn Thị Kim Thuận</v>
          </cell>
          <cell r="E3964" t="str">
            <v>K28HP-QLC</v>
          </cell>
          <cell r="F3964" t="str">
            <v>Giỏi</v>
          </cell>
          <cell r="G3964" t="str">
            <v>Xuất Sắc</v>
          </cell>
          <cell r="I3964" t="str">
            <v>Thuận</v>
          </cell>
          <cell r="J3964" t="str">
            <v>K28</v>
          </cell>
          <cell r="K3964" t="str">
            <v>HP-QLC</v>
          </cell>
          <cell r="L3964" t="str">
            <v>HP-QLC</v>
          </cell>
          <cell r="M3964" t="str">
            <v>Logictics &amp; Quản lý Chuỗi Cung Ứng - HP</v>
          </cell>
          <cell r="N3964" t="str">
            <v>Quản lý Nam Khuê</v>
          </cell>
          <cell r="O3964" t="str">
            <v>Logictics &amp; Quản lý Chuỗi Cung Ứng - HP</v>
          </cell>
          <cell r="P3964" t="str">
            <v>Viện Nam Khuê</v>
          </cell>
        </row>
        <row r="3965">
          <cell r="B3965" t="str">
            <v>28204550579</v>
          </cell>
          <cell r="C3965" t="str">
            <v>4709</v>
          </cell>
          <cell r="D3965" t="str">
            <v>Châu Thị Diễm Thuý</v>
          </cell>
          <cell r="E3965" t="str">
            <v>K28HP-QLC</v>
          </cell>
          <cell r="F3965" t="str">
            <v>Xuất Sắc</v>
          </cell>
          <cell r="G3965" t="str">
            <v>Tốt</v>
          </cell>
          <cell r="I3965" t="str">
            <v>Thuý</v>
          </cell>
          <cell r="J3965" t="str">
            <v>K28</v>
          </cell>
          <cell r="K3965" t="str">
            <v>HP-QLC</v>
          </cell>
          <cell r="L3965" t="str">
            <v>HP-QLC</v>
          </cell>
          <cell r="M3965" t="str">
            <v>Logictics &amp; Quản lý Chuỗi Cung Ứng - HP</v>
          </cell>
          <cell r="N3965" t="str">
            <v>Quản lý Nam Khuê</v>
          </cell>
          <cell r="O3965" t="str">
            <v>Logictics &amp; Quản lý Chuỗi Cung Ứng - HP</v>
          </cell>
          <cell r="P3965" t="str">
            <v>Viện Nam Khuê</v>
          </cell>
        </row>
        <row r="3966">
          <cell r="B3966" t="str">
            <v>28208024933</v>
          </cell>
          <cell r="C3966" t="str">
            <v>4710</v>
          </cell>
          <cell r="D3966" t="str">
            <v>Hoàng Mỹ Tiên</v>
          </cell>
          <cell r="E3966" t="str">
            <v>K28HP-QLC</v>
          </cell>
          <cell r="F3966" t="str">
            <v>Xuất Sắc</v>
          </cell>
          <cell r="G3966" t="str">
            <v>Tốt</v>
          </cell>
          <cell r="I3966" t="str">
            <v>Tiên</v>
          </cell>
          <cell r="J3966" t="str">
            <v>K28</v>
          </cell>
          <cell r="K3966" t="str">
            <v>HP-QLC</v>
          </cell>
          <cell r="L3966" t="str">
            <v>HP-QLC</v>
          </cell>
          <cell r="M3966" t="str">
            <v>Logictics &amp; Quản lý Chuỗi Cung Ứng - HP</v>
          </cell>
          <cell r="N3966" t="str">
            <v>Quản lý Nam Khuê</v>
          </cell>
          <cell r="O3966" t="str">
            <v>Logictics &amp; Quản lý Chuỗi Cung Ứng - HP</v>
          </cell>
          <cell r="P3966" t="str">
            <v>Viện Nam Khuê</v>
          </cell>
        </row>
        <row r="3967">
          <cell r="B3967" t="str">
            <v>28204528135</v>
          </cell>
          <cell r="C3967" t="str">
            <v>4711</v>
          </cell>
          <cell r="D3967" t="str">
            <v>Hoàng Ngọc Thủy Tiên</v>
          </cell>
          <cell r="E3967" t="str">
            <v>K28HP-QLC</v>
          </cell>
          <cell r="F3967" t="str">
            <v>Giỏi</v>
          </cell>
          <cell r="G3967" t="str">
            <v>Xuất Sắc</v>
          </cell>
          <cell r="I3967" t="str">
            <v>Tiên</v>
          </cell>
          <cell r="J3967" t="str">
            <v>K28</v>
          </cell>
          <cell r="K3967" t="str">
            <v>HP-QLC</v>
          </cell>
          <cell r="L3967" t="str">
            <v>HP-QLC</v>
          </cell>
          <cell r="M3967" t="str">
            <v>Logictics &amp; Quản lý Chuỗi Cung Ứng - HP</v>
          </cell>
          <cell r="N3967" t="str">
            <v>Quản lý Nam Khuê</v>
          </cell>
          <cell r="O3967" t="str">
            <v>Logictics &amp; Quản lý Chuỗi Cung Ứng - HP</v>
          </cell>
          <cell r="P3967" t="str">
            <v>Viện Nam Khuê</v>
          </cell>
        </row>
        <row r="3968">
          <cell r="B3968" t="str">
            <v>28204505560</v>
          </cell>
          <cell r="C3968" t="str">
            <v>4712</v>
          </cell>
          <cell r="D3968" t="str">
            <v>Hồ Thị Hồng Tiên</v>
          </cell>
          <cell r="E3968" t="str">
            <v>K28HP-QLC</v>
          </cell>
          <cell r="F3968" t="str">
            <v>Giỏi</v>
          </cell>
          <cell r="G3968" t="str">
            <v>Xuất Sắc</v>
          </cell>
          <cell r="I3968" t="str">
            <v>Tiên</v>
          </cell>
          <cell r="J3968" t="str">
            <v>K28</v>
          </cell>
          <cell r="K3968" t="str">
            <v>HP-QLC</v>
          </cell>
          <cell r="L3968" t="str">
            <v>HP-QLC</v>
          </cell>
          <cell r="M3968" t="str">
            <v>Logictics &amp; Quản lý Chuỗi Cung Ứng - HP</v>
          </cell>
          <cell r="N3968" t="str">
            <v>Quản lý Nam Khuê</v>
          </cell>
          <cell r="O3968" t="str">
            <v>Logictics &amp; Quản lý Chuỗi Cung Ứng - HP</v>
          </cell>
          <cell r="P3968" t="str">
            <v>Viện Nam Khuê</v>
          </cell>
        </row>
        <row r="3969">
          <cell r="B3969" t="str">
            <v>28204501427</v>
          </cell>
          <cell r="C3969" t="str">
            <v>4713</v>
          </cell>
          <cell r="D3969" t="str">
            <v>Nguyễn Nhật Mỹ Tiên</v>
          </cell>
          <cell r="E3969" t="str">
            <v>K28HP-QLC</v>
          </cell>
          <cell r="F3969" t="str">
            <v>Xuất Sắc</v>
          </cell>
          <cell r="G3969" t="str">
            <v>Xuất Sắc</v>
          </cell>
          <cell r="H3969" t="str">
            <v>Xuất Sắc</v>
          </cell>
          <cell r="I3969" t="str">
            <v>Tiên</v>
          </cell>
          <cell r="J3969" t="str">
            <v>K28</v>
          </cell>
          <cell r="K3969" t="str">
            <v>HP-QLC</v>
          </cell>
          <cell r="L3969" t="str">
            <v>HP-QLC</v>
          </cell>
          <cell r="M3969" t="str">
            <v>Logictics &amp; Quản lý Chuỗi Cung Ứng - HP</v>
          </cell>
          <cell r="N3969" t="str">
            <v>Quản lý Nam Khuê</v>
          </cell>
          <cell r="O3969" t="str">
            <v>Logictics &amp; Quản lý Chuỗi Cung Ứng - HP</v>
          </cell>
          <cell r="P3969" t="str">
            <v>Viện Nam Khuê</v>
          </cell>
        </row>
        <row r="3970">
          <cell r="B3970" t="str">
            <v>28218431891</v>
          </cell>
          <cell r="C3970" t="str">
            <v>4714</v>
          </cell>
          <cell r="D3970" t="str">
            <v>Nguyễn Viết Tiến</v>
          </cell>
          <cell r="E3970" t="str">
            <v>K28HP-QLC</v>
          </cell>
          <cell r="F3970" t="str">
            <v>Giỏi</v>
          </cell>
          <cell r="G3970" t="str">
            <v>Xuất Sắc</v>
          </cell>
          <cell r="I3970" t="str">
            <v>Tiến</v>
          </cell>
          <cell r="J3970" t="str">
            <v>K28</v>
          </cell>
          <cell r="K3970" t="str">
            <v>HP-QLC</v>
          </cell>
          <cell r="L3970" t="str">
            <v>HP-QLC</v>
          </cell>
          <cell r="M3970" t="str">
            <v>Logictics &amp; Quản lý Chuỗi Cung Ứng - HP</v>
          </cell>
          <cell r="N3970" t="str">
            <v>Quản lý Nam Khuê</v>
          </cell>
          <cell r="O3970" t="str">
            <v>Logictics &amp; Quản lý Chuỗi Cung Ứng - HP</v>
          </cell>
          <cell r="P3970" t="str">
            <v>Viện Nam Khuê</v>
          </cell>
        </row>
        <row r="3971">
          <cell r="B3971" t="str">
            <v>28214554930</v>
          </cell>
          <cell r="C3971" t="str">
            <v>4715</v>
          </cell>
          <cell r="D3971" t="str">
            <v>Ngô Quang Tính</v>
          </cell>
          <cell r="E3971" t="str">
            <v>K28HP-QLC</v>
          </cell>
          <cell r="F3971" t="str">
            <v>Xuất Sắc</v>
          </cell>
          <cell r="G3971" t="str">
            <v>Tốt</v>
          </cell>
          <cell r="I3971" t="str">
            <v>Tính</v>
          </cell>
          <cell r="J3971" t="str">
            <v>K28</v>
          </cell>
          <cell r="K3971" t="str">
            <v>HP-QLC</v>
          </cell>
          <cell r="L3971" t="str">
            <v>HP-QLC</v>
          </cell>
          <cell r="M3971" t="str">
            <v>Logictics &amp; Quản lý Chuỗi Cung Ứng - HP</v>
          </cell>
          <cell r="N3971" t="str">
            <v>Quản lý Nam Khuê</v>
          </cell>
          <cell r="O3971" t="str">
            <v>Logictics &amp; Quản lý Chuỗi Cung Ứng - HP</v>
          </cell>
          <cell r="P3971" t="str">
            <v>Viện Nam Khuê</v>
          </cell>
        </row>
        <row r="3972">
          <cell r="B3972" t="str">
            <v>28204506789</v>
          </cell>
          <cell r="C3972" t="str">
            <v>4716</v>
          </cell>
          <cell r="D3972" t="str">
            <v>Trần Lê Ngọc Trân</v>
          </cell>
          <cell r="E3972" t="str">
            <v>K28HP-QLC</v>
          </cell>
          <cell r="F3972" t="str">
            <v>Giỏi</v>
          </cell>
          <cell r="G3972" t="str">
            <v>Tốt</v>
          </cell>
          <cell r="I3972" t="str">
            <v>Trân</v>
          </cell>
          <cell r="J3972" t="str">
            <v>K28</v>
          </cell>
          <cell r="K3972" t="str">
            <v>HP-QLC</v>
          </cell>
          <cell r="L3972" t="str">
            <v>HP-QLC</v>
          </cell>
          <cell r="M3972" t="str">
            <v>Logictics &amp; Quản lý Chuỗi Cung Ứng - HP</v>
          </cell>
          <cell r="N3972" t="str">
            <v>Quản lý Nam Khuê</v>
          </cell>
          <cell r="O3972" t="str">
            <v>Logictics &amp; Quản lý Chuỗi Cung Ứng - HP</v>
          </cell>
          <cell r="P3972" t="str">
            <v>Viện Nam Khuê</v>
          </cell>
        </row>
        <row r="3973">
          <cell r="B3973" t="str">
            <v>27204702109</v>
          </cell>
          <cell r="C3973" t="str">
            <v>4717</v>
          </cell>
          <cell r="D3973" t="str">
            <v>Trần Thị Trang</v>
          </cell>
          <cell r="E3973" t="str">
            <v>K28HP-QLC</v>
          </cell>
          <cell r="F3973" t="str">
            <v>Giỏi</v>
          </cell>
          <cell r="G3973" t="str">
            <v>Tốt</v>
          </cell>
          <cell r="I3973" t="str">
            <v>Trang</v>
          </cell>
          <cell r="J3973" t="str">
            <v>K28</v>
          </cell>
          <cell r="K3973" t="str">
            <v>HP-QLC</v>
          </cell>
          <cell r="L3973" t="str">
            <v>HP-QLC</v>
          </cell>
          <cell r="M3973" t="str">
            <v>Logictics &amp; Quản lý Chuỗi Cung Ứng - HP</v>
          </cell>
          <cell r="N3973" t="str">
            <v>Quản lý Nam Khuê</v>
          </cell>
          <cell r="O3973" t="str">
            <v>Logictics &amp; Quản lý Chuỗi Cung Ứng - HP</v>
          </cell>
          <cell r="P3973" t="str">
            <v>Viện Nam Khuê</v>
          </cell>
        </row>
        <row r="3974">
          <cell r="B3974" t="str">
            <v>28204551730</v>
          </cell>
          <cell r="C3974" t="str">
            <v>4718</v>
          </cell>
          <cell r="D3974" t="str">
            <v>Lê Thị Mỹ Trinh</v>
          </cell>
          <cell r="E3974" t="str">
            <v>K28HP-QLC</v>
          </cell>
          <cell r="F3974" t="str">
            <v>Xuất Sắc</v>
          </cell>
          <cell r="G3974" t="str">
            <v>Xuất Sắc</v>
          </cell>
          <cell r="H3974" t="str">
            <v>Xuất Sắc</v>
          </cell>
          <cell r="I3974" t="str">
            <v>Trinh</v>
          </cell>
          <cell r="J3974" t="str">
            <v>K28</v>
          </cell>
          <cell r="K3974" t="str">
            <v>HP-QLC</v>
          </cell>
          <cell r="L3974" t="str">
            <v>HP-QLC</v>
          </cell>
          <cell r="M3974" t="str">
            <v>Logictics &amp; Quản lý Chuỗi Cung Ứng - HP</v>
          </cell>
          <cell r="N3974" t="str">
            <v>Quản lý Nam Khuê</v>
          </cell>
          <cell r="O3974" t="str">
            <v>Logictics &amp; Quản lý Chuỗi Cung Ứng - HP</v>
          </cell>
          <cell r="P3974" t="str">
            <v>Viện Nam Khuê</v>
          </cell>
        </row>
        <row r="3975">
          <cell r="B3975" t="str">
            <v>28218040790</v>
          </cell>
          <cell r="C3975" t="str">
            <v>4719</v>
          </cell>
          <cell r="D3975" t="str">
            <v>Lê Chính Trọng</v>
          </cell>
          <cell r="E3975" t="str">
            <v>K28HP-QLC</v>
          </cell>
          <cell r="F3975" t="str">
            <v>Giỏi</v>
          </cell>
          <cell r="G3975" t="str">
            <v>Xuất Sắc</v>
          </cell>
          <cell r="I3975" t="str">
            <v>Trọng</v>
          </cell>
          <cell r="J3975" t="str">
            <v>K28</v>
          </cell>
          <cell r="K3975" t="str">
            <v>HP-QLC</v>
          </cell>
          <cell r="L3975" t="str">
            <v>HP-QLC</v>
          </cell>
          <cell r="M3975" t="str">
            <v>Logictics &amp; Quản lý Chuỗi Cung Ứng - HP</v>
          </cell>
          <cell r="N3975" t="str">
            <v>Quản lý Nam Khuê</v>
          </cell>
          <cell r="O3975" t="str">
            <v>Logictics &amp; Quản lý Chuỗi Cung Ứng - HP</v>
          </cell>
          <cell r="P3975" t="str">
            <v>Viện Nam Khuê</v>
          </cell>
        </row>
        <row r="3976">
          <cell r="B3976" t="str">
            <v>28214623044</v>
          </cell>
          <cell r="C3976" t="str">
            <v>4720</v>
          </cell>
          <cell r="D3976" t="str">
            <v>Dương Triệu Hải Trường</v>
          </cell>
          <cell r="E3976" t="str">
            <v>K28HP-QLC</v>
          </cell>
          <cell r="F3976" t="str">
            <v>Giỏi</v>
          </cell>
          <cell r="G3976" t="str">
            <v>Tốt</v>
          </cell>
          <cell r="I3976" t="str">
            <v>Trường</v>
          </cell>
          <cell r="J3976" t="str">
            <v>K28</v>
          </cell>
          <cell r="K3976" t="str">
            <v>HP-QLC</v>
          </cell>
          <cell r="L3976" t="str">
            <v>HP-QLC</v>
          </cell>
          <cell r="M3976" t="str">
            <v>Logictics &amp; Quản lý Chuỗi Cung Ứng - HP</v>
          </cell>
          <cell r="N3976" t="str">
            <v>Quản lý Nam Khuê</v>
          </cell>
          <cell r="O3976" t="str">
            <v>Logictics &amp; Quản lý Chuỗi Cung Ứng - HP</v>
          </cell>
          <cell r="P3976" t="str">
            <v>Viện Nam Khuê</v>
          </cell>
        </row>
        <row r="3977">
          <cell r="B3977" t="str">
            <v>28214502756</v>
          </cell>
          <cell r="C3977" t="str">
            <v>4721</v>
          </cell>
          <cell r="D3977" t="str">
            <v>Võ Anh Tuấn</v>
          </cell>
          <cell r="E3977" t="str">
            <v>K28HP-QLC</v>
          </cell>
          <cell r="F3977" t="str">
            <v>Giỏi</v>
          </cell>
          <cell r="G3977" t="str">
            <v>Tốt</v>
          </cell>
          <cell r="I3977" t="str">
            <v>Tuấn</v>
          </cell>
          <cell r="J3977" t="str">
            <v>K28</v>
          </cell>
          <cell r="K3977" t="str">
            <v>HP-QLC</v>
          </cell>
          <cell r="L3977" t="str">
            <v>HP-QLC</v>
          </cell>
          <cell r="M3977" t="str">
            <v>Logictics &amp; Quản lý Chuỗi Cung Ứng - HP</v>
          </cell>
          <cell r="N3977" t="str">
            <v>Quản lý Nam Khuê</v>
          </cell>
          <cell r="O3977" t="str">
            <v>Logictics &amp; Quản lý Chuỗi Cung Ứng - HP</v>
          </cell>
          <cell r="P3977" t="str">
            <v>Viện Nam Khuê</v>
          </cell>
        </row>
        <row r="3978">
          <cell r="B3978" t="str">
            <v>28204554031</v>
          </cell>
          <cell r="C3978" t="str">
            <v>4722</v>
          </cell>
          <cell r="D3978" t="str">
            <v>Nguyễn Năng Kim Tuyến</v>
          </cell>
          <cell r="E3978" t="str">
            <v>K28HP-QLC</v>
          </cell>
          <cell r="F3978" t="str">
            <v>Xuất Sắc</v>
          </cell>
          <cell r="G3978" t="str">
            <v>Tốt</v>
          </cell>
          <cell r="I3978" t="str">
            <v>Tuyến</v>
          </cell>
          <cell r="J3978" t="str">
            <v>K28</v>
          </cell>
          <cell r="K3978" t="str">
            <v>HP-QLC</v>
          </cell>
          <cell r="L3978" t="str">
            <v>HP-QLC</v>
          </cell>
          <cell r="M3978" t="str">
            <v>Logictics &amp; Quản lý Chuỗi Cung Ứng - HP</v>
          </cell>
          <cell r="N3978" t="str">
            <v>Quản lý Nam Khuê</v>
          </cell>
          <cell r="O3978" t="str">
            <v>Logictics &amp; Quản lý Chuỗi Cung Ứng - HP</v>
          </cell>
          <cell r="P3978" t="str">
            <v>Viện Nam Khuê</v>
          </cell>
        </row>
        <row r="3979">
          <cell r="B3979" t="str">
            <v>28214604236</v>
          </cell>
          <cell r="C3979" t="str">
            <v>4723</v>
          </cell>
          <cell r="D3979" t="str">
            <v>Châu Thị Thanh Tuyền</v>
          </cell>
          <cell r="E3979" t="str">
            <v>K28HP-QLC</v>
          </cell>
          <cell r="F3979" t="str">
            <v>Giỏi</v>
          </cell>
          <cell r="G3979" t="str">
            <v>Xuất Sắc</v>
          </cell>
          <cell r="I3979" t="str">
            <v>Tuyền</v>
          </cell>
          <cell r="J3979" t="str">
            <v>K28</v>
          </cell>
          <cell r="K3979" t="str">
            <v>HP-QLC</v>
          </cell>
          <cell r="L3979" t="str">
            <v>HP-QLC</v>
          </cell>
          <cell r="M3979" t="str">
            <v>Logictics &amp; Quản lý Chuỗi Cung Ứng - HP</v>
          </cell>
          <cell r="N3979" t="str">
            <v>Quản lý Nam Khuê</v>
          </cell>
          <cell r="O3979" t="str">
            <v>Logictics &amp; Quản lý Chuỗi Cung Ứng - HP</v>
          </cell>
          <cell r="P3979" t="str">
            <v>Viện Nam Khuê</v>
          </cell>
        </row>
        <row r="3980">
          <cell r="B3980" t="str">
            <v>28204553660</v>
          </cell>
          <cell r="C3980" t="str">
            <v>4724</v>
          </cell>
          <cell r="D3980" t="str">
            <v>Nguyễn Thị Thúy Uyên</v>
          </cell>
          <cell r="E3980" t="str">
            <v>K28HP-QLC</v>
          </cell>
          <cell r="F3980" t="str">
            <v>Giỏi</v>
          </cell>
          <cell r="G3980" t="str">
            <v>Xuất Sắc</v>
          </cell>
          <cell r="I3980" t="str">
            <v>Uyên</v>
          </cell>
          <cell r="J3980" t="str">
            <v>K28</v>
          </cell>
          <cell r="K3980" t="str">
            <v>HP-QLC</v>
          </cell>
          <cell r="L3980" t="str">
            <v>HP-QLC</v>
          </cell>
          <cell r="M3980" t="str">
            <v>Logictics &amp; Quản lý Chuỗi Cung Ứng - HP</v>
          </cell>
          <cell r="N3980" t="str">
            <v>Quản lý Nam Khuê</v>
          </cell>
          <cell r="O3980" t="str">
            <v>Logictics &amp; Quản lý Chuỗi Cung Ứng - HP</v>
          </cell>
          <cell r="P3980" t="str">
            <v>Viện Nam Khuê</v>
          </cell>
        </row>
        <row r="3981">
          <cell r="B3981" t="str">
            <v>28204547586</v>
          </cell>
          <cell r="C3981" t="str">
            <v>4725</v>
          </cell>
          <cell r="D3981" t="str">
            <v>Võ Thị Minh Uyên</v>
          </cell>
          <cell r="E3981" t="str">
            <v>K28HP-QLC</v>
          </cell>
          <cell r="F3981" t="str">
            <v>Giỏi</v>
          </cell>
          <cell r="G3981" t="str">
            <v>Tốt</v>
          </cell>
          <cell r="I3981" t="str">
            <v>Uyên</v>
          </cell>
          <cell r="J3981" t="str">
            <v>K28</v>
          </cell>
          <cell r="K3981" t="str">
            <v>HP-QLC</v>
          </cell>
          <cell r="L3981" t="str">
            <v>HP-QLC</v>
          </cell>
          <cell r="M3981" t="str">
            <v>Logictics &amp; Quản lý Chuỗi Cung Ứng - HP</v>
          </cell>
          <cell r="N3981" t="str">
            <v>Quản lý Nam Khuê</v>
          </cell>
          <cell r="O3981" t="str">
            <v>Logictics &amp; Quản lý Chuỗi Cung Ứng - HP</v>
          </cell>
          <cell r="P3981" t="str">
            <v>Viện Nam Khuê</v>
          </cell>
        </row>
        <row r="3982">
          <cell r="B3982" t="str">
            <v>28204505630</v>
          </cell>
          <cell r="C3982" t="str">
            <v>4726</v>
          </cell>
          <cell r="D3982" t="str">
            <v>Cao Thị Yến Vi</v>
          </cell>
          <cell r="E3982" t="str">
            <v>K28HP-QLC</v>
          </cell>
          <cell r="F3982" t="str">
            <v>Giỏi</v>
          </cell>
          <cell r="G3982" t="str">
            <v>Xuất Sắc</v>
          </cell>
          <cell r="I3982" t="str">
            <v>Vi</v>
          </cell>
          <cell r="J3982" t="str">
            <v>K28</v>
          </cell>
          <cell r="K3982" t="str">
            <v>HP-QLC</v>
          </cell>
          <cell r="L3982" t="str">
            <v>HP-QLC</v>
          </cell>
          <cell r="M3982" t="str">
            <v>Logictics &amp; Quản lý Chuỗi Cung Ứng - HP</v>
          </cell>
          <cell r="N3982" t="str">
            <v>Quản lý Nam Khuê</v>
          </cell>
          <cell r="O3982" t="str">
            <v>Logictics &amp; Quản lý Chuỗi Cung Ứng - HP</v>
          </cell>
          <cell r="P3982" t="str">
            <v>Viện Nam Khuê</v>
          </cell>
        </row>
        <row r="3983">
          <cell r="B3983" t="str">
            <v>28214504326</v>
          </cell>
          <cell r="C3983" t="str">
            <v>4727</v>
          </cell>
          <cell r="D3983" t="str">
            <v>Nguyễn Duy Vũ</v>
          </cell>
          <cell r="E3983" t="str">
            <v>K28HP-QLC</v>
          </cell>
          <cell r="F3983" t="str">
            <v>Xuất Sắc</v>
          </cell>
          <cell r="G3983" t="str">
            <v>Xuất Sắc</v>
          </cell>
          <cell r="H3983" t="str">
            <v>Xuất Sắc</v>
          </cell>
          <cell r="I3983" t="str">
            <v>Vũ</v>
          </cell>
          <cell r="J3983" t="str">
            <v>K28</v>
          </cell>
          <cell r="K3983" t="str">
            <v>HP-QLC</v>
          </cell>
          <cell r="L3983" t="str">
            <v>HP-QLC</v>
          </cell>
          <cell r="M3983" t="str">
            <v>Logictics &amp; Quản lý Chuỗi Cung Ứng - HP</v>
          </cell>
          <cell r="N3983" t="str">
            <v>Quản lý Nam Khuê</v>
          </cell>
          <cell r="O3983" t="str">
            <v>Logictics &amp; Quản lý Chuỗi Cung Ứng - HP</v>
          </cell>
          <cell r="P3983" t="str">
            <v>Viện Nam Khuê</v>
          </cell>
        </row>
        <row r="3984">
          <cell r="B3984" t="str">
            <v>28204505048</v>
          </cell>
          <cell r="C3984" t="str">
            <v>4728</v>
          </cell>
          <cell r="D3984" t="str">
            <v>Đặng Thảo Vy</v>
          </cell>
          <cell r="E3984" t="str">
            <v>K28HP-QLC</v>
          </cell>
          <cell r="F3984" t="str">
            <v>Giỏi</v>
          </cell>
          <cell r="G3984" t="str">
            <v>Xuất Sắc</v>
          </cell>
          <cell r="I3984" t="str">
            <v>Vy</v>
          </cell>
          <cell r="J3984" t="str">
            <v>K28</v>
          </cell>
          <cell r="K3984" t="str">
            <v>HP-QLC</v>
          </cell>
          <cell r="L3984" t="str">
            <v>HP-QLC</v>
          </cell>
          <cell r="M3984" t="str">
            <v>Logictics &amp; Quản lý Chuỗi Cung Ứng - HP</v>
          </cell>
          <cell r="N3984" t="str">
            <v>Quản lý Nam Khuê</v>
          </cell>
          <cell r="O3984" t="str">
            <v>Logictics &amp; Quản lý Chuỗi Cung Ứng - HP</v>
          </cell>
          <cell r="P3984" t="str">
            <v>Viện Nam Khuê</v>
          </cell>
        </row>
        <row r="3985">
          <cell r="B3985" t="str">
            <v>28204500278</v>
          </cell>
          <cell r="C3985" t="str">
            <v>4729</v>
          </cell>
          <cell r="D3985" t="str">
            <v>Đinh Ngọc Tường Vy</v>
          </cell>
          <cell r="E3985" t="str">
            <v>K28HP-QLC</v>
          </cell>
          <cell r="F3985" t="str">
            <v>Giỏi</v>
          </cell>
          <cell r="G3985" t="str">
            <v>Tốt</v>
          </cell>
          <cell r="I3985" t="str">
            <v>Vy</v>
          </cell>
          <cell r="J3985" t="str">
            <v>K28</v>
          </cell>
          <cell r="K3985" t="str">
            <v>HP-QLC</v>
          </cell>
          <cell r="L3985" t="str">
            <v>HP-QLC</v>
          </cell>
          <cell r="M3985" t="str">
            <v>Logictics &amp; Quản lý Chuỗi Cung Ứng - HP</v>
          </cell>
          <cell r="N3985" t="str">
            <v>Quản lý Nam Khuê</v>
          </cell>
          <cell r="O3985" t="str">
            <v>Logictics &amp; Quản lý Chuỗi Cung Ứng - HP</v>
          </cell>
          <cell r="P3985" t="str">
            <v>Viện Nam Khuê</v>
          </cell>
        </row>
        <row r="3986">
          <cell r="B3986" t="str">
            <v>28214649755</v>
          </cell>
          <cell r="C3986" t="str">
            <v>4730</v>
          </cell>
          <cell r="D3986" t="str">
            <v>Phạm Thanh Xuân</v>
          </cell>
          <cell r="E3986" t="str">
            <v>K28HP-QLC</v>
          </cell>
          <cell r="F3986" t="str">
            <v>Xuất Sắc</v>
          </cell>
          <cell r="G3986" t="str">
            <v>Xuất Sắc</v>
          </cell>
          <cell r="H3986" t="str">
            <v>Xuất Sắc</v>
          </cell>
          <cell r="I3986" t="str">
            <v>Xuân</v>
          </cell>
          <cell r="J3986" t="str">
            <v>K28</v>
          </cell>
          <cell r="K3986" t="str">
            <v>HP-QLC</v>
          </cell>
          <cell r="L3986" t="str">
            <v>HP-QLC</v>
          </cell>
          <cell r="M3986" t="str">
            <v>Logictics &amp; Quản lý Chuỗi Cung Ứng - HP</v>
          </cell>
          <cell r="N3986" t="str">
            <v>Quản lý Nam Khuê</v>
          </cell>
          <cell r="O3986" t="str">
            <v>Logictics &amp; Quản lý Chuỗi Cung Ứng - HP</v>
          </cell>
          <cell r="P3986" t="str">
            <v>Viện Nam Khuê</v>
          </cell>
        </row>
        <row r="3987">
          <cell r="B3987" t="str">
            <v>28204649411</v>
          </cell>
          <cell r="C3987" t="str">
            <v>4731</v>
          </cell>
          <cell r="D3987" t="str">
            <v>Phan Minh Ánh</v>
          </cell>
          <cell r="E3987" t="str">
            <v>K28HP-QTC</v>
          </cell>
          <cell r="F3987" t="str">
            <v>Giỏi</v>
          </cell>
          <cell r="G3987" t="str">
            <v>Xuất Sắc</v>
          </cell>
          <cell r="I3987" t="str">
            <v>Ánh</v>
          </cell>
          <cell r="J3987" t="str">
            <v>K28</v>
          </cell>
          <cell r="K3987" t="str">
            <v>HP-QTC</v>
          </cell>
          <cell r="L3987" t="str">
            <v>HP-QTC</v>
          </cell>
          <cell r="M3987" t="str">
            <v>Quản Trị Tài Chính - HP</v>
          </cell>
          <cell r="N3987" t="str">
            <v>Quản lý Nam Khuê</v>
          </cell>
          <cell r="O3987" t="str">
            <v>Quản Trị Tài Chính - HP</v>
          </cell>
          <cell r="P3987" t="str">
            <v>Viện Nam Khuê</v>
          </cell>
        </row>
        <row r="3988">
          <cell r="B3988" t="str">
            <v>28214854653</v>
          </cell>
          <cell r="C3988" t="str">
            <v>4732</v>
          </cell>
          <cell r="D3988" t="str">
            <v>Võ Hoài Dũng</v>
          </cell>
          <cell r="E3988" t="str">
            <v>K28HP-QTC</v>
          </cell>
          <cell r="F3988" t="str">
            <v>Xuất Sắc</v>
          </cell>
          <cell r="G3988" t="str">
            <v>Xuất Sắc</v>
          </cell>
          <cell r="H3988" t="str">
            <v>Xuất Sắc</v>
          </cell>
          <cell r="I3988" t="str">
            <v>Dũng</v>
          </cell>
          <cell r="J3988" t="str">
            <v>K28</v>
          </cell>
          <cell r="K3988" t="str">
            <v>HP-QTC</v>
          </cell>
          <cell r="L3988" t="str">
            <v>HP-QTC</v>
          </cell>
          <cell r="M3988" t="str">
            <v>Quản Trị Tài Chính - HP</v>
          </cell>
          <cell r="N3988" t="str">
            <v>Quản lý Nam Khuê</v>
          </cell>
          <cell r="O3988" t="str">
            <v>Quản Trị Tài Chính - HP</v>
          </cell>
          <cell r="P3988" t="str">
            <v>Viện Nam Khuê</v>
          </cell>
        </row>
        <row r="3989">
          <cell r="B3989" t="str">
            <v>28204551168</v>
          </cell>
          <cell r="C3989" t="str">
            <v>4733</v>
          </cell>
          <cell r="D3989" t="str">
            <v>Nguyễn Thị Thu Hằng</v>
          </cell>
          <cell r="E3989" t="str">
            <v>K28HP-QTC</v>
          </cell>
          <cell r="F3989" t="str">
            <v>Giỏi</v>
          </cell>
          <cell r="G3989" t="str">
            <v>Tốt</v>
          </cell>
          <cell r="I3989" t="str">
            <v>Hằng</v>
          </cell>
          <cell r="J3989" t="str">
            <v>K28</v>
          </cell>
          <cell r="K3989" t="str">
            <v>HP-QTC</v>
          </cell>
          <cell r="L3989" t="str">
            <v>HP-QTC</v>
          </cell>
          <cell r="M3989" t="str">
            <v>Quản Trị Tài Chính - HP</v>
          </cell>
          <cell r="N3989" t="str">
            <v>Quản lý Nam Khuê</v>
          </cell>
          <cell r="O3989" t="str">
            <v>Quản Trị Tài Chính - HP</v>
          </cell>
          <cell r="P3989" t="str">
            <v>Viện Nam Khuê</v>
          </cell>
        </row>
        <row r="3990">
          <cell r="B3990" t="str">
            <v>28204953725</v>
          </cell>
          <cell r="C3990" t="str">
            <v>4734</v>
          </cell>
          <cell r="D3990" t="str">
            <v>Hoàng Thị Hiệp</v>
          </cell>
          <cell r="E3990" t="str">
            <v>K28HP-QTC</v>
          </cell>
          <cell r="F3990" t="str">
            <v>Xuất Sắc</v>
          </cell>
          <cell r="G3990" t="str">
            <v>Xuất Sắc</v>
          </cell>
          <cell r="H3990" t="str">
            <v>Xuất Sắc</v>
          </cell>
          <cell r="I3990" t="str">
            <v>Hiệp</v>
          </cell>
          <cell r="J3990" t="str">
            <v>K28</v>
          </cell>
          <cell r="K3990" t="str">
            <v>HP-QTC</v>
          </cell>
          <cell r="L3990" t="str">
            <v>HP-QTC</v>
          </cell>
          <cell r="M3990" t="str">
            <v>Quản Trị Tài Chính - HP</v>
          </cell>
          <cell r="N3990" t="str">
            <v>Quản lý Nam Khuê</v>
          </cell>
          <cell r="O3990" t="str">
            <v>Quản Trị Tài Chính - HP</v>
          </cell>
          <cell r="P3990" t="str">
            <v>Viện Nam Khuê</v>
          </cell>
        </row>
        <row r="3991">
          <cell r="B3991" t="str">
            <v>28214850603</v>
          </cell>
          <cell r="C3991" t="str">
            <v>4735</v>
          </cell>
          <cell r="D3991" t="str">
            <v>Lê Văn Thắng</v>
          </cell>
          <cell r="E3991" t="str">
            <v>K28HP-QTC</v>
          </cell>
          <cell r="F3991" t="str">
            <v>Xuất Sắc</v>
          </cell>
          <cell r="G3991" t="str">
            <v>Tốt</v>
          </cell>
          <cell r="I3991" t="str">
            <v>Thắng</v>
          </cell>
          <cell r="J3991" t="str">
            <v>K28</v>
          </cell>
          <cell r="K3991" t="str">
            <v>HP-QTC</v>
          </cell>
          <cell r="L3991" t="str">
            <v>HP-QTC</v>
          </cell>
          <cell r="M3991" t="str">
            <v>Quản Trị Tài Chính - HP</v>
          </cell>
          <cell r="N3991" t="str">
            <v>Quản lý Nam Khuê</v>
          </cell>
          <cell r="O3991" t="str">
            <v>Quản Trị Tài Chính - HP</v>
          </cell>
          <cell r="P3991" t="str">
            <v>Viện Nam Khuê</v>
          </cell>
        </row>
        <row r="3992">
          <cell r="B3992" t="str">
            <v>28204805066</v>
          </cell>
          <cell r="C3992" t="str">
            <v>4736</v>
          </cell>
          <cell r="D3992" t="str">
            <v>Nguyễn Thị Thanh Thảo</v>
          </cell>
          <cell r="E3992" t="str">
            <v>K28HP-QTC</v>
          </cell>
          <cell r="F3992" t="str">
            <v>Xuất Sắc</v>
          </cell>
          <cell r="G3992" t="str">
            <v>Xuất Sắc</v>
          </cell>
          <cell r="H3992" t="str">
            <v>Xuất Sắc</v>
          </cell>
          <cell r="I3992" t="str">
            <v>Thảo</v>
          </cell>
          <cell r="J3992" t="str">
            <v>K28</v>
          </cell>
          <cell r="K3992" t="str">
            <v>HP-QTC</v>
          </cell>
          <cell r="L3992" t="str">
            <v>HP-QTC</v>
          </cell>
          <cell r="M3992" t="str">
            <v>Quản Trị Tài Chính - HP</v>
          </cell>
          <cell r="N3992" t="str">
            <v>Quản lý Nam Khuê</v>
          </cell>
          <cell r="O3992" t="str">
            <v>Quản Trị Tài Chính - HP</v>
          </cell>
          <cell r="P3992" t="str">
            <v>Viện Nam Khuê</v>
          </cell>
        </row>
        <row r="3993">
          <cell r="B3993" t="str">
            <v>28214851448</v>
          </cell>
          <cell r="C3993" t="str">
            <v>4737</v>
          </cell>
          <cell r="D3993" t="str">
            <v>Lê Mạnh Toàn</v>
          </cell>
          <cell r="E3993" t="str">
            <v>K28HP-QTC</v>
          </cell>
          <cell r="F3993" t="str">
            <v>Giỏi</v>
          </cell>
          <cell r="G3993" t="str">
            <v>Xuất Sắc</v>
          </cell>
          <cell r="I3993" t="str">
            <v>Toàn</v>
          </cell>
          <cell r="J3993" t="str">
            <v>K28</v>
          </cell>
          <cell r="K3993" t="str">
            <v>HP-QTC</v>
          </cell>
          <cell r="L3993" t="str">
            <v>HP-QTC</v>
          </cell>
          <cell r="M3993" t="str">
            <v>Quản Trị Tài Chính - HP</v>
          </cell>
          <cell r="N3993" t="str">
            <v>Quản lý Nam Khuê</v>
          </cell>
          <cell r="O3993" t="str">
            <v>Quản Trị Tài Chính - HP</v>
          </cell>
          <cell r="P3993" t="str">
            <v>Viện Nam Khuê</v>
          </cell>
        </row>
        <row r="3994">
          <cell r="B3994" t="str">
            <v>28204552741</v>
          </cell>
          <cell r="C3994" t="str">
            <v>4738</v>
          </cell>
          <cell r="D3994" t="str">
            <v>Nguyễn Thị Yến</v>
          </cell>
          <cell r="E3994" t="str">
            <v>K28HP-QTC</v>
          </cell>
          <cell r="F3994" t="str">
            <v>Giỏi</v>
          </cell>
          <cell r="G3994" t="str">
            <v>Tốt</v>
          </cell>
          <cell r="I3994" t="str">
            <v>Yến</v>
          </cell>
          <cell r="J3994" t="str">
            <v>K28</v>
          </cell>
          <cell r="K3994" t="str">
            <v>HP-QTC</v>
          </cell>
          <cell r="L3994" t="str">
            <v>HP-QTC</v>
          </cell>
          <cell r="M3994" t="str">
            <v>Quản Trị Tài Chính - HP</v>
          </cell>
          <cell r="N3994" t="str">
            <v>Quản lý Nam Khuê</v>
          </cell>
          <cell r="O3994" t="str">
            <v>Quản Trị Tài Chính - HP</v>
          </cell>
          <cell r="P3994" t="str">
            <v>Viện Nam Khuê</v>
          </cell>
        </row>
        <row r="3995">
          <cell r="B3995" t="str">
            <v>28214648953</v>
          </cell>
          <cell r="C3995" t="str">
            <v>4739</v>
          </cell>
          <cell r="D3995" t="str">
            <v>Lê Nguyễn Nhật Anh</v>
          </cell>
          <cell r="E3995" t="str">
            <v>K28HP-QTM</v>
          </cell>
          <cell r="F3995" t="str">
            <v>Xuất Sắc</v>
          </cell>
          <cell r="G3995" t="str">
            <v>Xuất Sắc</v>
          </cell>
          <cell r="H3995" t="str">
            <v>Xuất Sắc</v>
          </cell>
          <cell r="I3995" t="str">
            <v>Anh</v>
          </cell>
          <cell r="J3995" t="str">
            <v>K28</v>
          </cell>
          <cell r="K3995" t="str">
            <v>HP-QTM</v>
          </cell>
          <cell r="L3995" t="str">
            <v>HP-QTM</v>
          </cell>
          <cell r="M3995" t="str">
            <v>Quản Trị Marketing &amp; Chiến Lược - HP</v>
          </cell>
          <cell r="N3995" t="str">
            <v>Quản lý Nam Khuê</v>
          </cell>
          <cell r="O3995" t="str">
            <v>Quản Trị Marketing &amp; Chiến Lược - HP</v>
          </cell>
          <cell r="P3995" t="str">
            <v>Viện Nam Khuê</v>
          </cell>
        </row>
        <row r="3996">
          <cell r="B3996" t="str">
            <v>28214600492</v>
          </cell>
          <cell r="C3996" t="str">
            <v>4740</v>
          </cell>
          <cell r="D3996" t="str">
            <v>Lê Quang Công</v>
          </cell>
          <cell r="E3996" t="str">
            <v>K28HP-QTM</v>
          </cell>
          <cell r="F3996" t="str">
            <v>Xuất Sắc</v>
          </cell>
          <cell r="G3996" t="str">
            <v>Xuất Sắc</v>
          </cell>
          <cell r="H3996" t="str">
            <v>Xuất Sắc</v>
          </cell>
          <cell r="I3996" t="str">
            <v>Công</v>
          </cell>
          <cell r="J3996" t="str">
            <v>K28</v>
          </cell>
          <cell r="K3996" t="str">
            <v>HP-QTM</v>
          </cell>
          <cell r="L3996" t="str">
            <v>HP-QTM</v>
          </cell>
          <cell r="M3996" t="str">
            <v>Quản Trị Marketing &amp; Chiến Lược - HP</v>
          </cell>
          <cell r="N3996" t="str">
            <v>Quản lý Nam Khuê</v>
          </cell>
          <cell r="O3996" t="str">
            <v>Quản Trị Marketing &amp; Chiến Lược - HP</v>
          </cell>
          <cell r="P3996" t="str">
            <v>Viện Nam Khuê</v>
          </cell>
        </row>
        <row r="3997">
          <cell r="B3997" t="str">
            <v>28204600387</v>
          </cell>
          <cell r="C3997" t="str">
            <v>4741</v>
          </cell>
          <cell r="D3997" t="str">
            <v>Lương Thị Mỹ Duyên</v>
          </cell>
          <cell r="E3997" t="str">
            <v>K28HP-QTM</v>
          </cell>
          <cell r="F3997" t="str">
            <v>Giỏi</v>
          </cell>
          <cell r="G3997" t="str">
            <v>Xuất Sắc</v>
          </cell>
          <cell r="I3997" t="str">
            <v>Duyên</v>
          </cell>
          <cell r="J3997" t="str">
            <v>K28</v>
          </cell>
          <cell r="K3997" t="str">
            <v>HP-QTM</v>
          </cell>
          <cell r="L3997" t="str">
            <v>HP-QTM</v>
          </cell>
          <cell r="M3997" t="str">
            <v>Quản Trị Marketing &amp; Chiến Lược - HP</v>
          </cell>
          <cell r="N3997" t="str">
            <v>Quản lý Nam Khuê</v>
          </cell>
          <cell r="O3997" t="str">
            <v>Quản Trị Marketing &amp; Chiến Lược - HP</v>
          </cell>
          <cell r="P3997" t="str">
            <v>Viện Nam Khuê</v>
          </cell>
        </row>
        <row r="3998">
          <cell r="B3998" t="str">
            <v>28204600630</v>
          </cell>
          <cell r="C3998" t="str">
            <v>4742</v>
          </cell>
          <cell r="D3998" t="str">
            <v>Nguyễn Thị Kim Huệ</v>
          </cell>
          <cell r="E3998" t="str">
            <v>K28HP-QTM</v>
          </cell>
          <cell r="F3998" t="str">
            <v>Xuất Sắc</v>
          </cell>
          <cell r="G3998" t="str">
            <v>Xuất Sắc</v>
          </cell>
          <cell r="H3998" t="str">
            <v>Xuất Sắc</v>
          </cell>
          <cell r="I3998" t="str">
            <v>Huệ</v>
          </cell>
          <cell r="J3998" t="str">
            <v>K28</v>
          </cell>
          <cell r="K3998" t="str">
            <v>HP-QTM</v>
          </cell>
          <cell r="L3998" t="str">
            <v>HP-QTM</v>
          </cell>
          <cell r="M3998" t="str">
            <v>Quản Trị Marketing &amp; Chiến Lược - HP</v>
          </cell>
          <cell r="N3998" t="str">
            <v>Quản lý Nam Khuê</v>
          </cell>
          <cell r="O3998" t="str">
            <v>Quản Trị Marketing &amp; Chiến Lược - HP</v>
          </cell>
          <cell r="P3998" t="str">
            <v>Viện Nam Khuê</v>
          </cell>
        </row>
        <row r="3999">
          <cell r="B3999" t="str">
            <v>28204651699</v>
          </cell>
          <cell r="C3999" t="str">
            <v>4743</v>
          </cell>
          <cell r="D3999" t="str">
            <v>Phạm Trần Thanh Hương</v>
          </cell>
          <cell r="E3999" t="str">
            <v>K28HP-QTM</v>
          </cell>
          <cell r="F3999" t="str">
            <v>Xuất Sắc</v>
          </cell>
          <cell r="G3999" t="str">
            <v>Xuất Sắc</v>
          </cell>
          <cell r="H3999" t="str">
            <v>Xuất Sắc</v>
          </cell>
          <cell r="I3999" t="str">
            <v>Hương</v>
          </cell>
          <cell r="J3999" t="str">
            <v>K28</v>
          </cell>
          <cell r="K3999" t="str">
            <v>HP-QTM</v>
          </cell>
          <cell r="L3999" t="str">
            <v>HP-QTM</v>
          </cell>
          <cell r="M3999" t="str">
            <v>Quản Trị Marketing &amp; Chiến Lược - HP</v>
          </cell>
          <cell r="N3999" t="str">
            <v>Quản lý Nam Khuê</v>
          </cell>
          <cell r="O3999" t="str">
            <v>Quản Trị Marketing &amp; Chiến Lược - HP</v>
          </cell>
          <cell r="P3999" t="str">
            <v>Viện Nam Khuê</v>
          </cell>
        </row>
        <row r="4000">
          <cell r="B4000" t="str">
            <v>28214649464</v>
          </cell>
          <cell r="C4000" t="str">
            <v>4744</v>
          </cell>
          <cell r="D4000" t="str">
            <v>Dương Văn Nhất Huy</v>
          </cell>
          <cell r="E4000" t="str">
            <v>K28HP-QTM</v>
          </cell>
          <cell r="F4000" t="str">
            <v>Xuất Sắc</v>
          </cell>
          <cell r="G4000" t="str">
            <v>Tốt</v>
          </cell>
          <cell r="I4000" t="str">
            <v>Huy</v>
          </cell>
          <cell r="J4000" t="str">
            <v>K28</v>
          </cell>
          <cell r="K4000" t="str">
            <v>HP-QTM</v>
          </cell>
          <cell r="L4000" t="str">
            <v>HP-QTM</v>
          </cell>
          <cell r="M4000" t="str">
            <v>Quản Trị Marketing &amp; Chiến Lược - HP</v>
          </cell>
          <cell r="N4000" t="str">
            <v>Quản lý Nam Khuê</v>
          </cell>
          <cell r="O4000" t="str">
            <v>Quản Trị Marketing &amp; Chiến Lược - HP</v>
          </cell>
          <cell r="P4000" t="str">
            <v>Viện Nam Khuê</v>
          </cell>
        </row>
        <row r="4001">
          <cell r="B4001" t="str">
            <v>28204649981</v>
          </cell>
          <cell r="C4001" t="str">
            <v>4745</v>
          </cell>
          <cell r="D4001" t="str">
            <v>Trương Kim Nhật Lệ</v>
          </cell>
          <cell r="E4001" t="str">
            <v>K28HP-QTM</v>
          </cell>
          <cell r="F4001" t="str">
            <v>Giỏi</v>
          </cell>
          <cell r="G4001" t="str">
            <v>Xuất Sắc</v>
          </cell>
          <cell r="I4001" t="str">
            <v>Lệ</v>
          </cell>
          <cell r="J4001" t="str">
            <v>K28</v>
          </cell>
          <cell r="K4001" t="str">
            <v>HP-QTM</v>
          </cell>
          <cell r="L4001" t="str">
            <v>HP-QTM</v>
          </cell>
          <cell r="M4001" t="str">
            <v>Quản Trị Marketing &amp; Chiến Lược - HP</v>
          </cell>
          <cell r="N4001" t="str">
            <v>Quản lý Nam Khuê</v>
          </cell>
          <cell r="O4001" t="str">
            <v>Quản Trị Marketing &amp; Chiến Lược - HP</v>
          </cell>
          <cell r="P4001" t="str">
            <v>Viện Nam Khuê</v>
          </cell>
        </row>
        <row r="4002">
          <cell r="B4002" t="str">
            <v>28204649450</v>
          </cell>
          <cell r="C4002" t="str">
            <v>4746</v>
          </cell>
          <cell r="D4002" t="str">
            <v>Nguyễn Thị Thảo Mai</v>
          </cell>
          <cell r="E4002" t="str">
            <v>K28HP-QTM</v>
          </cell>
          <cell r="F4002" t="str">
            <v>Xuất Sắc</v>
          </cell>
          <cell r="G4002" t="str">
            <v>Xuất Sắc</v>
          </cell>
          <cell r="H4002" t="str">
            <v>Xuất Sắc</v>
          </cell>
          <cell r="I4002" t="str">
            <v>Mai</v>
          </cell>
          <cell r="J4002" t="str">
            <v>K28</v>
          </cell>
          <cell r="K4002" t="str">
            <v>HP-QTM</v>
          </cell>
          <cell r="L4002" t="str">
            <v>HP-QTM</v>
          </cell>
          <cell r="M4002" t="str">
            <v>Quản Trị Marketing &amp; Chiến Lược - HP</v>
          </cell>
          <cell r="N4002" t="str">
            <v>Quản lý Nam Khuê</v>
          </cell>
          <cell r="O4002" t="str">
            <v>Quản Trị Marketing &amp; Chiến Lược - HP</v>
          </cell>
          <cell r="P4002" t="str">
            <v>Viện Nam Khuê</v>
          </cell>
        </row>
        <row r="4003">
          <cell r="B4003" t="str">
            <v>28214605174</v>
          </cell>
          <cell r="C4003" t="str">
            <v>4747</v>
          </cell>
          <cell r="D4003" t="str">
            <v>Nguyễn Minh Mẫn</v>
          </cell>
          <cell r="E4003" t="str">
            <v>K28HP-QTM</v>
          </cell>
          <cell r="F4003" t="str">
            <v>Giỏi</v>
          </cell>
          <cell r="G4003" t="str">
            <v>Tốt</v>
          </cell>
          <cell r="I4003" t="str">
            <v>Mẫn</v>
          </cell>
          <cell r="J4003" t="str">
            <v>K28</v>
          </cell>
          <cell r="K4003" t="str">
            <v>HP-QTM</v>
          </cell>
          <cell r="L4003" t="str">
            <v>HP-QTM</v>
          </cell>
          <cell r="M4003" t="str">
            <v>Quản Trị Marketing &amp; Chiến Lược - HP</v>
          </cell>
          <cell r="N4003" t="str">
            <v>Quản lý Nam Khuê</v>
          </cell>
          <cell r="O4003" t="str">
            <v>Quản Trị Marketing &amp; Chiến Lược - HP</v>
          </cell>
          <cell r="P4003" t="str">
            <v>Viện Nam Khuê</v>
          </cell>
        </row>
        <row r="4004">
          <cell r="B4004" t="str">
            <v>28204600915</v>
          </cell>
          <cell r="C4004" t="str">
            <v>4748</v>
          </cell>
          <cell r="D4004" t="str">
            <v>Nguyễn Thị Thùy Nga</v>
          </cell>
          <cell r="E4004" t="str">
            <v>K28HP-QTM</v>
          </cell>
          <cell r="F4004" t="str">
            <v>Giỏi</v>
          </cell>
          <cell r="G4004" t="str">
            <v>Xuất Sắc</v>
          </cell>
          <cell r="I4004" t="str">
            <v>Nga</v>
          </cell>
          <cell r="J4004" t="str">
            <v>K28</v>
          </cell>
          <cell r="K4004" t="str">
            <v>HP-QTM</v>
          </cell>
          <cell r="L4004" t="str">
            <v>HP-QTM</v>
          </cell>
          <cell r="M4004" t="str">
            <v>Quản Trị Marketing &amp; Chiến Lược - HP</v>
          </cell>
          <cell r="N4004" t="str">
            <v>Quản lý Nam Khuê</v>
          </cell>
          <cell r="O4004" t="str">
            <v>Quản Trị Marketing &amp; Chiến Lược - HP</v>
          </cell>
          <cell r="P4004" t="str">
            <v>Viện Nam Khuê</v>
          </cell>
        </row>
        <row r="4005">
          <cell r="B4005" t="str">
            <v>28204604267</v>
          </cell>
          <cell r="C4005" t="str">
            <v>4749</v>
          </cell>
          <cell r="D4005" t="str">
            <v>Nguyễn Thị Thanh Ngân</v>
          </cell>
          <cell r="E4005" t="str">
            <v>K28HP-QTM</v>
          </cell>
          <cell r="F4005" t="str">
            <v>Xuất Sắc</v>
          </cell>
          <cell r="G4005" t="str">
            <v>Tốt</v>
          </cell>
          <cell r="I4005" t="str">
            <v>Ngân</v>
          </cell>
          <cell r="J4005" t="str">
            <v>K28</v>
          </cell>
          <cell r="K4005" t="str">
            <v>HP-QTM</v>
          </cell>
          <cell r="L4005" t="str">
            <v>HP-QTM</v>
          </cell>
          <cell r="M4005" t="str">
            <v>Quản Trị Marketing &amp; Chiến Lược - HP</v>
          </cell>
          <cell r="N4005" t="str">
            <v>Quản lý Nam Khuê</v>
          </cell>
          <cell r="O4005" t="str">
            <v>Quản Trị Marketing &amp; Chiến Lược - HP</v>
          </cell>
          <cell r="P4005" t="str">
            <v>Viện Nam Khuê</v>
          </cell>
        </row>
        <row r="4006">
          <cell r="B4006" t="str">
            <v>28204649431</v>
          </cell>
          <cell r="C4006" t="str">
            <v>4750</v>
          </cell>
          <cell r="D4006" t="str">
            <v>Phan Huỳnh Hoàng Ngân</v>
          </cell>
          <cell r="E4006" t="str">
            <v>K28HP-QTM</v>
          </cell>
          <cell r="F4006" t="str">
            <v>Giỏi</v>
          </cell>
          <cell r="G4006" t="str">
            <v>Xuất Sắc</v>
          </cell>
          <cell r="I4006" t="str">
            <v>Ngân</v>
          </cell>
          <cell r="J4006" t="str">
            <v>K28</v>
          </cell>
          <cell r="K4006" t="str">
            <v>HP-QTM</v>
          </cell>
          <cell r="L4006" t="str">
            <v>HP-QTM</v>
          </cell>
          <cell r="M4006" t="str">
            <v>Quản Trị Marketing &amp; Chiến Lược - HP</v>
          </cell>
          <cell r="N4006" t="str">
            <v>Quản lý Nam Khuê</v>
          </cell>
          <cell r="O4006" t="str">
            <v>Quản Trị Marketing &amp; Chiến Lược - HP</v>
          </cell>
          <cell r="P4006" t="str">
            <v>Viện Nam Khuê</v>
          </cell>
        </row>
        <row r="4007">
          <cell r="B4007" t="str">
            <v>28204654035</v>
          </cell>
          <cell r="C4007" t="str">
            <v>4751</v>
          </cell>
          <cell r="D4007" t="str">
            <v>Nguyễn Thị Minh Nguyệt</v>
          </cell>
          <cell r="E4007" t="str">
            <v>K28HP-QTM</v>
          </cell>
          <cell r="F4007" t="str">
            <v>Xuất Sắc</v>
          </cell>
          <cell r="G4007" t="str">
            <v>Xuất Sắc</v>
          </cell>
          <cell r="H4007" t="str">
            <v>Xuất Sắc</v>
          </cell>
          <cell r="I4007" t="str">
            <v>Nguyệt</v>
          </cell>
          <cell r="J4007" t="str">
            <v>K28</v>
          </cell>
          <cell r="K4007" t="str">
            <v>HP-QTM</v>
          </cell>
          <cell r="L4007" t="str">
            <v>HP-QTM</v>
          </cell>
          <cell r="M4007" t="str">
            <v>Quản Trị Marketing &amp; Chiến Lược - HP</v>
          </cell>
          <cell r="N4007" t="str">
            <v>Quản lý Nam Khuê</v>
          </cell>
          <cell r="O4007" t="str">
            <v>Quản Trị Marketing &amp; Chiến Lược - HP</v>
          </cell>
          <cell r="P4007" t="str">
            <v>Viện Nam Khuê</v>
          </cell>
        </row>
        <row r="4008">
          <cell r="B4008" t="str">
            <v>28204647817</v>
          </cell>
          <cell r="C4008" t="str">
            <v>4752</v>
          </cell>
          <cell r="D4008" t="str">
            <v>Nguyễn Huỳnh Yến Nhi</v>
          </cell>
          <cell r="E4008" t="str">
            <v>K28HP-QTM</v>
          </cell>
          <cell r="F4008" t="str">
            <v>Giỏi</v>
          </cell>
          <cell r="G4008" t="str">
            <v>Xuất Sắc</v>
          </cell>
          <cell r="I4008" t="str">
            <v>Nhi</v>
          </cell>
          <cell r="J4008" t="str">
            <v>K28</v>
          </cell>
          <cell r="K4008" t="str">
            <v>HP-QTM</v>
          </cell>
          <cell r="L4008" t="str">
            <v>HP-QTM</v>
          </cell>
          <cell r="M4008" t="str">
            <v>Quản Trị Marketing &amp; Chiến Lược - HP</v>
          </cell>
          <cell r="N4008" t="str">
            <v>Quản lý Nam Khuê</v>
          </cell>
          <cell r="O4008" t="str">
            <v>Quản Trị Marketing &amp; Chiến Lược - HP</v>
          </cell>
          <cell r="P4008" t="str">
            <v>Viện Nam Khuê</v>
          </cell>
        </row>
        <row r="4009">
          <cell r="B4009" t="str">
            <v>28204604227</v>
          </cell>
          <cell r="C4009" t="str">
            <v>4753</v>
          </cell>
          <cell r="D4009" t="str">
            <v>Nguyễn Kim Khả Nhi</v>
          </cell>
          <cell r="E4009" t="str">
            <v>K28HP-QTM</v>
          </cell>
          <cell r="F4009" t="str">
            <v>Giỏi</v>
          </cell>
          <cell r="G4009" t="str">
            <v>Tốt</v>
          </cell>
          <cell r="I4009" t="str">
            <v>Nhi</v>
          </cell>
          <cell r="J4009" t="str">
            <v>K28</v>
          </cell>
          <cell r="K4009" t="str">
            <v>HP-QTM</v>
          </cell>
          <cell r="L4009" t="str">
            <v>HP-QTM</v>
          </cell>
          <cell r="M4009" t="str">
            <v>Quản Trị Marketing &amp; Chiến Lược - HP</v>
          </cell>
          <cell r="N4009" t="str">
            <v>Quản lý Nam Khuê</v>
          </cell>
          <cell r="O4009" t="str">
            <v>Quản Trị Marketing &amp; Chiến Lược - HP</v>
          </cell>
          <cell r="P4009" t="str">
            <v>Viện Nam Khuê</v>
          </cell>
        </row>
        <row r="4010">
          <cell r="B4010" t="str">
            <v>28214651454</v>
          </cell>
          <cell r="C4010" t="str">
            <v>4754</v>
          </cell>
          <cell r="D4010" t="str">
            <v>Võ Đình Nhi</v>
          </cell>
          <cell r="E4010" t="str">
            <v>K28HP-QTM</v>
          </cell>
          <cell r="F4010" t="str">
            <v>Xuất Sắc</v>
          </cell>
          <cell r="G4010" t="str">
            <v>Xuất Sắc</v>
          </cell>
          <cell r="H4010" t="str">
            <v>Xuất Sắc</v>
          </cell>
          <cell r="I4010" t="str">
            <v>Nhi</v>
          </cell>
          <cell r="J4010" t="str">
            <v>K28</v>
          </cell>
          <cell r="K4010" t="str">
            <v>HP-QTM</v>
          </cell>
          <cell r="L4010" t="str">
            <v>HP-QTM</v>
          </cell>
          <cell r="M4010" t="str">
            <v>Quản Trị Marketing &amp; Chiến Lược - HP</v>
          </cell>
          <cell r="N4010" t="str">
            <v>Quản lý Nam Khuê</v>
          </cell>
          <cell r="O4010" t="str">
            <v>Quản Trị Marketing &amp; Chiến Lược - HP</v>
          </cell>
          <cell r="P4010" t="str">
            <v>Viện Nam Khuê</v>
          </cell>
        </row>
        <row r="4011">
          <cell r="B4011" t="str">
            <v>28204305244</v>
          </cell>
          <cell r="C4011" t="str">
            <v>4755</v>
          </cell>
          <cell r="D4011" t="str">
            <v>Lê Nguyễn Bảo Phúc</v>
          </cell>
          <cell r="E4011" t="str">
            <v>K28HP-QTM</v>
          </cell>
          <cell r="F4011" t="str">
            <v>Giỏi</v>
          </cell>
          <cell r="G4011" t="str">
            <v>Tốt</v>
          </cell>
          <cell r="I4011" t="str">
            <v>Phúc</v>
          </cell>
          <cell r="J4011" t="str">
            <v>K28</v>
          </cell>
          <cell r="K4011" t="str">
            <v>HP-QTM</v>
          </cell>
          <cell r="L4011" t="str">
            <v>HP-QTM</v>
          </cell>
          <cell r="M4011" t="str">
            <v>Quản Trị Marketing &amp; Chiến Lược - HP</v>
          </cell>
          <cell r="N4011" t="str">
            <v>Quản lý Nam Khuê</v>
          </cell>
          <cell r="O4011" t="str">
            <v>Quản Trị Marketing &amp; Chiến Lược - HP</v>
          </cell>
          <cell r="P4011" t="str">
            <v>Viện Nam Khuê</v>
          </cell>
        </row>
        <row r="4012">
          <cell r="B4012" t="str">
            <v>28204648485</v>
          </cell>
          <cell r="C4012" t="str">
            <v>4756</v>
          </cell>
          <cell r="D4012" t="str">
            <v>Trịnh Mai Phương</v>
          </cell>
          <cell r="E4012" t="str">
            <v>K28HP-QTM</v>
          </cell>
          <cell r="F4012" t="str">
            <v>Xuất Sắc</v>
          </cell>
          <cell r="G4012" t="str">
            <v>Xuất Sắc</v>
          </cell>
          <cell r="H4012" t="str">
            <v>Xuất Sắc</v>
          </cell>
          <cell r="I4012" t="str">
            <v>Phương</v>
          </cell>
          <cell r="J4012" t="str">
            <v>K28</v>
          </cell>
          <cell r="K4012" t="str">
            <v>HP-QTM</v>
          </cell>
          <cell r="L4012" t="str">
            <v>HP-QTM</v>
          </cell>
          <cell r="M4012" t="str">
            <v>Quản Trị Marketing &amp; Chiến Lược - HP</v>
          </cell>
          <cell r="N4012" t="str">
            <v>Quản lý Nam Khuê</v>
          </cell>
          <cell r="O4012" t="str">
            <v>Quản Trị Marketing &amp; Chiến Lược - HP</v>
          </cell>
          <cell r="P4012" t="str">
            <v>Viện Nam Khuê</v>
          </cell>
        </row>
        <row r="4013">
          <cell r="B4013" t="str">
            <v>28204605551</v>
          </cell>
          <cell r="C4013" t="str">
            <v>4757</v>
          </cell>
          <cell r="D4013" t="str">
            <v>Nguyễn Bích Phượng</v>
          </cell>
          <cell r="E4013" t="str">
            <v>K28HP-QTM</v>
          </cell>
          <cell r="F4013" t="str">
            <v>Xuất Sắc</v>
          </cell>
          <cell r="G4013" t="str">
            <v>Xuất Sắc</v>
          </cell>
          <cell r="H4013" t="str">
            <v>Xuất Sắc</v>
          </cell>
          <cell r="I4013" t="str">
            <v>Phượng</v>
          </cell>
          <cell r="J4013" t="str">
            <v>K28</v>
          </cell>
          <cell r="K4013" t="str">
            <v>HP-QTM</v>
          </cell>
          <cell r="L4013" t="str">
            <v>HP-QTM</v>
          </cell>
          <cell r="M4013" t="str">
            <v>Quản Trị Marketing &amp; Chiến Lược - HP</v>
          </cell>
          <cell r="N4013" t="str">
            <v>Quản lý Nam Khuê</v>
          </cell>
          <cell r="O4013" t="str">
            <v>Quản Trị Marketing &amp; Chiến Lược - HP</v>
          </cell>
          <cell r="P4013" t="str">
            <v>Viện Nam Khuê</v>
          </cell>
        </row>
        <row r="4014">
          <cell r="B4014" t="str">
            <v>28204649428</v>
          </cell>
          <cell r="C4014" t="str">
            <v>4758</v>
          </cell>
          <cell r="D4014" t="str">
            <v>Trần Thị Như Quỳnh</v>
          </cell>
          <cell r="E4014" t="str">
            <v>K28HP-QTM</v>
          </cell>
          <cell r="F4014" t="str">
            <v>Giỏi</v>
          </cell>
          <cell r="G4014" t="str">
            <v>Xuất Sắc</v>
          </cell>
          <cell r="I4014" t="str">
            <v>Quỳnh</v>
          </cell>
          <cell r="J4014" t="str">
            <v>K28</v>
          </cell>
          <cell r="K4014" t="str">
            <v>HP-QTM</v>
          </cell>
          <cell r="L4014" t="str">
            <v>HP-QTM</v>
          </cell>
          <cell r="M4014" t="str">
            <v>Quản Trị Marketing &amp; Chiến Lược - HP</v>
          </cell>
          <cell r="N4014" t="str">
            <v>Quản lý Nam Khuê</v>
          </cell>
          <cell r="O4014" t="str">
            <v>Quản Trị Marketing &amp; Chiến Lược - HP</v>
          </cell>
          <cell r="P4014" t="str">
            <v>Viện Nam Khuê</v>
          </cell>
        </row>
        <row r="4015">
          <cell r="B4015" t="str">
            <v>28214654538</v>
          </cell>
          <cell r="C4015" t="str">
            <v>4759</v>
          </cell>
          <cell r="D4015" t="str">
            <v>Nguyễn Đình Thuật</v>
          </cell>
          <cell r="E4015" t="str">
            <v>K28HP-QTM</v>
          </cell>
          <cell r="F4015" t="str">
            <v>Xuất Sắc</v>
          </cell>
          <cell r="G4015" t="str">
            <v>Xuất Sắc</v>
          </cell>
          <cell r="H4015" t="str">
            <v>Xuất Sắc</v>
          </cell>
          <cell r="I4015" t="str">
            <v>Thuật</v>
          </cell>
          <cell r="J4015" t="str">
            <v>K28</v>
          </cell>
          <cell r="K4015" t="str">
            <v>HP-QTM</v>
          </cell>
          <cell r="L4015" t="str">
            <v>HP-QTM</v>
          </cell>
          <cell r="M4015" t="str">
            <v>Quản Trị Marketing &amp; Chiến Lược - HP</v>
          </cell>
          <cell r="N4015" t="str">
            <v>Quản lý Nam Khuê</v>
          </cell>
          <cell r="O4015" t="str">
            <v>Quản Trị Marketing &amp; Chiến Lược - HP</v>
          </cell>
          <cell r="P4015" t="str">
            <v>Viện Nam Khuê</v>
          </cell>
        </row>
        <row r="4016">
          <cell r="B4016" t="str">
            <v>28214654550</v>
          </cell>
          <cell r="C4016" t="str">
            <v>4760</v>
          </cell>
          <cell r="D4016" t="str">
            <v>Nguyễn Hoài Thương</v>
          </cell>
          <cell r="E4016" t="str">
            <v>K28HP-QTM</v>
          </cell>
          <cell r="F4016" t="str">
            <v>Giỏi</v>
          </cell>
          <cell r="G4016" t="str">
            <v>Xuất Sắc</v>
          </cell>
          <cell r="I4016" t="str">
            <v>Thương</v>
          </cell>
          <cell r="J4016" t="str">
            <v>K28</v>
          </cell>
          <cell r="K4016" t="str">
            <v>HP-QTM</v>
          </cell>
          <cell r="L4016" t="str">
            <v>HP-QTM</v>
          </cell>
          <cell r="M4016" t="str">
            <v>Quản Trị Marketing &amp; Chiến Lược - HP</v>
          </cell>
          <cell r="N4016" t="str">
            <v>Quản lý Nam Khuê</v>
          </cell>
          <cell r="O4016" t="str">
            <v>Quản Trị Marketing &amp; Chiến Lược - HP</v>
          </cell>
          <cell r="P4016" t="str">
            <v>Viện Nam Khuê</v>
          </cell>
        </row>
        <row r="4017">
          <cell r="B4017" t="str">
            <v>28204654208</v>
          </cell>
          <cell r="C4017" t="str">
            <v>4761</v>
          </cell>
          <cell r="D4017" t="str">
            <v>Nguyễn Lâm Tuyền</v>
          </cell>
          <cell r="E4017" t="str">
            <v>K28HP-QTM</v>
          </cell>
          <cell r="F4017" t="str">
            <v>Xuất Sắc</v>
          </cell>
          <cell r="G4017" t="str">
            <v>Xuất Sắc</v>
          </cell>
          <cell r="H4017" t="str">
            <v>Xuất Sắc</v>
          </cell>
          <cell r="I4017" t="str">
            <v>Tuyền</v>
          </cell>
          <cell r="J4017" t="str">
            <v>K28</v>
          </cell>
          <cell r="K4017" t="str">
            <v>HP-QTM</v>
          </cell>
          <cell r="L4017" t="str">
            <v>HP-QTM</v>
          </cell>
          <cell r="M4017" t="str">
            <v>Quản Trị Marketing &amp; Chiến Lược - HP</v>
          </cell>
          <cell r="N4017" t="str">
            <v>Quản lý Nam Khuê</v>
          </cell>
          <cell r="O4017" t="str">
            <v>Quản Trị Marketing &amp; Chiến Lược - HP</v>
          </cell>
          <cell r="P4017" t="str">
            <v>Viện Nam Khuê</v>
          </cell>
        </row>
        <row r="4018">
          <cell r="B4018" t="str">
            <v>28207330717</v>
          </cell>
          <cell r="C4018" t="str">
            <v>4762</v>
          </cell>
          <cell r="D4018" t="str">
            <v>Vương Thúy Vy</v>
          </cell>
          <cell r="E4018" t="str">
            <v>K28HP-QTM</v>
          </cell>
          <cell r="F4018" t="str">
            <v>Giỏi</v>
          </cell>
          <cell r="G4018" t="str">
            <v>Tốt</v>
          </cell>
          <cell r="I4018" t="str">
            <v>Vy</v>
          </cell>
          <cell r="J4018" t="str">
            <v>K28</v>
          </cell>
          <cell r="K4018" t="str">
            <v>HP-QTM</v>
          </cell>
          <cell r="L4018" t="str">
            <v>HP-QTM</v>
          </cell>
          <cell r="M4018" t="str">
            <v>Quản Trị Marketing &amp; Chiến Lược - HP</v>
          </cell>
          <cell r="N4018" t="str">
            <v>Quản lý Nam Khuê</v>
          </cell>
          <cell r="O4018" t="str">
            <v>Quản Trị Marketing &amp; Chiến Lược - HP</v>
          </cell>
          <cell r="P4018" t="str">
            <v>Viện Nam Khuê</v>
          </cell>
        </row>
        <row r="4019">
          <cell r="B4019" t="str">
            <v>28208151838</v>
          </cell>
          <cell r="C4019" t="str">
            <v>4763</v>
          </cell>
          <cell r="D4019" t="str">
            <v>Trần Thị Thùy Dương</v>
          </cell>
          <cell r="E4019" t="str">
            <v>K28HP-QTH</v>
          </cell>
          <cell r="F4019" t="str">
            <v>Giỏi</v>
          </cell>
          <cell r="G4019" t="str">
            <v>Xuất Sắc</v>
          </cell>
          <cell r="I4019" t="str">
            <v>Dương</v>
          </cell>
          <cell r="J4019" t="str">
            <v>K28</v>
          </cell>
          <cell r="K4019" t="str">
            <v>HP-QTH</v>
          </cell>
          <cell r="L4019" t="str">
            <v>HP-QTH</v>
          </cell>
          <cell r="M4019" t="str">
            <v>Quản Trị Doanh Nghiệp - HP</v>
          </cell>
          <cell r="N4019" t="str">
            <v>Quản lý Nam Khuê</v>
          </cell>
          <cell r="O4019" t="str">
            <v>Quản Trị Doanh Nghiệp - HP</v>
          </cell>
          <cell r="P4019" t="str">
            <v>Viện Nam Khuê</v>
          </cell>
        </row>
        <row r="4020">
          <cell r="B4020" t="str">
            <v>28204351555</v>
          </cell>
          <cell r="C4020" t="str">
            <v>4764</v>
          </cell>
          <cell r="D4020" t="str">
            <v>Đỗ Thị Tú Hảo</v>
          </cell>
          <cell r="E4020" t="str">
            <v>K28HP-QTH</v>
          </cell>
          <cell r="F4020" t="str">
            <v>Giỏi</v>
          </cell>
          <cell r="G4020" t="str">
            <v>Xuất Sắc</v>
          </cell>
          <cell r="I4020" t="str">
            <v>Hảo</v>
          </cell>
          <cell r="J4020" t="str">
            <v>K28</v>
          </cell>
          <cell r="K4020" t="str">
            <v>HP-QTH</v>
          </cell>
          <cell r="L4020" t="str">
            <v>HP-QTH</v>
          </cell>
          <cell r="M4020" t="str">
            <v>Quản Trị Doanh Nghiệp - HP</v>
          </cell>
          <cell r="N4020" t="str">
            <v>Quản lý Nam Khuê</v>
          </cell>
          <cell r="O4020" t="str">
            <v>Quản Trị Doanh Nghiệp - HP</v>
          </cell>
          <cell r="P4020" t="str">
            <v>Viện Nam Khuê</v>
          </cell>
        </row>
        <row r="4021">
          <cell r="B4021" t="str">
            <v>28204553101</v>
          </cell>
          <cell r="C4021" t="str">
            <v>4765</v>
          </cell>
          <cell r="D4021" t="str">
            <v>Trần Nguyễn Mai Linh</v>
          </cell>
          <cell r="E4021" t="str">
            <v>K28HP-QTH</v>
          </cell>
          <cell r="F4021" t="str">
            <v>Xuất Sắc</v>
          </cell>
          <cell r="G4021" t="str">
            <v>Xuất Sắc</v>
          </cell>
          <cell r="H4021" t="str">
            <v>Xuất Sắc</v>
          </cell>
          <cell r="I4021" t="str">
            <v>Linh</v>
          </cell>
          <cell r="J4021" t="str">
            <v>K28</v>
          </cell>
          <cell r="K4021" t="str">
            <v>HP-QTH</v>
          </cell>
          <cell r="L4021" t="str">
            <v>HP-QTH</v>
          </cell>
          <cell r="M4021" t="str">
            <v>Quản Trị Doanh Nghiệp - HP</v>
          </cell>
          <cell r="N4021" t="str">
            <v>Quản lý Nam Khuê</v>
          </cell>
          <cell r="O4021" t="str">
            <v>Quản Trị Doanh Nghiệp - HP</v>
          </cell>
          <cell r="P4021" t="str">
            <v>Viện Nam Khuê</v>
          </cell>
        </row>
        <row r="4022">
          <cell r="B4022" t="str">
            <v>28204337320</v>
          </cell>
          <cell r="C4022" t="str">
            <v>4766</v>
          </cell>
          <cell r="D4022" t="str">
            <v>Nguyễn Thị Trà My</v>
          </cell>
          <cell r="E4022" t="str">
            <v>K28HP-QTH</v>
          </cell>
          <cell r="F4022" t="str">
            <v>Giỏi</v>
          </cell>
          <cell r="G4022" t="str">
            <v>Xuất Sắc</v>
          </cell>
          <cell r="I4022" t="str">
            <v>My</v>
          </cell>
          <cell r="J4022" t="str">
            <v>K28</v>
          </cell>
          <cell r="K4022" t="str">
            <v>HP-QTH</v>
          </cell>
          <cell r="L4022" t="str">
            <v>HP-QTH</v>
          </cell>
          <cell r="M4022" t="str">
            <v>Quản Trị Doanh Nghiệp - HP</v>
          </cell>
          <cell r="N4022" t="str">
            <v>Quản lý Nam Khuê</v>
          </cell>
          <cell r="O4022" t="str">
            <v>Quản Trị Doanh Nghiệp - HP</v>
          </cell>
          <cell r="P4022" t="str">
            <v>Viện Nam Khuê</v>
          </cell>
        </row>
        <row r="4023">
          <cell r="B4023" t="str">
            <v>28204650484</v>
          </cell>
          <cell r="C4023" t="str">
            <v>4767</v>
          </cell>
          <cell r="D4023" t="str">
            <v>Trần Thị Thu Quỳnh</v>
          </cell>
          <cell r="E4023" t="str">
            <v>K28HP-QTH</v>
          </cell>
          <cell r="F4023" t="str">
            <v>Giỏi</v>
          </cell>
          <cell r="G4023" t="str">
            <v>Xuất Sắc</v>
          </cell>
          <cell r="I4023" t="str">
            <v>Quỳnh</v>
          </cell>
          <cell r="J4023" t="str">
            <v>K28</v>
          </cell>
          <cell r="K4023" t="str">
            <v>HP-QTH</v>
          </cell>
          <cell r="L4023" t="str">
            <v>HP-QTH</v>
          </cell>
          <cell r="M4023" t="str">
            <v>Quản Trị Doanh Nghiệp - HP</v>
          </cell>
          <cell r="N4023" t="str">
            <v>Quản lý Nam Khuê</v>
          </cell>
          <cell r="O4023" t="str">
            <v>Quản Trị Doanh Nghiệp - HP</v>
          </cell>
          <cell r="P4023" t="str">
            <v>Viện Nam Khuê</v>
          </cell>
        </row>
        <row r="4024">
          <cell r="B4024" t="str">
            <v>28206249716</v>
          </cell>
          <cell r="C4024" t="str">
            <v>4768</v>
          </cell>
          <cell r="D4024" t="str">
            <v>Nguyễn Thị Thanh Tâm</v>
          </cell>
          <cell r="E4024" t="str">
            <v>K28HP-QTH</v>
          </cell>
          <cell r="F4024" t="str">
            <v>Xuất Sắc</v>
          </cell>
          <cell r="G4024" t="str">
            <v>Xuất Sắc</v>
          </cell>
          <cell r="H4024" t="str">
            <v>Xuất Sắc</v>
          </cell>
          <cell r="I4024" t="str">
            <v>Tâm</v>
          </cell>
          <cell r="J4024" t="str">
            <v>K28</v>
          </cell>
          <cell r="K4024" t="str">
            <v>HP-QTH</v>
          </cell>
          <cell r="L4024" t="str">
            <v>HP-QTH</v>
          </cell>
          <cell r="M4024" t="str">
            <v>Quản Trị Doanh Nghiệp - HP</v>
          </cell>
          <cell r="N4024" t="str">
            <v>Quản lý Nam Khuê</v>
          </cell>
          <cell r="O4024" t="str">
            <v>Quản Trị Doanh Nghiệp - HP</v>
          </cell>
          <cell r="P4024" t="str">
            <v>Viện Nam Khuê</v>
          </cell>
        </row>
        <row r="4025">
          <cell r="B4025" t="str">
            <v>27212152811</v>
          </cell>
          <cell r="C4025" t="str">
            <v>4769</v>
          </cell>
          <cell r="D4025" t="str">
            <v>Nguyễn Phương Thuận</v>
          </cell>
          <cell r="E4025" t="str">
            <v>K28HP-QTH</v>
          </cell>
          <cell r="F4025" t="str">
            <v>Giỏi</v>
          </cell>
          <cell r="G4025" t="str">
            <v>Tốt</v>
          </cell>
          <cell r="I4025" t="str">
            <v>Thuận</v>
          </cell>
          <cell r="J4025" t="str">
            <v>K28</v>
          </cell>
          <cell r="K4025" t="str">
            <v>HP-QTH</v>
          </cell>
          <cell r="L4025" t="str">
            <v>HP-QTH</v>
          </cell>
          <cell r="M4025" t="str">
            <v>Quản Trị Doanh Nghiệp - HP</v>
          </cell>
          <cell r="N4025" t="str">
            <v>Quản lý Nam Khuê</v>
          </cell>
          <cell r="O4025" t="str">
            <v>Quản Trị Doanh Nghiệp - HP</v>
          </cell>
          <cell r="P4025" t="str">
            <v>Viện Nam Khuê</v>
          </cell>
        </row>
        <row r="4026">
          <cell r="B4026" t="str">
            <v>29204520403</v>
          </cell>
          <cell r="C4026" t="str">
            <v>4770</v>
          </cell>
          <cell r="D4026" t="str">
            <v>Nguyễn Thị Hồng Ánh</v>
          </cell>
          <cell r="E4026" t="str">
            <v>K29HP-QLC</v>
          </cell>
          <cell r="F4026" t="str">
            <v>Giỏi</v>
          </cell>
          <cell r="G4026" t="str">
            <v>Xuất Sắc</v>
          </cell>
          <cell r="I4026" t="str">
            <v>Ánh</v>
          </cell>
          <cell r="J4026" t="str">
            <v>K29</v>
          </cell>
          <cell r="K4026" t="str">
            <v>HP-QLC</v>
          </cell>
          <cell r="L4026" t="str">
            <v>HP-QLC</v>
          </cell>
          <cell r="M4026" t="str">
            <v>Logictics &amp; Quản lý Chuỗi Cung Ứng - HP</v>
          </cell>
          <cell r="N4026" t="str">
            <v>Quản lý Nam Khuê</v>
          </cell>
          <cell r="O4026" t="str">
            <v>Logictics &amp; Quản lý Chuỗi Cung Ứng - HP</v>
          </cell>
          <cell r="P4026" t="str">
            <v>Viện Nam Khuê</v>
          </cell>
        </row>
        <row r="4027">
          <cell r="B4027" t="str">
            <v>29204959259</v>
          </cell>
          <cell r="C4027" t="str">
            <v>4771</v>
          </cell>
          <cell r="D4027" t="str">
            <v>Trần Thị Cẩm Bình</v>
          </cell>
          <cell r="E4027" t="str">
            <v>K29HP-QLC</v>
          </cell>
          <cell r="F4027" t="str">
            <v>Xuất Sắc</v>
          </cell>
          <cell r="G4027" t="str">
            <v>Tốt</v>
          </cell>
          <cell r="I4027" t="str">
            <v>Bình</v>
          </cell>
          <cell r="J4027" t="str">
            <v>K29</v>
          </cell>
          <cell r="K4027" t="str">
            <v>HP-QLC</v>
          </cell>
          <cell r="L4027" t="str">
            <v>HP-QLC</v>
          </cell>
          <cell r="M4027" t="str">
            <v>Logictics &amp; Quản lý Chuỗi Cung Ứng - HP</v>
          </cell>
          <cell r="N4027" t="str">
            <v>Quản lý Nam Khuê</v>
          </cell>
          <cell r="O4027" t="str">
            <v>Logictics &amp; Quản lý Chuỗi Cung Ứng - HP</v>
          </cell>
          <cell r="P4027" t="str">
            <v>Viện Nam Khuê</v>
          </cell>
        </row>
        <row r="4028">
          <cell r="B4028" t="str">
            <v>29214522443</v>
          </cell>
          <cell r="C4028" t="str">
            <v>4772</v>
          </cell>
          <cell r="D4028" t="str">
            <v>Văn Quý Danh</v>
          </cell>
          <cell r="E4028" t="str">
            <v>K29HP-QLC</v>
          </cell>
          <cell r="F4028" t="str">
            <v>Giỏi</v>
          </cell>
          <cell r="G4028" t="str">
            <v>Xuất Sắc</v>
          </cell>
          <cell r="I4028" t="str">
            <v>Danh</v>
          </cell>
          <cell r="J4028" t="str">
            <v>K29</v>
          </cell>
          <cell r="K4028" t="str">
            <v>HP-QLC</v>
          </cell>
          <cell r="L4028" t="str">
            <v>HP-QLC</v>
          </cell>
          <cell r="M4028" t="str">
            <v>Logictics &amp; Quản lý Chuỗi Cung Ứng - HP</v>
          </cell>
          <cell r="N4028" t="str">
            <v>Quản lý Nam Khuê</v>
          </cell>
          <cell r="O4028" t="str">
            <v>Logictics &amp; Quản lý Chuỗi Cung Ứng - HP</v>
          </cell>
          <cell r="P4028" t="str">
            <v>Viện Nam Khuê</v>
          </cell>
        </row>
        <row r="4029">
          <cell r="B4029" t="str">
            <v>29214761493</v>
          </cell>
          <cell r="C4029" t="str">
            <v>4773</v>
          </cell>
          <cell r="D4029" t="str">
            <v>Phan Mạnh Duy</v>
          </cell>
          <cell r="E4029" t="str">
            <v>K29HP-QLC</v>
          </cell>
          <cell r="F4029" t="str">
            <v>Giỏi</v>
          </cell>
          <cell r="G4029" t="str">
            <v>Tốt</v>
          </cell>
          <cell r="I4029" t="str">
            <v>Duy</v>
          </cell>
          <cell r="J4029" t="str">
            <v>K29</v>
          </cell>
          <cell r="K4029" t="str">
            <v>HP-QLC</v>
          </cell>
          <cell r="L4029" t="str">
            <v>HP-QLC</v>
          </cell>
          <cell r="M4029" t="str">
            <v>Logictics &amp; Quản lý Chuỗi Cung Ứng - HP</v>
          </cell>
          <cell r="N4029" t="str">
            <v>Quản lý Nam Khuê</v>
          </cell>
          <cell r="O4029" t="str">
            <v>Logictics &amp; Quản lý Chuỗi Cung Ứng - HP</v>
          </cell>
          <cell r="P4029" t="str">
            <v>Viện Nam Khuê</v>
          </cell>
        </row>
        <row r="4030">
          <cell r="B4030" t="str">
            <v>29204552939</v>
          </cell>
          <cell r="C4030" t="str">
            <v>4774</v>
          </cell>
          <cell r="D4030" t="str">
            <v>Nguyễn Vũ Khánh Duyên</v>
          </cell>
          <cell r="E4030" t="str">
            <v>K29HP-QLC</v>
          </cell>
          <cell r="F4030" t="str">
            <v>Xuất Sắc</v>
          </cell>
          <cell r="G4030" t="str">
            <v>Tốt</v>
          </cell>
          <cell r="I4030" t="str">
            <v>Duyên</v>
          </cell>
          <cell r="J4030" t="str">
            <v>K29</v>
          </cell>
          <cell r="K4030" t="str">
            <v>HP-QLC</v>
          </cell>
          <cell r="L4030" t="str">
            <v>HP-QLC</v>
          </cell>
          <cell r="M4030" t="str">
            <v>Logictics &amp; Quản lý Chuỗi Cung Ứng - HP</v>
          </cell>
          <cell r="N4030" t="str">
            <v>Quản lý Nam Khuê</v>
          </cell>
          <cell r="O4030" t="str">
            <v>Logictics &amp; Quản lý Chuỗi Cung Ứng - HP</v>
          </cell>
          <cell r="P4030" t="str">
            <v>Viện Nam Khuê</v>
          </cell>
        </row>
        <row r="4031">
          <cell r="B4031" t="str">
            <v>29204740528</v>
          </cell>
          <cell r="C4031" t="str">
            <v>4775</v>
          </cell>
          <cell r="D4031" t="str">
            <v>Đặng Thị Thu Hương</v>
          </cell>
          <cell r="E4031" t="str">
            <v>K29HP-QLC</v>
          </cell>
          <cell r="F4031" t="str">
            <v>Giỏi</v>
          </cell>
          <cell r="G4031" t="str">
            <v>Tốt</v>
          </cell>
          <cell r="I4031" t="str">
            <v>Hương</v>
          </cell>
          <cell r="J4031" t="str">
            <v>K29</v>
          </cell>
          <cell r="K4031" t="str">
            <v>HP-QLC</v>
          </cell>
          <cell r="L4031" t="str">
            <v>HP-QLC</v>
          </cell>
          <cell r="M4031" t="str">
            <v>Logictics &amp; Quản lý Chuỗi Cung Ứng - HP</v>
          </cell>
          <cell r="N4031" t="str">
            <v>Quản lý Nam Khuê</v>
          </cell>
          <cell r="O4031" t="str">
            <v>Logictics &amp; Quản lý Chuỗi Cung Ứng - HP</v>
          </cell>
          <cell r="P4031" t="str">
            <v>Viện Nam Khuê</v>
          </cell>
        </row>
        <row r="4032">
          <cell r="B4032" t="str">
            <v>29204564108</v>
          </cell>
          <cell r="C4032" t="str">
            <v>4776</v>
          </cell>
          <cell r="D4032" t="str">
            <v>Vũ Thị Mai Hương</v>
          </cell>
          <cell r="E4032" t="str">
            <v>K29HP-QLC</v>
          </cell>
          <cell r="F4032" t="str">
            <v>Giỏi</v>
          </cell>
          <cell r="G4032" t="str">
            <v>Tốt</v>
          </cell>
          <cell r="I4032" t="str">
            <v>Hương</v>
          </cell>
          <cell r="J4032" t="str">
            <v>K29</v>
          </cell>
          <cell r="K4032" t="str">
            <v>HP-QLC</v>
          </cell>
          <cell r="L4032" t="str">
            <v>HP-QLC</v>
          </cell>
          <cell r="M4032" t="str">
            <v>Logictics &amp; Quản lý Chuỗi Cung Ứng - HP</v>
          </cell>
          <cell r="N4032" t="str">
            <v>Quản lý Nam Khuê</v>
          </cell>
          <cell r="O4032" t="str">
            <v>Logictics &amp; Quản lý Chuỗi Cung Ứng - HP</v>
          </cell>
          <cell r="P4032" t="str">
            <v>Viện Nam Khuê</v>
          </cell>
        </row>
        <row r="4033">
          <cell r="B4033" t="str">
            <v>29204551746</v>
          </cell>
          <cell r="C4033" t="str">
            <v>4777</v>
          </cell>
          <cell r="D4033" t="str">
            <v>Phan Gia Thục Khanh</v>
          </cell>
          <cell r="E4033" t="str">
            <v>K29HP-QLC</v>
          </cell>
          <cell r="F4033" t="str">
            <v>Giỏi</v>
          </cell>
          <cell r="G4033" t="str">
            <v>Xuất Sắc</v>
          </cell>
          <cell r="I4033" t="str">
            <v>Khanh</v>
          </cell>
          <cell r="J4033" t="str">
            <v>K29</v>
          </cell>
          <cell r="K4033" t="str">
            <v>HP-QLC</v>
          </cell>
          <cell r="L4033" t="str">
            <v>HP-QLC</v>
          </cell>
          <cell r="M4033" t="str">
            <v>Logictics &amp; Quản lý Chuỗi Cung Ứng - HP</v>
          </cell>
          <cell r="N4033" t="str">
            <v>Quản lý Nam Khuê</v>
          </cell>
          <cell r="O4033" t="str">
            <v>Logictics &amp; Quản lý Chuỗi Cung Ứng - HP</v>
          </cell>
          <cell r="P4033" t="str">
            <v>Viện Nam Khuê</v>
          </cell>
        </row>
        <row r="4034">
          <cell r="B4034" t="str">
            <v>29214564110</v>
          </cell>
          <cell r="C4034" t="str">
            <v>4778</v>
          </cell>
          <cell r="D4034" t="str">
            <v>Lê Việt Khoa</v>
          </cell>
          <cell r="E4034" t="str">
            <v>K29HP-QLC</v>
          </cell>
          <cell r="F4034" t="str">
            <v>Xuất Sắc</v>
          </cell>
          <cell r="G4034" t="str">
            <v>Xuất Sắc</v>
          </cell>
          <cell r="H4034" t="str">
            <v>Xuất Sắc</v>
          </cell>
          <cell r="I4034" t="str">
            <v>Khoa</v>
          </cell>
          <cell r="J4034" t="str">
            <v>K29</v>
          </cell>
          <cell r="K4034" t="str">
            <v>HP-QLC</v>
          </cell>
          <cell r="L4034" t="str">
            <v>HP-QLC</v>
          </cell>
          <cell r="M4034" t="str">
            <v>Logictics &amp; Quản lý Chuỗi Cung Ứng - HP</v>
          </cell>
          <cell r="N4034" t="str">
            <v>Quản lý Nam Khuê</v>
          </cell>
          <cell r="O4034" t="str">
            <v>Logictics &amp; Quản lý Chuỗi Cung Ứng - HP</v>
          </cell>
          <cell r="P4034" t="str">
            <v>Viện Nam Khuê</v>
          </cell>
        </row>
        <row r="4035">
          <cell r="B4035" t="str">
            <v>29214544351</v>
          </cell>
          <cell r="C4035" t="str">
            <v>4779</v>
          </cell>
          <cell r="D4035" t="str">
            <v>Trần Trung Kiên</v>
          </cell>
          <cell r="E4035" t="str">
            <v>K29HP-QLC</v>
          </cell>
          <cell r="F4035" t="str">
            <v>Xuất Sắc</v>
          </cell>
          <cell r="G4035" t="str">
            <v>Xuất Sắc</v>
          </cell>
          <cell r="H4035" t="str">
            <v>Xuất Sắc</v>
          </cell>
          <cell r="I4035" t="str">
            <v>Kiên</v>
          </cell>
          <cell r="J4035" t="str">
            <v>K29</v>
          </cell>
          <cell r="K4035" t="str">
            <v>HP-QLC</v>
          </cell>
          <cell r="L4035" t="str">
            <v>HP-QLC</v>
          </cell>
          <cell r="M4035" t="str">
            <v>Logictics &amp; Quản lý Chuỗi Cung Ứng - HP</v>
          </cell>
          <cell r="N4035" t="str">
            <v>Quản lý Nam Khuê</v>
          </cell>
          <cell r="O4035" t="str">
            <v>Logictics &amp; Quản lý Chuỗi Cung Ứng - HP</v>
          </cell>
          <cell r="P4035" t="str">
            <v>Viện Nam Khuê</v>
          </cell>
        </row>
        <row r="4036">
          <cell r="B4036" t="str">
            <v>29214543546</v>
          </cell>
          <cell r="C4036" t="str">
            <v>4780</v>
          </cell>
          <cell r="D4036" t="str">
            <v>Nguyễn Thanh Lâm</v>
          </cell>
          <cell r="E4036" t="str">
            <v>K29HP-QLC</v>
          </cell>
          <cell r="F4036" t="str">
            <v>Xuất Sắc</v>
          </cell>
          <cell r="G4036" t="str">
            <v>Tốt</v>
          </cell>
          <cell r="I4036" t="str">
            <v>Lâm</v>
          </cell>
          <cell r="J4036" t="str">
            <v>K29</v>
          </cell>
          <cell r="K4036" t="str">
            <v>HP-QLC</v>
          </cell>
          <cell r="L4036" t="str">
            <v>HP-QLC</v>
          </cell>
          <cell r="M4036" t="str">
            <v>Logictics &amp; Quản lý Chuỗi Cung Ứng - HP</v>
          </cell>
          <cell r="N4036" t="str">
            <v>Quản lý Nam Khuê</v>
          </cell>
          <cell r="O4036" t="str">
            <v>Logictics &amp; Quản lý Chuỗi Cung Ứng - HP</v>
          </cell>
          <cell r="P4036" t="str">
            <v>Viện Nam Khuê</v>
          </cell>
        </row>
        <row r="4037">
          <cell r="B4037" t="str">
            <v>29204524760</v>
          </cell>
          <cell r="C4037" t="str">
            <v>4781</v>
          </cell>
          <cell r="D4037" t="str">
            <v>Trần Thị Mai Liên</v>
          </cell>
          <cell r="E4037" t="str">
            <v>K29HP-QLC</v>
          </cell>
          <cell r="F4037" t="str">
            <v>Giỏi</v>
          </cell>
          <cell r="G4037" t="str">
            <v>Tốt</v>
          </cell>
          <cell r="I4037" t="str">
            <v>Liên</v>
          </cell>
          <cell r="J4037" t="str">
            <v>K29</v>
          </cell>
          <cell r="K4037" t="str">
            <v>HP-QLC</v>
          </cell>
          <cell r="L4037" t="str">
            <v>HP-QLC</v>
          </cell>
          <cell r="M4037" t="str">
            <v>Logictics &amp; Quản lý Chuỗi Cung Ứng - HP</v>
          </cell>
          <cell r="N4037" t="str">
            <v>Quản lý Nam Khuê</v>
          </cell>
          <cell r="O4037" t="str">
            <v>Logictics &amp; Quản lý Chuỗi Cung Ứng - HP</v>
          </cell>
          <cell r="P4037" t="str">
            <v>Viện Nam Khuê</v>
          </cell>
        </row>
        <row r="4038">
          <cell r="B4038" t="str">
            <v>29202862220</v>
          </cell>
          <cell r="C4038" t="str">
            <v>4782</v>
          </cell>
          <cell r="D4038" t="str">
            <v>Nguyễn Lê Khánh Linh</v>
          </cell>
          <cell r="E4038" t="str">
            <v>K29HP-QLC</v>
          </cell>
          <cell r="F4038" t="str">
            <v>Giỏi</v>
          </cell>
          <cell r="G4038" t="str">
            <v>Tốt</v>
          </cell>
          <cell r="I4038" t="str">
            <v>Linh</v>
          </cell>
          <cell r="J4038" t="str">
            <v>K29</v>
          </cell>
          <cell r="K4038" t="str">
            <v>HP-QLC</v>
          </cell>
          <cell r="L4038" t="str">
            <v>HP-QLC</v>
          </cell>
          <cell r="M4038" t="str">
            <v>Logictics &amp; Quản lý Chuỗi Cung Ứng - HP</v>
          </cell>
          <cell r="N4038" t="str">
            <v>Quản lý Nam Khuê</v>
          </cell>
          <cell r="O4038" t="str">
            <v>Logictics &amp; Quản lý Chuỗi Cung Ứng - HP</v>
          </cell>
          <cell r="P4038" t="str">
            <v>Viện Nam Khuê</v>
          </cell>
        </row>
        <row r="4039">
          <cell r="B4039" t="str">
            <v>29204546023</v>
          </cell>
          <cell r="C4039" t="str">
            <v>4783</v>
          </cell>
          <cell r="D4039" t="str">
            <v>Nguyễn Thị Ly</v>
          </cell>
          <cell r="E4039" t="str">
            <v>K29HP-QLC</v>
          </cell>
          <cell r="F4039" t="str">
            <v>Giỏi</v>
          </cell>
          <cell r="G4039" t="str">
            <v>Tốt</v>
          </cell>
          <cell r="I4039" t="str">
            <v>Ly</v>
          </cell>
          <cell r="J4039" t="str">
            <v>K29</v>
          </cell>
          <cell r="K4039" t="str">
            <v>HP-QLC</v>
          </cell>
          <cell r="L4039" t="str">
            <v>HP-QLC</v>
          </cell>
          <cell r="M4039" t="str">
            <v>Logictics &amp; Quản lý Chuỗi Cung Ứng - HP</v>
          </cell>
          <cell r="N4039" t="str">
            <v>Quản lý Nam Khuê</v>
          </cell>
          <cell r="O4039" t="str">
            <v>Logictics &amp; Quản lý Chuỗi Cung Ứng - HP</v>
          </cell>
          <cell r="P4039" t="str">
            <v>Viện Nam Khuê</v>
          </cell>
        </row>
        <row r="4040">
          <cell r="B4040" t="str">
            <v>29204527451</v>
          </cell>
          <cell r="C4040" t="str">
            <v>4784</v>
          </cell>
          <cell r="D4040" t="str">
            <v>Phạm Thị Xuân Mai</v>
          </cell>
          <cell r="E4040" t="str">
            <v>K29HP-QLC</v>
          </cell>
          <cell r="F4040" t="str">
            <v>Giỏi</v>
          </cell>
          <cell r="G4040" t="str">
            <v>Tốt</v>
          </cell>
          <cell r="I4040" t="str">
            <v>Mai</v>
          </cell>
          <cell r="J4040" t="str">
            <v>K29</v>
          </cell>
          <cell r="K4040" t="str">
            <v>HP-QLC</v>
          </cell>
          <cell r="L4040" t="str">
            <v>HP-QLC</v>
          </cell>
          <cell r="M4040" t="str">
            <v>Logictics &amp; Quản lý Chuỗi Cung Ứng - HP</v>
          </cell>
          <cell r="N4040" t="str">
            <v>Quản lý Nam Khuê</v>
          </cell>
          <cell r="O4040" t="str">
            <v>Logictics &amp; Quản lý Chuỗi Cung Ứng - HP</v>
          </cell>
          <cell r="P4040" t="str">
            <v>Viện Nam Khuê</v>
          </cell>
        </row>
        <row r="4041">
          <cell r="B4041" t="str">
            <v>29204557551</v>
          </cell>
          <cell r="C4041" t="str">
            <v>4785</v>
          </cell>
          <cell r="D4041" t="str">
            <v>Huỳnh Nguyễn Lâm Na</v>
          </cell>
          <cell r="E4041" t="str">
            <v>K29HP-QLC</v>
          </cell>
          <cell r="F4041" t="str">
            <v>Xuất Sắc</v>
          </cell>
          <cell r="G4041" t="str">
            <v>Tốt</v>
          </cell>
          <cell r="I4041" t="str">
            <v>Na</v>
          </cell>
          <cell r="J4041" t="str">
            <v>K29</v>
          </cell>
          <cell r="K4041" t="str">
            <v>HP-QLC</v>
          </cell>
          <cell r="L4041" t="str">
            <v>HP-QLC</v>
          </cell>
          <cell r="M4041" t="str">
            <v>Logictics &amp; Quản lý Chuỗi Cung Ứng - HP</v>
          </cell>
          <cell r="N4041" t="str">
            <v>Quản lý Nam Khuê</v>
          </cell>
          <cell r="O4041" t="str">
            <v>Logictics &amp; Quản lý Chuỗi Cung Ứng - HP</v>
          </cell>
          <cell r="P4041" t="str">
            <v>Viện Nam Khuê</v>
          </cell>
        </row>
        <row r="4042">
          <cell r="B4042" t="str">
            <v>29214521406</v>
          </cell>
          <cell r="C4042" t="str">
            <v>4786</v>
          </cell>
          <cell r="D4042" t="str">
            <v>Đinh Thị Kim Nga</v>
          </cell>
          <cell r="E4042" t="str">
            <v>K29HP-QLC</v>
          </cell>
          <cell r="F4042" t="str">
            <v>Giỏi</v>
          </cell>
          <cell r="G4042" t="str">
            <v>Xuất Sắc</v>
          </cell>
          <cell r="I4042" t="str">
            <v>Nga</v>
          </cell>
          <cell r="J4042" t="str">
            <v>K29</v>
          </cell>
          <cell r="K4042" t="str">
            <v>HP-QLC</v>
          </cell>
          <cell r="L4042" t="str">
            <v>HP-QLC</v>
          </cell>
          <cell r="M4042" t="str">
            <v>Logictics &amp; Quản lý Chuỗi Cung Ứng - HP</v>
          </cell>
          <cell r="N4042" t="str">
            <v>Quản lý Nam Khuê</v>
          </cell>
          <cell r="O4042" t="str">
            <v>Logictics &amp; Quản lý Chuỗi Cung Ứng - HP</v>
          </cell>
          <cell r="P4042" t="str">
            <v>Viện Nam Khuê</v>
          </cell>
        </row>
        <row r="4043">
          <cell r="B4043" t="str">
            <v>29204564425</v>
          </cell>
          <cell r="C4043" t="str">
            <v>4787</v>
          </cell>
          <cell r="D4043" t="str">
            <v>Lê Thùy Ngân</v>
          </cell>
          <cell r="E4043" t="str">
            <v>K29HP-QLC</v>
          </cell>
          <cell r="F4043" t="str">
            <v>Giỏi</v>
          </cell>
          <cell r="G4043" t="str">
            <v>Tốt</v>
          </cell>
          <cell r="I4043" t="str">
            <v>Ngân</v>
          </cell>
          <cell r="J4043" t="str">
            <v>K29</v>
          </cell>
          <cell r="K4043" t="str">
            <v>HP-QLC</v>
          </cell>
          <cell r="L4043" t="str">
            <v>HP-QLC</v>
          </cell>
          <cell r="M4043" t="str">
            <v>Logictics &amp; Quản lý Chuỗi Cung Ứng - HP</v>
          </cell>
          <cell r="N4043" t="str">
            <v>Quản lý Nam Khuê</v>
          </cell>
          <cell r="O4043" t="str">
            <v>Logictics &amp; Quản lý Chuỗi Cung Ứng - HP</v>
          </cell>
          <cell r="P4043" t="str">
            <v>Viện Nam Khuê</v>
          </cell>
        </row>
        <row r="4044">
          <cell r="B4044" t="str">
            <v>29204521280</v>
          </cell>
          <cell r="C4044" t="str">
            <v>4788</v>
          </cell>
          <cell r="D4044" t="str">
            <v>Mai Hoàng Bảo Ngân</v>
          </cell>
          <cell r="E4044" t="str">
            <v>K29HP-QLC</v>
          </cell>
          <cell r="F4044" t="str">
            <v>Giỏi</v>
          </cell>
          <cell r="G4044" t="str">
            <v>Tốt</v>
          </cell>
          <cell r="I4044" t="str">
            <v>Ngân</v>
          </cell>
          <cell r="J4044" t="str">
            <v>K29</v>
          </cell>
          <cell r="K4044" t="str">
            <v>HP-QLC</v>
          </cell>
          <cell r="L4044" t="str">
            <v>HP-QLC</v>
          </cell>
          <cell r="M4044" t="str">
            <v>Logictics &amp; Quản lý Chuỗi Cung Ứng - HP</v>
          </cell>
          <cell r="N4044" t="str">
            <v>Quản lý Nam Khuê</v>
          </cell>
          <cell r="O4044" t="str">
            <v>Logictics &amp; Quản lý Chuỗi Cung Ứng - HP</v>
          </cell>
          <cell r="P4044" t="str">
            <v>Viện Nam Khuê</v>
          </cell>
        </row>
        <row r="4045">
          <cell r="B4045" t="str">
            <v>29204727274</v>
          </cell>
          <cell r="C4045" t="str">
            <v>4789</v>
          </cell>
          <cell r="D4045" t="str">
            <v>Lê Bảo Ngọc</v>
          </cell>
          <cell r="E4045" t="str">
            <v>K29HP-QLC</v>
          </cell>
          <cell r="F4045" t="str">
            <v>Giỏi</v>
          </cell>
          <cell r="G4045" t="str">
            <v>Tốt</v>
          </cell>
          <cell r="I4045" t="str">
            <v>Ngọc</v>
          </cell>
          <cell r="J4045" t="str">
            <v>K29</v>
          </cell>
          <cell r="K4045" t="str">
            <v>HP-QLC</v>
          </cell>
          <cell r="L4045" t="str">
            <v>HP-QLC</v>
          </cell>
          <cell r="M4045" t="str">
            <v>Logictics &amp; Quản lý Chuỗi Cung Ứng - HP</v>
          </cell>
          <cell r="N4045" t="str">
            <v>Quản lý Nam Khuê</v>
          </cell>
          <cell r="O4045" t="str">
            <v>Logictics &amp; Quản lý Chuỗi Cung Ứng - HP</v>
          </cell>
          <cell r="P4045" t="str">
            <v>Viện Nam Khuê</v>
          </cell>
        </row>
        <row r="4046">
          <cell r="B4046" t="str">
            <v>29204565427</v>
          </cell>
          <cell r="C4046" t="str">
            <v>4790</v>
          </cell>
          <cell r="D4046" t="str">
            <v>Hoàng Thị Diệu Nhi</v>
          </cell>
          <cell r="E4046" t="str">
            <v>K29HP-QLC</v>
          </cell>
          <cell r="F4046" t="str">
            <v>Giỏi</v>
          </cell>
          <cell r="G4046" t="str">
            <v>Tốt</v>
          </cell>
          <cell r="I4046" t="str">
            <v>Nhi</v>
          </cell>
          <cell r="J4046" t="str">
            <v>K29</v>
          </cell>
          <cell r="K4046" t="str">
            <v>HP-QLC</v>
          </cell>
          <cell r="L4046" t="str">
            <v>HP-QLC</v>
          </cell>
          <cell r="M4046" t="str">
            <v>Logictics &amp; Quản lý Chuỗi Cung Ứng - HP</v>
          </cell>
          <cell r="N4046" t="str">
            <v>Quản lý Nam Khuê</v>
          </cell>
          <cell r="O4046" t="str">
            <v>Logictics &amp; Quản lý Chuỗi Cung Ứng - HP</v>
          </cell>
          <cell r="P4046" t="str">
            <v>Viện Nam Khuê</v>
          </cell>
        </row>
        <row r="4047">
          <cell r="B4047" t="str">
            <v>29202933863</v>
          </cell>
          <cell r="C4047" t="str">
            <v>4791</v>
          </cell>
          <cell r="D4047" t="str">
            <v>Nguyễn Lê Yến Nhi</v>
          </cell>
          <cell r="E4047" t="str">
            <v>K29HP-QLC</v>
          </cell>
          <cell r="F4047" t="str">
            <v>Xuất Sắc</v>
          </cell>
          <cell r="G4047" t="str">
            <v>Xuất Sắc</v>
          </cell>
          <cell r="H4047" t="str">
            <v>Xuất Sắc</v>
          </cell>
          <cell r="I4047" t="str">
            <v>Nhi</v>
          </cell>
          <cell r="J4047" t="str">
            <v>K29</v>
          </cell>
          <cell r="K4047" t="str">
            <v>HP-QLC</v>
          </cell>
          <cell r="L4047" t="str">
            <v>HP-QLC</v>
          </cell>
          <cell r="M4047" t="str">
            <v>Logictics &amp; Quản lý Chuỗi Cung Ứng - HP</v>
          </cell>
          <cell r="N4047" t="str">
            <v>Quản lý Nam Khuê</v>
          </cell>
          <cell r="O4047" t="str">
            <v>Logictics &amp; Quản lý Chuỗi Cung Ứng - HP</v>
          </cell>
          <cell r="P4047" t="str">
            <v>Viện Nam Khuê</v>
          </cell>
        </row>
        <row r="4048">
          <cell r="B4048" t="str">
            <v>29204543268</v>
          </cell>
          <cell r="C4048" t="str">
            <v>4792</v>
          </cell>
          <cell r="D4048" t="str">
            <v>Hồ Như Quỳnh</v>
          </cell>
          <cell r="E4048" t="str">
            <v>K29HP-QLC</v>
          </cell>
          <cell r="F4048" t="str">
            <v>Giỏi</v>
          </cell>
          <cell r="G4048" t="str">
            <v>Tốt</v>
          </cell>
          <cell r="I4048" t="str">
            <v>Quỳnh</v>
          </cell>
          <cell r="J4048" t="str">
            <v>K29</v>
          </cell>
          <cell r="K4048" t="str">
            <v>HP-QLC</v>
          </cell>
          <cell r="L4048" t="str">
            <v>HP-QLC</v>
          </cell>
          <cell r="M4048" t="str">
            <v>Logictics &amp; Quản lý Chuỗi Cung Ứng - HP</v>
          </cell>
          <cell r="N4048" t="str">
            <v>Quản lý Nam Khuê</v>
          </cell>
          <cell r="O4048" t="str">
            <v>Logictics &amp; Quản lý Chuỗi Cung Ứng - HP</v>
          </cell>
          <cell r="P4048" t="str">
            <v>Viện Nam Khuê</v>
          </cell>
        </row>
        <row r="4049">
          <cell r="B4049" t="str">
            <v>29204520779</v>
          </cell>
          <cell r="C4049" t="str">
            <v>4793</v>
          </cell>
          <cell r="D4049" t="str">
            <v>Thái Thị Linh Sương</v>
          </cell>
          <cell r="E4049" t="str">
            <v>K29HP-QLC</v>
          </cell>
          <cell r="F4049" t="str">
            <v>Giỏi</v>
          </cell>
          <cell r="G4049" t="str">
            <v>Tốt</v>
          </cell>
          <cell r="I4049" t="str">
            <v>Sương</v>
          </cell>
          <cell r="J4049" t="str">
            <v>K29</v>
          </cell>
          <cell r="K4049" t="str">
            <v>HP-QLC</v>
          </cell>
          <cell r="L4049" t="str">
            <v>HP-QLC</v>
          </cell>
          <cell r="M4049" t="str">
            <v>Logictics &amp; Quản lý Chuỗi Cung Ứng - HP</v>
          </cell>
          <cell r="N4049" t="str">
            <v>Quản lý Nam Khuê</v>
          </cell>
          <cell r="O4049" t="str">
            <v>Logictics &amp; Quản lý Chuỗi Cung Ứng - HP</v>
          </cell>
          <cell r="P4049" t="str">
            <v>Viện Nam Khuê</v>
          </cell>
        </row>
        <row r="4050">
          <cell r="B4050" t="str">
            <v>29204545544</v>
          </cell>
          <cell r="C4050" t="str">
            <v>4794</v>
          </cell>
          <cell r="D4050" t="str">
            <v>Võ Thị Nguyệt Thanh</v>
          </cell>
          <cell r="E4050" t="str">
            <v>K29HP-QLC</v>
          </cell>
          <cell r="F4050" t="str">
            <v>Giỏi</v>
          </cell>
          <cell r="G4050" t="str">
            <v>Xuất Sắc</v>
          </cell>
          <cell r="I4050" t="str">
            <v>Thanh</v>
          </cell>
          <cell r="J4050" t="str">
            <v>K29</v>
          </cell>
          <cell r="K4050" t="str">
            <v>HP-QLC</v>
          </cell>
          <cell r="L4050" t="str">
            <v>HP-QLC</v>
          </cell>
          <cell r="M4050" t="str">
            <v>Logictics &amp; Quản lý Chuỗi Cung Ứng - HP</v>
          </cell>
          <cell r="N4050" t="str">
            <v>Quản lý Nam Khuê</v>
          </cell>
          <cell r="O4050" t="str">
            <v>Logictics &amp; Quản lý Chuỗi Cung Ứng - HP</v>
          </cell>
          <cell r="P4050" t="str">
            <v>Viện Nam Khuê</v>
          </cell>
        </row>
        <row r="4051">
          <cell r="B4051" t="str">
            <v>29204555416</v>
          </cell>
          <cell r="C4051" t="str">
            <v>4795</v>
          </cell>
          <cell r="D4051" t="str">
            <v>Lê Thị Thảo</v>
          </cell>
          <cell r="E4051" t="str">
            <v>K29HP-QLC</v>
          </cell>
          <cell r="F4051" t="str">
            <v>Xuất Sắc</v>
          </cell>
          <cell r="G4051" t="str">
            <v>Tốt</v>
          </cell>
          <cell r="I4051" t="str">
            <v>Thảo</v>
          </cell>
          <cell r="J4051" t="str">
            <v>K29</v>
          </cell>
          <cell r="K4051" t="str">
            <v>HP-QLC</v>
          </cell>
          <cell r="L4051" t="str">
            <v>HP-QLC</v>
          </cell>
          <cell r="M4051" t="str">
            <v>Logictics &amp; Quản lý Chuỗi Cung Ứng - HP</v>
          </cell>
          <cell r="N4051" t="str">
            <v>Quản lý Nam Khuê</v>
          </cell>
          <cell r="O4051" t="str">
            <v>Logictics &amp; Quản lý Chuỗi Cung Ứng - HP</v>
          </cell>
          <cell r="P4051" t="str">
            <v>Viện Nam Khuê</v>
          </cell>
        </row>
        <row r="4052">
          <cell r="B4052" t="str">
            <v>29214550773</v>
          </cell>
          <cell r="C4052" t="str">
            <v>4796</v>
          </cell>
          <cell r="D4052" t="str">
            <v>Nguyễn Kiều Thời</v>
          </cell>
          <cell r="E4052" t="str">
            <v>K29HP-QLC</v>
          </cell>
          <cell r="F4052" t="str">
            <v>Giỏi</v>
          </cell>
          <cell r="G4052" t="str">
            <v>Tốt</v>
          </cell>
          <cell r="I4052" t="str">
            <v>Thời</v>
          </cell>
          <cell r="J4052" t="str">
            <v>K29</v>
          </cell>
          <cell r="K4052" t="str">
            <v>HP-QLC</v>
          </cell>
          <cell r="L4052" t="str">
            <v>HP-QLC</v>
          </cell>
          <cell r="M4052" t="str">
            <v>Logictics &amp; Quản lý Chuỗi Cung Ứng - HP</v>
          </cell>
          <cell r="N4052" t="str">
            <v>Quản lý Nam Khuê</v>
          </cell>
          <cell r="O4052" t="str">
            <v>Logictics &amp; Quản lý Chuỗi Cung Ứng - HP</v>
          </cell>
          <cell r="P4052" t="str">
            <v>Viện Nam Khuê</v>
          </cell>
        </row>
        <row r="4053">
          <cell r="B4053" t="str">
            <v>29204542746</v>
          </cell>
          <cell r="C4053" t="str">
            <v>4797</v>
          </cell>
          <cell r="D4053" t="str">
            <v>Nguyễn Thị Anh Thư</v>
          </cell>
          <cell r="E4053" t="str">
            <v>K29HP-QLC</v>
          </cell>
          <cell r="F4053" t="str">
            <v>Giỏi</v>
          </cell>
          <cell r="G4053" t="str">
            <v>Tốt</v>
          </cell>
          <cell r="I4053" t="str">
            <v>Thư</v>
          </cell>
          <cell r="J4053" t="str">
            <v>K29</v>
          </cell>
          <cell r="K4053" t="str">
            <v>HP-QLC</v>
          </cell>
          <cell r="L4053" t="str">
            <v>HP-QLC</v>
          </cell>
          <cell r="M4053" t="str">
            <v>Logictics &amp; Quản lý Chuỗi Cung Ứng - HP</v>
          </cell>
          <cell r="N4053" t="str">
            <v>Quản lý Nam Khuê</v>
          </cell>
          <cell r="O4053" t="str">
            <v>Logictics &amp; Quản lý Chuỗi Cung Ứng - HP</v>
          </cell>
          <cell r="P4053" t="str">
            <v>Viện Nam Khuê</v>
          </cell>
        </row>
        <row r="4054">
          <cell r="B4054" t="str">
            <v>29204555803</v>
          </cell>
          <cell r="C4054" t="str">
            <v>4798</v>
          </cell>
          <cell r="D4054" t="str">
            <v>Đặng Thị Bích Trâm</v>
          </cell>
          <cell r="E4054" t="str">
            <v>K29HP-QLC</v>
          </cell>
          <cell r="F4054" t="str">
            <v>Giỏi</v>
          </cell>
          <cell r="G4054" t="str">
            <v>Tốt</v>
          </cell>
          <cell r="I4054" t="str">
            <v>Trâm</v>
          </cell>
          <cell r="J4054" t="str">
            <v>K29</v>
          </cell>
          <cell r="K4054" t="str">
            <v>HP-QLC</v>
          </cell>
          <cell r="L4054" t="str">
            <v>HP-QLC</v>
          </cell>
          <cell r="M4054" t="str">
            <v>Logictics &amp; Quản lý Chuỗi Cung Ứng - HP</v>
          </cell>
          <cell r="N4054" t="str">
            <v>Quản lý Nam Khuê</v>
          </cell>
          <cell r="O4054" t="str">
            <v>Logictics &amp; Quản lý Chuỗi Cung Ứng - HP</v>
          </cell>
          <cell r="P4054" t="str">
            <v>Viện Nam Khuê</v>
          </cell>
        </row>
        <row r="4055">
          <cell r="B4055" t="str">
            <v>29204547325</v>
          </cell>
          <cell r="C4055" t="str">
            <v>4799</v>
          </cell>
          <cell r="D4055" t="str">
            <v>Nguyễn Thị Ngọc Trâm</v>
          </cell>
          <cell r="E4055" t="str">
            <v>K29HP-QLC</v>
          </cell>
          <cell r="F4055" t="str">
            <v>Giỏi</v>
          </cell>
          <cell r="G4055" t="str">
            <v>Tốt</v>
          </cell>
          <cell r="I4055" t="str">
            <v>Trâm</v>
          </cell>
          <cell r="J4055" t="str">
            <v>K29</v>
          </cell>
          <cell r="K4055" t="str">
            <v>HP-QLC</v>
          </cell>
          <cell r="L4055" t="str">
            <v>HP-QLC</v>
          </cell>
          <cell r="M4055" t="str">
            <v>Logictics &amp; Quản lý Chuỗi Cung Ứng - HP</v>
          </cell>
          <cell r="N4055" t="str">
            <v>Quản lý Nam Khuê</v>
          </cell>
          <cell r="O4055" t="str">
            <v>Logictics &amp; Quản lý Chuỗi Cung Ứng - HP</v>
          </cell>
          <cell r="P4055" t="str">
            <v>Viện Nam Khuê</v>
          </cell>
        </row>
        <row r="4056">
          <cell r="B4056" t="str">
            <v>29214520833</v>
          </cell>
          <cell r="C4056" t="str">
            <v>4800</v>
          </cell>
          <cell r="D4056" t="str">
            <v>Bùi Đặng Đức Trọng</v>
          </cell>
          <cell r="E4056" t="str">
            <v>K29HP-QLC</v>
          </cell>
          <cell r="F4056" t="str">
            <v>Xuất Sắc</v>
          </cell>
          <cell r="G4056" t="str">
            <v>Xuất Sắc</v>
          </cell>
          <cell r="H4056" t="str">
            <v>Xuất Sắc</v>
          </cell>
          <cell r="I4056" t="str">
            <v>Trọng</v>
          </cell>
          <cell r="J4056" t="str">
            <v>K29</v>
          </cell>
          <cell r="K4056" t="str">
            <v>HP-QLC</v>
          </cell>
          <cell r="L4056" t="str">
            <v>HP-QLC</v>
          </cell>
          <cell r="M4056" t="str">
            <v>Logictics &amp; Quản lý Chuỗi Cung Ứng - HP</v>
          </cell>
          <cell r="N4056" t="str">
            <v>Quản lý Nam Khuê</v>
          </cell>
          <cell r="O4056" t="str">
            <v>Logictics &amp; Quản lý Chuỗi Cung Ứng - HP</v>
          </cell>
          <cell r="P4056" t="str">
            <v>Viện Nam Khuê</v>
          </cell>
        </row>
        <row r="4057">
          <cell r="B4057" t="str">
            <v>29214535764</v>
          </cell>
          <cell r="C4057" t="str">
            <v>4801</v>
          </cell>
          <cell r="D4057" t="str">
            <v>Nguyễn Phước Vinh</v>
          </cell>
          <cell r="E4057" t="str">
            <v>K29HP-QLC</v>
          </cell>
          <cell r="F4057" t="str">
            <v>Xuất Sắc</v>
          </cell>
          <cell r="G4057" t="str">
            <v>Tốt</v>
          </cell>
          <cell r="I4057" t="str">
            <v>Vinh</v>
          </cell>
          <cell r="J4057" t="str">
            <v>K29</v>
          </cell>
          <cell r="K4057" t="str">
            <v>HP-QLC</v>
          </cell>
          <cell r="L4057" t="str">
            <v>HP-QLC</v>
          </cell>
          <cell r="M4057" t="str">
            <v>Logictics &amp; Quản lý Chuỗi Cung Ứng - HP</v>
          </cell>
          <cell r="N4057" t="str">
            <v>Quản lý Nam Khuê</v>
          </cell>
          <cell r="O4057" t="str">
            <v>Logictics &amp; Quản lý Chuỗi Cung Ứng - HP</v>
          </cell>
          <cell r="P4057" t="str">
            <v>Viện Nam Khuê</v>
          </cell>
        </row>
        <row r="4058">
          <cell r="B4058" t="str">
            <v>29204552941</v>
          </cell>
          <cell r="C4058" t="str">
            <v>4802</v>
          </cell>
          <cell r="D4058" t="str">
            <v>Tạ Như Ý</v>
          </cell>
          <cell r="E4058" t="str">
            <v>K29HP-QLC</v>
          </cell>
          <cell r="F4058" t="str">
            <v>Xuất Sắc</v>
          </cell>
          <cell r="G4058" t="str">
            <v>Xuất Sắc</v>
          </cell>
          <cell r="H4058" t="str">
            <v>Xuất Sắc</v>
          </cell>
          <cell r="I4058" t="str">
            <v>Ý</v>
          </cell>
          <cell r="J4058" t="str">
            <v>K29</v>
          </cell>
          <cell r="K4058" t="str">
            <v>HP-QLC</v>
          </cell>
          <cell r="L4058" t="str">
            <v>HP-QLC</v>
          </cell>
          <cell r="M4058" t="str">
            <v>Logictics &amp; Quản lý Chuỗi Cung Ứng - HP</v>
          </cell>
          <cell r="N4058" t="str">
            <v>Quản lý Nam Khuê</v>
          </cell>
          <cell r="O4058" t="str">
            <v>Logictics &amp; Quản lý Chuỗi Cung Ứng - HP</v>
          </cell>
          <cell r="P4058" t="str">
            <v>Viện Nam Khuê</v>
          </cell>
        </row>
        <row r="4059">
          <cell r="B4059" t="str">
            <v>29204658508</v>
          </cell>
          <cell r="C4059" t="str">
            <v>4803</v>
          </cell>
          <cell r="D4059" t="str">
            <v>Phan Thị Hồng Ân</v>
          </cell>
          <cell r="E4059" t="str">
            <v>K29HP-QTC</v>
          </cell>
          <cell r="F4059" t="str">
            <v>Xuất Sắc</v>
          </cell>
          <cell r="G4059" t="str">
            <v>Tốt</v>
          </cell>
          <cell r="I4059" t="str">
            <v>Ân</v>
          </cell>
          <cell r="J4059" t="str">
            <v>K29</v>
          </cell>
          <cell r="K4059" t="str">
            <v>HP-QTC</v>
          </cell>
          <cell r="L4059" t="str">
            <v>HP-QTC</v>
          </cell>
          <cell r="M4059" t="str">
            <v>Quản Trị Tài Chính - HP</v>
          </cell>
          <cell r="N4059" t="str">
            <v>Quản lý Nam Khuê</v>
          </cell>
          <cell r="O4059" t="str">
            <v>Quản Trị Tài Chính - HP</v>
          </cell>
          <cell r="P4059" t="str">
            <v>Viện Nam Khuê</v>
          </cell>
        </row>
        <row r="4060">
          <cell r="B4060" t="str">
            <v>29204356940</v>
          </cell>
          <cell r="C4060" t="str">
            <v>4804</v>
          </cell>
          <cell r="D4060" t="str">
            <v>Nguyễn Y Bình</v>
          </cell>
          <cell r="E4060" t="str">
            <v>K29HP-QTC</v>
          </cell>
          <cell r="F4060" t="str">
            <v>Giỏi</v>
          </cell>
          <cell r="G4060" t="str">
            <v>Tốt</v>
          </cell>
          <cell r="I4060" t="str">
            <v>Bình</v>
          </cell>
          <cell r="J4060" t="str">
            <v>K29</v>
          </cell>
          <cell r="K4060" t="str">
            <v>HP-QTC</v>
          </cell>
          <cell r="L4060" t="str">
            <v>HP-QTC</v>
          </cell>
          <cell r="M4060" t="str">
            <v>Quản Trị Tài Chính - HP</v>
          </cell>
          <cell r="N4060" t="str">
            <v>Quản lý Nam Khuê</v>
          </cell>
          <cell r="O4060" t="str">
            <v>Quản Trị Tài Chính - HP</v>
          </cell>
          <cell r="P4060" t="str">
            <v>Viện Nam Khuê</v>
          </cell>
        </row>
        <row r="4061">
          <cell r="B4061" t="str">
            <v>29204642301</v>
          </cell>
          <cell r="C4061" t="str">
            <v>4805</v>
          </cell>
          <cell r="D4061" t="str">
            <v>Phạm Nhật Hoài Giang</v>
          </cell>
          <cell r="E4061" t="str">
            <v>K29HP-QTC</v>
          </cell>
          <cell r="F4061" t="str">
            <v>Xuất Sắc</v>
          </cell>
          <cell r="G4061" t="str">
            <v>Xuất Sắc</v>
          </cell>
          <cell r="H4061" t="str">
            <v>Xuất Sắc</v>
          </cell>
          <cell r="I4061" t="str">
            <v>Giang</v>
          </cell>
          <cell r="J4061" t="str">
            <v>K29</v>
          </cell>
          <cell r="K4061" t="str">
            <v>HP-QTC</v>
          </cell>
          <cell r="L4061" t="str">
            <v>HP-QTC</v>
          </cell>
          <cell r="M4061" t="str">
            <v>Quản Trị Tài Chính - HP</v>
          </cell>
          <cell r="N4061" t="str">
            <v>Quản lý Nam Khuê</v>
          </cell>
          <cell r="O4061" t="str">
            <v>Quản Trị Tài Chính - HP</v>
          </cell>
          <cell r="P4061" t="str">
            <v>Viện Nam Khuê</v>
          </cell>
        </row>
        <row r="4062">
          <cell r="B4062" t="str">
            <v>29204864903</v>
          </cell>
          <cell r="C4062" t="str">
            <v>4806</v>
          </cell>
          <cell r="D4062" t="str">
            <v>Nguyễn Thị Khánh Hòa</v>
          </cell>
          <cell r="E4062" t="str">
            <v>K29HP-QTC</v>
          </cell>
          <cell r="F4062" t="str">
            <v>Xuất Sắc</v>
          </cell>
          <cell r="G4062" t="str">
            <v>Tốt</v>
          </cell>
          <cell r="I4062" t="str">
            <v>Hòa</v>
          </cell>
          <cell r="J4062" t="str">
            <v>K29</v>
          </cell>
          <cell r="K4062" t="str">
            <v>HP-QTC</v>
          </cell>
          <cell r="L4062" t="str">
            <v>HP-QTC</v>
          </cell>
          <cell r="M4062" t="str">
            <v>Quản Trị Tài Chính - HP</v>
          </cell>
          <cell r="N4062" t="str">
            <v>Quản lý Nam Khuê</v>
          </cell>
          <cell r="O4062" t="str">
            <v>Quản Trị Tài Chính - HP</v>
          </cell>
          <cell r="P4062" t="str">
            <v>Viện Nam Khuê</v>
          </cell>
        </row>
        <row r="4063">
          <cell r="B4063" t="str">
            <v>29208154037</v>
          </cell>
          <cell r="C4063" t="str">
            <v>4807</v>
          </cell>
          <cell r="D4063" t="str">
            <v>Lê Thị Trà My</v>
          </cell>
          <cell r="E4063" t="str">
            <v>K29HP-QTC</v>
          </cell>
          <cell r="F4063" t="str">
            <v>Giỏi</v>
          </cell>
          <cell r="G4063" t="str">
            <v>Tốt</v>
          </cell>
          <cell r="I4063" t="str">
            <v>My</v>
          </cell>
          <cell r="J4063" t="str">
            <v>K29</v>
          </cell>
          <cell r="K4063" t="str">
            <v>HP-QTC</v>
          </cell>
          <cell r="L4063" t="str">
            <v>HP-QTC</v>
          </cell>
          <cell r="M4063" t="str">
            <v>Quản Trị Tài Chính - HP</v>
          </cell>
          <cell r="N4063" t="str">
            <v>Quản lý Nam Khuê</v>
          </cell>
          <cell r="O4063" t="str">
            <v>Quản Trị Tài Chính - HP</v>
          </cell>
          <cell r="P4063" t="str">
            <v>Viện Nam Khuê</v>
          </cell>
        </row>
        <row r="4064">
          <cell r="B4064" t="str">
            <v>29217357360</v>
          </cell>
          <cell r="C4064" t="str">
            <v>4808</v>
          </cell>
          <cell r="D4064" t="str">
            <v>Nguyễn Viết Trọng Nghĩa</v>
          </cell>
          <cell r="E4064" t="str">
            <v>K29HP-QTC</v>
          </cell>
          <cell r="F4064" t="str">
            <v>Xuất Sắc</v>
          </cell>
          <cell r="G4064" t="str">
            <v>Xuất Sắc</v>
          </cell>
          <cell r="H4064" t="str">
            <v>Xuất Sắc</v>
          </cell>
          <cell r="I4064" t="str">
            <v>Nghĩa</v>
          </cell>
          <cell r="J4064" t="str">
            <v>K29</v>
          </cell>
          <cell r="K4064" t="str">
            <v>HP-QTC</v>
          </cell>
          <cell r="L4064" t="str">
            <v>HP-QTC</v>
          </cell>
          <cell r="M4064" t="str">
            <v>Quản Trị Tài Chính - HP</v>
          </cell>
          <cell r="N4064" t="str">
            <v>Quản lý Nam Khuê</v>
          </cell>
          <cell r="O4064" t="str">
            <v>Quản Trị Tài Chính - HP</v>
          </cell>
          <cell r="P4064" t="str">
            <v>Viện Nam Khuê</v>
          </cell>
        </row>
        <row r="4065">
          <cell r="B4065" t="str">
            <v>29204657907</v>
          </cell>
          <cell r="C4065" t="str">
            <v>4809</v>
          </cell>
          <cell r="D4065" t="str">
            <v>Nguyễn Lê Hồng Ngọc</v>
          </cell>
          <cell r="E4065" t="str">
            <v>K29HP-QTC</v>
          </cell>
          <cell r="F4065" t="str">
            <v>Giỏi</v>
          </cell>
          <cell r="G4065" t="str">
            <v>Tốt</v>
          </cell>
          <cell r="I4065" t="str">
            <v>Ngọc</v>
          </cell>
          <cell r="J4065" t="str">
            <v>K29</v>
          </cell>
          <cell r="K4065" t="str">
            <v>HP-QTC</v>
          </cell>
          <cell r="L4065" t="str">
            <v>HP-QTC</v>
          </cell>
          <cell r="M4065" t="str">
            <v>Quản Trị Tài Chính - HP</v>
          </cell>
          <cell r="N4065" t="str">
            <v>Quản lý Nam Khuê</v>
          </cell>
          <cell r="O4065" t="str">
            <v>Quản Trị Tài Chính - HP</v>
          </cell>
          <cell r="P4065" t="str">
            <v>Viện Nam Khuê</v>
          </cell>
        </row>
        <row r="4066">
          <cell r="B4066" t="str">
            <v>29209465256</v>
          </cell>
          <cell r="C4066" t="str">
            <v>4810</v>
          </cell>
          <cell r="D4066" t="str">
            <v>Nguyễn Thị Thảo Nguyên</v>
          </cell>
          <cell r="E4066" t="str">
            <v>K29HP-QTC</v>
          </cell>
          <cell r="F4066" t="str">
            <v>Giỏi</v>
          </cell>
          <cell r="G4066" t="str">
            <v>Tốt</v>
          </cell>
          <cell r="I4066" t="str">
            <v>Nguyên</v>
          </cell>
          <cell r="J4066" t="str">
            <v>K29</v>
          </cell>
          <cell r="K4066" t="str">
            <v>HP-QTC</v>
          </cell>
          <cell r="L4066" t="str">
            <v>HP-QTC</v>
          </cell>
          <cell r="M4066" t="str">
            <v>Quản Trị Tài Chính - HP</v>
          </cell>
          <cell r="N4066" t="str">
            <v>Quản lý Nam Khuê</v>
          </cell>
          <cell r="O4066" t="str">
            <v>Quản Trị Tài Chính - HP</v>
          </cell>
          <cell r="P4066" t="str">
            <v>Viện Nam Khuê</v>
          </cell>
        </row>
        <row r="4067">
          <cell r="B4067" t="str">
            <v>29204759025</v>
          </cell>
          <cell r="C4067" t="str">
            <v>4811</v>
          </cell>
          <cell r="D4067" t="str">
            <v>Nguyễn Thị Diễm Quỳnh</v>
          </cell>
          <cell r="E4067" t="str">
            <v>K29HP-QTC</v>
          </cell>
          <cell r="F4067" t="str">
            <v>Giỏi</v>
          </cell>
          <cell r="G4067" t="str">
            <v>Tốt</v>
          </cell>
          <cell r="I4067" t="str">
            <v>Quỳnh</v>
          </cell>
          <cell r="J4067" t="str">
            <v>K29</v>
          </cell>
          <cell r="K4067" t="str">
            <v>HP-QTC</v>
          </cell>
          <cell r="L4067" t="str">
            <v>HP-QTC</v>
          </cell>
          <cell r="M4067" t="str">
            <v>Quản Trị Tài Chính - HP</v>
          </cell>
          <cell r="N4067" t="str">
            <v>Quản lý Nam Khuê</v>
          </cell>
          <cell r="O4067" t="str">
            <v>Quản Trị Tài Chính - HP</v>
          </cell>
          <cell r="P4067" t="str">
            <v>Viện Nam Khuê</v>
          </cell>
        </row>
        <row r="4068">
          <cell r="B4068" t="str">
            <v>29204854904</v>
          </cell>
          <cell r="C4068" t="str">
            <v>4812</v>
          </cell>
          <cell r="D4068" t="str">
            <v>Đoàn Bảo Trân</v>
          </cell>
          <cell r="E4068" t="str">
            <v>K29HP-QTC</v>
          </cell>
          <cell r="F4068" t="str">
            <v>Xuất Sắc</v>
          </cell>
          <cell r="G4068" t="str">
            <v>Tốt</v>
          </cell>
          <cell r="I4068" t="str">
            <v>Trân</v>
          </cell>
          <cell r="J4068" t="str">
            <v>K29</v>
          </cell>
          <cell r="K4068" t="str">
            <v>HP-QTC</v>
          </cell>
          <cell r="L4068" t="str">
            <v>HP-QTC</v>
          </cell>
          <cell r="M4068" t="str">
            <v>Quản Trị Tài Chính - HP</v>
          </cell>
          <cell r="N4068" t="str">
            <v>Quản lý Nam Khuê</v>
          </cell>
          <cell r="O4068" t="str">
            <v>Quản Trị Tài Chính - HP</v>
          </cell>
          <cell r="P4068" t="str">
            <v>Viện Nam Khuê</v>
          </cell>
        </row>
        <row r="4069">
          <cell r="B4069" t="str">
            <v>29204865560</v>
          </cell>
          <cell r="C4069" t="str">
            <v>4813</v>
          </cell>
          <cell r="D4069" t="str">
            <v>Phan Thị Huyền Trân</v>
          </cell>
          <cell r="E4069" t="str">
            <v>K29HP-QTC</v>
          </cell>
          <cell r="F4069" t="str">
            <v>Giỏi</v>
          </cell>
          <cell r="G4069" t="str">
            <v>Tốt</v>
          </cell>
          <cell r="I4069" t="str">
            <v>Trân</v>
          </cell>
          <cell r="J4069" t="str">
            <v>K29</v>
          </cell>
          <cell r="K4069" t="str">
            <v>HP-QTC</v>
          </cell>
          <cell r="L4069" t="str">
            <v>HP-QTC</v>
          </cell>
          <cell r="M4069" t="str">
            <v>Quản Trị Tài Chính - HP</v>
          </cell>
          <cell r="N4069" t="str">
            <v>Quản lý Nam Khuê</v>
          </cell>
          <cell r="O4069" t="str">
            <v>Quản Trị Tài Chính - HP</v>
          </cell>
          <cell r="P4069" t="str">
            <v>Viện Nam Khuê</v>
          </cell>
        </row>
        <row r="4070">
          <cell r="B4070" t="str">
            <v>29204645967</v>
          </cell>
          <cell r="C4070" t="str">
            <v>4814</v>
          </cell>
          <cell r="D4070" t="str">
            <v>Nguyễn Lê Trâm Anh</v>
          </cell>
          <cell r="E4070" t="str">
            <v>K29HP-QTM</v>
          </cell>
          <cell r="F4070" t="str">
            <v>Xuất Sắc</v>
          </cell>
          <cell r="G4070" t="str">
            <v>Tốt</v>
          </cell>
          <cell r="I4070" t="str">
            <v>Anh</v>
          </cell>
          <cell r="J4070" t="str">
            <v>K29</v>
          </cell>
          <cell r="K4070" t="str">
            <v>HP-QTM</v>
          </cell>
          <cell r="L4070" t="str">
            <v>HP-QTM</v>
          </cell>
          <cell r="M4070" t="str">
            <v>Quản Trị Marketing &amp; Chiến Lược - HP</v>
          </cell>
          <cell r="N4070" t="str">
            <v>Quản lý Nam Khuê</v>
          </cell>
          <cell r="O4070" t="str">
            <v>Quản Trị Marketing &amp; Chiến Lược - HP</v>
          </cell>
          <cell r="P4070" t="str">
            <v>Viện Nam Khuê</v>
          </cell>
        </row>
        <row r="4071">
          <cell r="B4071" t="str">
            <v>29204653187</v>
          </cell>
          <cell r="C4071" t="str">
            <v>4815</v>
          </cell>
          <cell r="D4071" t="str">
            <v>Võ Thị Mỹ Ánh</v>
          </cell>
          <cell r="E4071" t="str">
            <v>K29HP-QTM</v>
          </cell>
          <cell r="F4071" t="str">
            <v>Xuất Sắc</v>
          </cell>
          <cell r="G4071" t="str">
            <v>Xuất Sắc</v>
          </cell>
          <cell r="H4071" t="str">
            <v>Xuất Sắc</v>
          </cell>
          <cell r="I4071" t="str">
            <v>Ánh</v>
          </cell>
          <cell r="J4071" t="str">
            <v>K29</v>
          </cell>
          <cell r="K4071" t="str">
            <v>HP-QTM</v>
          </cell>
          <cell r="L4071" t="str">
            <v>HP-QTM</v>
          </cell>
          <cell r="M4071" t="str">
            <v>Quản Trị Marketing &amp; Chiến Lược - HP</v>
          </cell>
          <cell r="N4071" t="str">
            <v>Quản lý Nam Khuê</v>
          </cell>
          <cell r="O4071" t="str">
            <v>Quản Trị Marketing &amp; Chiến Lược - HP</v>
          </cell>
          <cell r="P4071" t="str">
            <v>Viện Nam Khuê</v>
          </cell>
        </row>
        <row r="4072">
          <cell r="B4072" t="str">
            <v>29212721971</v>
          </cell>
          <cell r="C4072" t="str">
            <v>4816</v>
          </cell>
          <cell r="D4072" t="str">
            <v>Đỗ Văn Chiến</v>
          </cell>
          <cell r="E4072" t="str">
            <v>K29HP-QTM</v>
          </cell>
          <cell r="F4072" t="str">
            <v>Giỏi</v>
          </cell>
          <cell r="G4072" t="str">
            <v>Tốt</v>
          </cell>
          <cell r="I4072" t="str">
            <v>Chiến</v>
          </cell>
          <cell r="J4072" t="str">
            <v>K29</v>
          </cell>
          <cell r="K4072" t="str">
            <v>HP-QTM</v>
          </cell>
          <cell r="L4072" t="str">
            <v>HP-QTM</v>
          </cell>
          <cell r="M4072" t="str">
            <v>Quản Trị Marketing &amp; Chiến Lược - HP</v>
          </cell>
          <cell r="N4072" t="str">
            <v>Quản lý Nam Khuê</v>
          </cell>
          <cell r="O4072" t="str">
            <v>Quản Trị Marketing &amp; Chiến Lược - HP</v>
          </cell>
          <cell r="P4072" t="str">
            <v>Viện Nam Khuê</v>
          </cell>
        </row>
        <row r="4073">
          <cell r="B4073" t="str">
            <v>29209331878</v>
          </cell>
          <cell r="C4073" t="str">
            <v>4817</v>
          </cell>
          <cell r="D4073" t="str">
            <v>Đặng Ngọc Hân</v>
          </cell>
          <cell r="E4073" t="str">
            <v>K29HP-QTM</v>
          </cell>
          <cell r="F4073" t="str">
            <v>Giỏi</v>
          </cell>
          <cell r="G4073" t="str">
            <v>Tốt</v>
          </cell>
          <cell r="I4073" t="str">
            <v>Hân</v>
          </cell>
          <cell r="J4073" t="str">
            <v>K29</v>
          </cell>
          <cell r="K4073" t="str">
            <v>HP-QTM</v>
          </cell>
          <cell r="L4073" t="str">
            <v>HP-QTM</v>
          </cell>
          <cell r="M4073" t="str">
            <v>Quản Trị Marketing &amp; Chiến Lược - HP</v>
          </cell>
          <cell r="N4073" t="str">
            <v>Quản lý Nam Khuê</v>
          </cell>
          <cell r="O4073" t="str">
            <v>Quản Trị Marketing &amp; Chiến Lược - HP</v>
          </cell>
          <cell r="P4073" t="str">
            <v>Viện Nam Khuê</v>
          </cell>
        </row>
        <row r="4074">
          <cell r="B4074" t="str">
            <v>29214635037</v>
          </cell>
          <cell r="C4074" t="str">
            <v>4818</v>
          </cell>
          <cell r="D4074" t="str">
            <v>Trần Quốc Hùng</v>
          </cell>
          <cell r="E4074" t="str">
            <v>K29HP-QTM</v>
          </cell>
          <cell r="F4074" t="str">
            <v>Giỏi</v>
          </cell>
          <cell r="G4074" t="str">
            <v>Tốt</v>
          </cell>
          <cell r="I4074" t="str">
            <v>Hùng</v>
          </cell>
          <cell r="J4074" t="str">
            <v>K29</v>
          </cell>
          <cell r="K4074" t="str">
            <v>HP-QTM</v>
          </cell>
          <cell r="L4074" t="str">
            <v>HP-QTM</v>
          </cell>
          <cell r="M4074" t="str">
            <v>Quản Trị Marketing &amp; Chiến Lược - HP</v>
          </cell>
          <cell r="N4074" t="str">
            <v>Quản lý Nam Khuê</v>
          </cell>
          <cell r="O4074" t="str">
            <v>Quản Trị Marketing &amp; Chiến Lược - HP</v>
          </cell>
          <cell r="P4074" t="str">
            <v>Viện Nam Khuê</v>
          </cell>
        </row>
        <row r="4075">
          <cell r="B4075" t="str">
            <v>29214646110</v>
          </cell>
          <cell r="C4075" t="str">
            <v>4819</v>
          </cell>
          <cell r="D4075" t="str">
            <v>Nguyễn Đình Khoa</v>
          </cell>
          <cell r="E4075" t="str">
            <v>K29HP-QTM</v>
          </cell>
          <cell r="F4075" t="str">
            <v>Giỏi</v>
          </cell>
          <cell r="G4075" t="str">
            <v>Tốt</v>
          </cell>
          <cell r="I4075" t="str">
            <v>Khoa</v>
          </cell>
          <cell r="J4075" t="str">
            <v>K29</v>
          </cell>
          <cell r="K4075" t="str">
            <v>HP-QTM</v>
          </cell>
          <cell r="L4075" t="str">
            <v>HP-QTM</v>
          </cell>
          <cell r="M4075" t="str">
            <v>Quản Trị Marketing &amp; Chiến Lược - HP</v>
          </cell>
          <cell r="N4075" t="str">
            <v>Quản lý Nam Khuê</v>
          </cell>
          <cell r="O4075" t="str">
            <v>Quản Trị Marketing &amp; Chiến Lược - HP</v>
          </cell>
          <cell r="P4075" t="str">
            <v>Viện Nam Khuê</v>
          </cell>
        </row>
        <row r="4076">
          <cell r="B4076" t="str">
            <v>29204658495</v>
          </cell>
          <cell r="C4076" t="str">
            <v>4820</v>
          </cell>
          <cell r="D4076" t="str">
            <v>Nguyễn Thị Ngọc Lan</v>
          </cell>
          <cell r="E4076" t="str">
            <v>K29HP-QTM</v>
          </cell>
          <cell r="F4076" t="str">
            <v>Xuất Sắc</v>
          </cell>
          <cell r="G4076" t="str">
            <v>Xuất Sắc</v>
          </cell>
          <cell r="H4076" t="str">
            <v>Xuất Sắc</v>
          </cell>
          <cell r="I4076" t="str">
            <v>Lan</v>
          </cell>
          <cell r="J4076" t="str">
            <v>K29</v>
          </cell>
          <cell r="K4076" t="str">
            <v>HP-QTM</v>
          </cell>
          <cell r="L4076" t="str">
            <v>HP-QTM</v>
          </cell>
          <cell r="M4076" t="str">
            <v>Quản Trị Marketing &amp; Chiến Lược - HP</v>
          </cell>
          <cell r="N4076" t="str">
            <v>Quản lý Nam Khuê</v>
          </cell>
          <cell r="O4076" t="str">
            <v>Quản Trị Marketing &amp; Chiến Lược - HP</v>
          </cell>
          <cell r="P4076" t="str">
            <v>Viện Nam Khuê</v>
          </cell>
        </row>
        <row r="4077">
          <cell r="B4077" t="str">
            <v>29204149796</v>
          </cell>
          <cell r="C4077" t="str">
            <v>4821</v>
          </cell>
          <cell r="D4077" t="str">
            <v>Lê Thị Diệu Linh</v>
          </cell>
          <cell r="E4077" t="str">
            <v>K29HP-QTM</v>
          </cell>
          <cell r="F4077" t="str">
            <v>Giỏi</v>
          </cell>
          <cell r="G4077" t="str">
            <v>Xuất Sắc</v>
          </cell>
          <cell r="I4077" t="str">
            <v>Linh</v>
          </cell>
          <cell r="J4077" t="str">
            <v>K29</v>
          </cell>
          <cell r="K4077" t="str">
            <v>HP-QTM</v>
          </cell>
          <cell r="L4077" t="str">
            <v>HP-QTM</v>
          </cell>
          <cell r="M4077" t="str">
            <v>Quản Trị Marketing &amp; Chiến Lược - HP</v>
          </cell>
          <cell r="N4077" t="str">
            <v>Quản lý Nam Khuê</v>
          </cell>
          <cell r="O4077" t="str">
            <v>Quản Trị Marketing &amp; Chiến Lược - HP</v>
          </cell>
          <cell r="P4077" t="str">
            <v>Viện Nam Khuê</v>
          </cell>
        </row>
        <row r="4078">
          <cell r="B4078" t="str">
            <v>29204660135</v>
          </cell>
          <cell r="C4078" t="str">
            <v>4822</v>
          </cell>
          <cell r="D4078" t="str">
            <v>Vũ Thị Diệu Linh</v>
          </cell>
          <cell r="E4078" t="str">
            <v>K29HP-QTM</v>
          </cell>
          <cell r="F4078" t="str">
            <v>Giỏi</v>
          </cell>
          <cell r="G4078" t="str">
            <v>Tốt</v>
          </cell>
          <cell r="I4078" t="str">
            <v>Linh</v>
          </cell>
          <cell r="J4078" t="str">
            <v>K29</v>
          </cell>
          <cell r="K4078" t="str">
            <v>HP-QTM</v>
          </cell>
          <cell r="L4078" t="str">
            <v>HP-QTM</v>
          </cell>
          <cell r="M4078" t="str">
            <v>Quản Trị Marketing &amp; Chiến Lược - HP</v>
          </cell>
          <cell r="N4078" t="str">
            <v>Quản lý Nam Khuê</v>
          </cell>
          <cell r="O4078" t="str">
            <v>Quản Trị Marketing &amp; Chiến Lược - HP</v>
          </cell>
          <cell r="P4078" t="str">
            <v>Viện Nam Khuê</v>
          </cell>
        </row>
        <row r="4079">
          <cell r="B4079" t="str">
            <v>29214649093</v>
          </cell>
          <cell r="C4079" t="str">
            <v>4823</v>
          </cell>
          <cell r="D4079" t="str">
            <v>Trần Bình Long</v>
          </cell>
          <cell r="E4079" t="str">
            <v>K29HP-QTM</v>
          </cell>
          <cell r="F4079" t="str">
            <v>Giỏi</v>
          </cell>
          <cell r="G4079" t="str">
            <v>Tốt</v>
          </cell>
          <cell r="I4079" t="str">
            <v>Long</v>
          </cell>
          <cell r="J4079" t="str">
            <v>K29</v>
          </cell>
          <cell r="K4079" t="str">
            <v>HP-QTM</v>
          </cell>
          <cell r="L4079" t="str">
            <v>HP-QTM</v>
          </cell>
          <cell r="M4079" t="str">
            <v>Quản Trị Marketing &amp; Chiến Lược - HP</v>
          </cell>
          <cell r="N4079" t="str">
            <v>Quản lý Nam Khuê</v>
          </cell>
          <cell r="O4079" t="str">
            <v>Quản Trị Marketing &amp; Chiến Lược - HP</v>
          </cell>
          <cell r="P4079" t="str">
            <v>Viện Nam Khuê</v>
          </cell>
        </row>
        <row r="4080">
          <cell r="B4080" t="str">
            <v>29214653174</v>
          </cell>
          <cell r="C4080" t="str">
            <v>4824</v>
          </cell>
          <cell r="D4080" t="str">
            <v>Bùi Cao Minh</v>
          </cell>
          <cell r="E4080" t="str">
            <v>K29HP-QTM</v>
          </cell>
          <cell r="F4080" t="str">
            <v>Giỏi</v>
          </cell>
          <cell r="G4080" t="str">
            <v>Xuất Sắc</v>
          </cell>
          <cell r="I4080" t="str">
            <v>Minh</v>
          </cell>
          <cell r="J4080" t="str">
            <v>K29</v>
          </cell>
          <cell r="K4080" t="str">
            <v>HP-QTM</v>
          </cell>
          <cell r="L4080" t="str">
            <v>HP-QTM</v>
          </cell>
          <cell r="M4080" t="str">
            <v>Quản Trị Marketing &amp; Chiến Lược - HP</v>
          </cell>
          <cell r="N4080" t="str">
            <v>Quản lý Nam Khuê</v>
          </cell>
          <cell r="O4080" t="str">
            <v>Quản Trị Marketing &amp; Chiến Lược - HP</v>
          </cell>
          <cell r="P4080" t="str">
            <v>Viện Nam Khuê</v>
          </cell>
        </row>
        <row r="4081">
          <cell r="B4081" t="str">
            <v>29204328436</v>
          </cell>
          <cell r="C4081" t="str">
            <v>4825</v>
          </cell>
          <cell r="D4081" t="str">
            <v>Bùi Thị Thảo Nguyên</v>
          </cell>
          <cell r="E4081" t="str">
            <v>K29HP-QTM</v>
          </cell>
          <cell r="F4081" t="str">
            <v>Giỏi</v>
          </cell>
          <cell r="G4081" t="str">
            <v>Xuất Sắc</v>
          </cell>
          <cell r="I4081" t="str">
            <v>Nguyên</v>
          </cell>
          <cell r="J4081" t="str">
            <v>K29</v>
          </cell>
          <cell r="K4081" t="str">
            <v>HP-QTM</v>
          </cell>
          <cell r="L4081" t="str">
            <v>HP-QTM</v>
          </cell>
          <cell r="M4081" t="str">
            <v>Quản Trị Marketing &amp; Chiến Lược - HP</v>
          </cell>
          <cell r="N4081" t="str">
            <v>Quản lý Nam Khuê</v>
          </cell>
          <cell r="O4081" t="str">
            <v>Quản Trị Marketing &amp; Chiến Lược - HP</v>
          </cell>
          <cell r="P4081" t="str">
            <v>Viện Nam Khuê</v>
          </cell>
        </row>
        <row r="4082">
          <cell r="B4082" t="str">
            <v>29204665319</v>
          </cell>
          <cell r="C4082" t="str">
            <v>4826</v>
          </cell>
          <cell r="D4082" t="str">
            <v>Nguyễn Thảo Thanh Nguyên</v>
          </cell>
          <cell r="E4082" t="str">
            <v>K29HP-QTM</v>
          </cell>
          <cell r="F4082" t="str">
            <v>Giỏi</v>
          </cell>
          <cell r="G4082" t="str">
            <v>Xuất Sắc</v>
          </cell>
          <cell r="I4082" t="str">
            <v>Nguyên</v>
          </cell>
          <cell r="J4082" t="str">
            <v>K29</v>
          </cell>
          <cell r="K4082" t="str">
            <v>HP-QTM</v>
          </cell>
          <cell r="L4082" t="str">
            <v>HP-QTM</v>
          </cell>
          <cell r="M4082" t="str">
            <v>Quản Trị Marketing &amp; Chiến Lược - HP</v>
          </cell>
          <cell r="N4082" t="str">
            <v>Quản lý Nam Khuê</v>
          </cell>
          <cell r="O4082" t="str">
            <v>Quản Trị Marketing &amp; Chiến Lược - HP</v>
          </cell>
          <cell r="P4082" t="str">
            <v>Viện Nam Khuê</v>
          </cell>
        </row>
        <row r="4083">
          <cell r="B4083" t="str">
            <v>29214665464</v>
          </cell>
          <cell r="C4083" t="str">
            <v>4827</v>
          </cell>
          <cell r="D4083" t="str">
            <v>Trần Lê Đình Nhân</v>
          </cell>
          <cell r="E4083" t="str">
            <v>K29HP-QTM</v>
          </cell>
          <cell r="F4083" t="str">
            <v>Giỏi</v>
          </cell>
          <cell r="G4083" t="str">
            <v>Tốt</v>
          </cell>
          <cell r="I4083" t="str">
            <v>Nhân</v>
          </cell>
          <cell r="J4083" t="str">
            <v>K29</v>
          </cell>
          <cell r="K4083" t="str">
            <v>HP-QTM</v>
          </cell>
          <cell r="L4083" t="str">
            <v>HP-QTM</v>
          </cell>
          <cell r="M4083" t="str">
            <v>Quản Trị Marketing &amp; Chiến Lược - HP</v>
          </cell>
          <cell r="N4083" t="str">
            <v>Quản lý Nam Khuê</v>
          </cell>
          <cell r="O4083" t="str">
            <v>Quản Trị Marketing &amp; Chiến Lược - HP</v>
          </cell>
          <cell r="P4083" t="str">
            <v>Viện Nam Khuê</v>
          </cell>
        </row>
        <row r="4084">
          <cell r="B4084" t="str">
            <v>29206665434</v>
          </cell>
          <cell r="C4084" t="str">
            <v>4828</v>
          </cell>
          <cell r="D4084" t="str">
            <v>Phí Thị Phương Quỳnh</v>
          </cell>
          <cell r="E4084" t="str">
            <v>K29HP-QTM</v>
          </cell>
          <cell r="F4084" t="str">
            <v>Giỏi</v>
          </cell>
          <cell r="G4084" t="str">
            <v>Xuất Sắc</v>
          </cell>
          <cell r="I4084" t="str">
            <v>Quỳnh</v>
          </cell>
          <cell r="J4084" t="str">
            <v>K29</v>
          </cell>
          <cell r="K4084" t="str">
            <v>HP-QTM</v>
          </cell>
          <cell r="L4084" t="str">
            <v>HP-QTM</v>
          </cell>
          <cell r="M4084" t="str">
            <v>Quản Trị Marketing &amp; Chiến Lược - HP</v>
          </cell>
          <cell r="N4084" t="str">
            <v>Quản lý Nam Khuê</v>
          </cell>
          <cell r="O4084" t="str">
            <v>Quản Trị Marketing &amp; Chiến Lược - HP</v>
          </cell>
          <cell r="P4084" t="str">
            <v>Viện Nam Khuê</v>
          </cell>
        </row>
        <row r="4085">
          <cell r="B4085" t="str">
            <v>29204664921</v>
          </cell>
          <cell r="C4085" t="str">
            <v>4829</v>
          </cell>
          <cell r="D4085" t="str">
            <v>Hoàng Thị Phương Thảo</v>
          </cell>
          <cell r="E4085" t="str">
            <v>K29HP-QTM</v>
          </cell>
          <cell r="F4085" t="str">
            <v>Giỏi</v>
          </cell>
          <cell r="G4085" t="str">
            <v>Xuất Sắc</v>
          </cell>
          <cell r="I4085" t="str">
            <v>Thảo</v>
          </cell>
          <cell r="J4085" t="str">
            <v>K29</v>
          </cell>
          <cell r="K4085" t="str">
            <v>HP-QTM</v>
          </cell>
          <cell r="L4085" t="str">
            <v>HP-QTM</v>
          </cell>
          <cell r="M4085" t="str">
            <v>Quản Trị Marketing &amp; Chiến Lược - HP</v>
          </cell>
          <cell r="N4085" t="str">
            <v>Quản lý Nam Khuê</v>
          </cell>
          <cell r="O4085" t="str">
            <v>Quản Trị Marketing &amp; Chiến Lược - HP</v>
          </cell>
          <cell r="P4085" t="str">
            <v>Viện Nam Khuê</v>
          </cell>
        </row>
        <row r="4086">
          <cell r="B4086" t="str">
            <v>29204634319</v>
          </cell>
          <cell r="C4086" t="str">
            <v>4830</v>
          </cell>
          <cell r="D4086" t="str">
            <v>Nguyễn Thị Anh Thư</v>
          </cell>
          <cell r="E4086" t="str">
            <v>K29HP-QTM</v>
          </cell>
          <cell r="F4086" t="str">
            <v>Giỏi</v>
          </cell>
          <cell r="G4086" t="str">
            <v>Tốt</v>
          </cell>
          <cell r="I4086" t="str">
            <v>Thư</v>
          </cell>
          <cell r="J4086" t="str">
            <v>K29</v>
          </cell>
          <cell r="K4086" t="str">
            <v>HP-QTM</v>
          </cell>
          <cell r="L4086" t="str">
            <v>HP-QTM</v>
          </cell>
          <cell r="M4086" t="str">
            <v>Quản Trị Marketing &amp; Chiến Lược - HP</v>
          </cell>
          <cell r="N4086" t="str">
            <v>Quản lý Nam Khuê</v>
          </cell>
          <cell r="O4086" t="str">
            <v>Quản Trị Marketing &amp; Chiến Lược - HP</v>
          </cell>
          <cell r="P4086" t="str">
            <v>Viện Nam Khuê</v>
          </cell>
        </row>
        <row r="4087">
          <cell r="B4087" t="str">
            <v>29204658076</v>
          </cell>
          <cell r="C4087" t="str">
            <v>4831</v>
          </cell>
          <cell r="D4087" t="str">
            <v>Đỗ Hoài Thương</v>
          </cell>
          <cell r="E4087" t="str">
            <v>K29HP-QTM</v>
          </cell>
          <cell r="F4087" t="str">
            <v>Xuất Sắc</v>
          </cell>
          <cell r="G4087" t="str">
            <v>Xuất Sắc</v>
          </cell>
          <cell r="H4087" t="str">
            <v>Xuất Sắc</v>
          </cell>
          <cell r="I4087" t="str">
            <v>Thương</v>
          </cell>
          <cell r="J4087" t="str">
            <v>K29</v>
          </cell>
          <cell r="K4087" t="str">
            <v>HP-QTM</v>
          </cell>
          <cell r="L4087" t="str">
            <v>HP-QTM</v>
          </cell>
          <cell r="M4087" t="str">
            <v>Quản Trị Marketing &amp; Chiến Lược - HP</v>
          </cell>
          <cell r="N4087" t="str">
            <v>Quản lý Nam Khuê</v>
          </cell>
          <cell r="O4087" t="str">
            <v>Quản Trị Marketing &amp; Chiến Lược - HP</v>
          </cell>
          <cell r="P4087" t="str">
            <v>Viện Nam Khuê</v>
          </cell>
        </row>
        <row r="4088">
          <cell r="B4088" t="str">
            <v>29204640134</v>
          </cell>
          <cell r="C4088" t="str">
            <v>4832</v>
          </cell>
          <cell r="D4088" t="str">
            <v>Nguyễn Vũ Hoài Thương</v>
          </cell>
          <cell r="E4088" t="str">
            <v>K29HP-QTM</v>
          </cell>
          <cell r="F4088" t="str">
            <v>Giỏi</v>
          </cell>
          <cell r="G4088" t="str">
            <v>Tốt</v>
          </cell>
          <cell r="I4088" t="str">
            <v>Thương</v>
          </cell>
          <cell r="J4088" t="str">
            <v>K29</v>
          </cell>
          <cell r="K4088" t="str">
            <v>HP-QTM</v>
          </cell>
          <cell r="L4088" t="str">
            <v>HP-QTM</v>
          </cell>
          <cell r="M4088" t="str">
            <v>Quản Trị Marketing &amp; Chiến Lược - HP</v>
          </cell>
          <cell r="N4088" t="str">
            <v>Quản lý Nam Khuê</v>
          </cell>
          <cell r="O4088" t="str">
            <v>Quản Trị Marketing &amp; Chiến Lược - HP</v>
          </cell>
          <cell r="P4088" t="str">
            <v>Viện Nam Khuê</v>
          </cell>
        </row>
        <row r="4089">
          <cell r="B4089" t="str">
            <v>29204665436</v>
          </cell>
          <cell r="C4089" t="str">
            <v>4833</v>
          </cell>
          <cell r="D4089" t="str">
            <v>Dương Ngọc Khánh Tiên</v>
          </cell>
          <cell r="E4089" t="str">
            <v>K29HP-QTM</v>
          </cell>
          <cell r="F4089" t="str">
            <v>Xuất Sắc</v>
          </cell>
          <cell r="G4089" t="str">
            <v>Tốt</v>
          </cell>
          <cell r="I4089" t="str">
            <v>Tiên</v>
          </cell>
          <cell r="J4089" t="str">
            <v>K29</v>
          </cell>
          <cell r="K4089" t="str">
            <v>HP-QTM</v>
          </cell>
          <cell r="L4089" t="str">
            <v>HP-QTM</v>
          </cell>
          <cell r="M4089" t="str">
            <v>Quản Trị Marketing &amp; Chiến Lược - HP</v>
          </cell>
          <cell r="N4089" t="str">
            <v>Quản lý Nam Khuê</v>
          </cell>
          <cell r="O4089" t="str">
            <v>Quản Trị Marketing &amp; Chiến Lược - HP</v>
          </cell>
          <cell r="P4089" t="str">
            <v>Viện Nam Khuê</v>
          </cell>
        </row>
        <row r="4090">
          <cell r="B4090" t="str">
            <v>29204665221</v>
          </cell>
          <cell r="C4090" t="str">
            <v>4834</v>
          </cell>
          <cell r="D4090" t="str">
            <v>Trần Thị Ngọc Trâm</v>
          </cell>
          <cell r="E4090" t="str">
            <v>K29HP-QTM</v>
          </cell>
          <cell r="F4090" t="str">
            <v>Xuất Sắc</v>
          </cell>
          <cell r="G4090" t="str">
            <v>Xuất Sắc</v>
          </cell>
          <cell r="H4090" t="str">
            <v>Xuất Sắc</v>
          </cell>
          <cell r="I4090" t="str">
            <v>Trâm</v>
          </cell>
          <cell r="J4090" t="str">
            <v>K29</v>
          </cell>
          <cell r="K4090" t="str">
            <v>HP-QTM</v>
          </cell>
          <cell r="L4090" t="str">
            <v>HP-QTM</v>
          </cell>
          <cell r="M4090" t="str">
            <v>Quản Trị Marketing &amp; Chiến Lược - HP</v>
          </cell>
          <cell r="N4090" t="str">
            <v>Quản lý Nam Khuê</v>
          </cell>
          <cell r="O4090" t="str">
            <v>Quản Trị Marketing &amp; Chiến Lược - HP</v>
          </cell>
          <cell r="P4090" t="str">
            <v>Viện Nam Khuê</v>
          </cell>
        </row>
        <row r="4091">
          <cell r="B4091" t="str">
            <v>29204523507</v>
          </cell>
          <cell r="C4091" t="str">
            <v>4835</v>
          </cell>
          <cell r="D4091" t="str">
            <v>Nguyễn Thị Quỳnh Trang</v>
          </cell>
          <cell r="E4091" t="str">
            <v>K29HP-QTM</v>
          </cell>
          <cell r="F4091" t="str">
            <v>Giỏi</v>
          </cell>
          <cell r="G4091" t="str">
            <v>Xuất Sắc</v>
          </cell>
          <cell r="I4091" t="str">
            <v>Trang</v>
          </cell>
          <cell r="J4091" t="str">
            <v>K29</v>
          </cell>
          <cell r="K4091" t="str">
            <v>HP-QTM</v>
          </cell>
          <cell r="L4091" t="str">
            <v>HP-QTM</v>
          </cell>
          <cell r="M4091" t="str">
            <v>Quản Trị Marketing &amp; Chiến Lược - HP</v>
          </cell>
          <cell r="N4091" t="str">
            <v>Quản lý Nam Khuê</v>
          </cell>
          <cell r="O4091" t="str">
            <v>Quản Trị Marketing &amp; Chiến Lược - HP</v>
          </cell>
          <cell r="P4091" t="str">
            <v>Viện Nam Khuê</v>
          </cell>
        </row>
        <row r="4092">
          <cell r="B4092" t="str">
            <v>29204641867</v>
          </cell>
          <cell r="C4092" t="str">
            <v>4836</v>
          </cell>
          <cell r="D4092" t="str">
            <v>Trương Thị Cẩm Tú</v>
          </cell>
          <cell r="E4092" t="str">
            <v>K29HP-QTM</v>
          </cell>
          <cell r="F4092" t="str">
            <v>Giỏi</v>
          </cell>
          <cell r="G4092" t="str">
            <v>Tốt</v>
          </cell>
          <cell r="I4092" t="str">
            <v>Tú</v>
          </cell>
          <cell r="J4092" t="str">
            <v>K29</v>
          </cell>
          <cell r="K4092" t="str">
            <v>HP-QTM</v>
          </cell>
          <cell r="L4092" t="str">
            <v>HP-QTM</v>
          </cell>
          <cell r="M4092" t="str">
            <v>Quản Trị Marketing &amp; Chiến Lược - HP</v>
          </cell>
          <cell r="N4092" t="str">
            <v>Quản lý Nam Khuê</v>
          </cell>
          <cell r="O4092" t="str">
            <v>Quản Trị Marketing &amp; Chiến Lược - HP</v>
          </cell>
          <cell r="P4092" t="str">
            <v>Viện Nam Khuê</v>
          </cell>
        </row>
        <row r="4093">
          <cell r="B4093" t="str">
            <v>29204660139</v>
          </cell>
          <cell r="C4093" t="str">
            <v>4837</v>
          </cell>
          <cell r="D4093" t="str">
            <v>Lâm Thị Tú Viên</v>
          </cell>
          <cell r="E4093" t="str">
            <v>K29HP-QTM</v>
          </cell>
          <cell r="F4093" t="str">
            <v>Xuất Sắc</v>
          </cell>
          <cell r="G4093" t="str">
            <v>Tốt</v>
          </cell>
          <cell r="I4093" t="str">
            <v>Viên</v>
          </cell>
          <cell r="J4093" t="str">
            <v>K29</v>
          </cell>
          <cell r="K4093" t="str">
            <v>HP-QTM</v>
          </cell>
          <cell r="L4093" t="str">
            <v>HP-QTM</v>
          </cell>
          <cell r="M4093" t="str">
            <v>Quản Trị Marketing &amp; Chiến Lược - HP</v>
          </cell>
          <cell r="N4093" t="str">
            <v>Quản lý Nam Khuê</v>
          </cell>
          <cell r="O4093" t="str">
            <v>Quản Trị Marketing &amp; Chiến Lược - HP</v>
          </cell>
          <cell r="P4093" t="str">
            <v>Viện Nam Khuê</v>
          </cell>
        </row>
        <row r="4094">
          <cell r="B4094" t="str">
            <v>29204645709</v>
          </cell>
          <cell r="C4094" t="str">
            <v>4838</v>
          </cell>
          <cell r="D4094" t="str">
            <v>Trần Thị Ý</v>
          </cell>
          <cell r="E4094" t="str">
            <v>K29HP-QTM</v>
          </cell>
          <cell r="F4094" t="str">
            <v>Xuất Sắc</v>
          </cell>
          <cell r="G4094" t="str">
            <v>Tốt</v>
          </cell>
          <cell r="I4094" t="str">
            <v>Ý</v>
          </cell>
          <cell r="J4094" t="str">
            <v>K29</v>
          </cell>
          <cell r="K4094" t="str">
            <v>HP-QTM</v>
          </cell>
          <cell r="L4094" t="str">
            <v>HP-QTM</v>
          </cell>
          <cell r="M4094" t="str">
            <v>Quản Trị Marketing &amp; Chiến Lược - HP</v>
          </cell>
          <cell r="N4094" t="str">
            <v>Quản lý Nam Khuê</v>
          </cell>
          <cell r="O4094" t="str">
            <v>Quản Trị Marketing &amp; Chiến Lược - HP</v>
          </cell>
          <cell r="P4094" t="str">
            <v>Viện Nam Khuê</v>
          </cell>
        </row>
        <row r="4095">
          <cell r="B4095" t="str">
            <v>29214655518</v>
          </cell>
          <cell r="C4095" t="str">
            <v>4839</v>
          </cell>
          <cell r="D4095" t="str">
            <v>Trần Văn Ý</v>
          </cell>
          <cell r="E4095" t="str">
            <v>K29HP-QTM</v>
          </cell>
          <cell r="F4095" t="str">
            <v>Giỏi</v>
          </cell>
          <cell r="G4095" t="str">
            <v>Xuất Sắc</v>
          </cell>
          <cell r="I4095" t="str">
            <v>Ý</v>
          </cell>
          <cell r="J4095" t="str">
            <v>K29</v>
          </cell>
          <cell r="K4095" t="str">
            <v>HP-QTM</v>
          </cell>
          <cell r="L4095" t="str">
            <v>HP-QTM</v>
          </cell>
          <cell r="M4095" t="str">
            <v>Quản Trị Marketing &amp; Chiến Lược - HP</v>
          </cell>
          <cell r="N4095" t="str">
            <v>Quản lý Nam Khuê</v>
          </cell>
          <cell r="O4095" t="str">
            <v>Quản Trị Marketing &amp; Chiến Lược - HP</v>
          </cell>
          <cell r="P4095" t="str">
            <v>Viện Nam Khuê</v>
          </cell>
        </row>
        <row r="4096">
          <cell r="B4096" t="str">
            <v>29204658514</v>
          </cell>
          <cell r="C4096" t="str">
            <v>4840</v>
          </cell>
          <cell r="D4096" t="str">
            <v>Nguyễn Thị Lan Anh</v>
          </cell>
          <cell r="E4096" t="str">
            <v>K29HP-QTH</v>
          </cell>
          <cell r="F4096" t="str">
            <v>Xuất Sắc</v>
          </cell>
          <cell r="G4096" t="str">
            <v>Xuất Sắc</v>
          </cell>
          <cell r="H4096" t="str">
            <v>Xuất Sắc</v>
          </cell>
          <cell r="I4096" t="str">
            <v>Anh</v>
          </cell>
          <cell r="J4096" t="str">
            <v>K29</v>
          </cell>
          <cell r="K4096" t="str">
            <v>HP-QTH</v>
          </cell>
          <cell r="L4096" t="str">
            <v>HP-QTH</v>
          </cell>
          <cell r="M4096" t="str">
            <v>Quản Trị Doanh Nghiệp - HP</v>
          </cell>
          <cell r="N4096" t="str">
            <v>Quản lý Nam Khuê</v>
          </cell>
          <cell r="O4096" t="str">
            <v>Quản Trị Doanh Nghiệp - HP</v>
          </cell>
          <cell r="P4096" t="str">
            <v>Viện Nam Khuê</v>
          </cell>
        </row>
        <row r="4097">
          <cell r="B4097" t="str">
            <v>29209325664</v>
          </cell>
          <cell r="C4097" t="str">
            <v>4841</v>
          </cell>
          <cell r="D4097" t="str">
            <v>Trần Thị Mai Anh</v>
          </cell>
          <cell r="E4097" t="str">
            <v>K29HP-QTH</v>
          </cell>
          <cell r="F4097" t="str">
            <v>Giỏi</v>
          </cell>
          <cell r="G4097" t="str">
            <v>Xuất Sắc</v>
          </cell>
          <cell r="I4097" t="str">
            <v>Anh</v>
          </cell>
          <cell r="J4097" t="str">
            <v>K29</v>
          </cell>
          <cell r="K4097" t="str">
            <v>HP-QTH</v>
          </cell>
          <cell r="L4097" t="str">
            <v>HP-QTH</v>
          </cell>
          <cell r="M4097" t="str">
            <v>Quản Trị Doanh Nghiệp - HP</v>
          </cell>
          <cell r="N4097" t="str">
            <v>Quản lý Nam Khuê</v>
          </cell>
          <cell r="O4097" t="str">
            <v>Quản Trị Doanh Nghiệp - HP</v>
          </cell>
          <cell r="P4097" t="str">
            <v>Viện Nam Khuê</v>
          </cell>
        </row>
        <row r="4098">
          <cell r="B4098" t="str">
            <v>29206761365</v>
          </cell>
          <cell r="C4098" t="str">
            <v>4842</v>
          </cell>
          <cell r="D4098" t="str">
            <v>Đào Thị Huệ</v>
          </cell>
          <cell r="E4098" t="str">
            <v>K29HP-QTH</v>
          </cell>
          <cell r="F4098" t="str">
            <v>Giỏi</v>
          </cell>
          <cell r="G4098" t="str">
            <v>Tốt</v>
          </cell>
          <cell r="I4098" t="str">
            <v>Huệ</v>
          </cell>
          <cell r="J4098" t="str">
            <v>K29</v>
          </cell>
          <cell r="K4098" t="str">
            <v>HP-QTH</v>
          </cell>
          <cell r="L4098" t="str">
            <v>HP-QTH</v>
          </cell>
          <cell r="M4098" t="str">
            <v>Quản Trị Doanh Nghiệp - HP</v>
          </cell>
          <cell r="N4098" t="str">
            <v>Quản lý Nam Khuê</v>
          </cell>
          <cell r="O4098" t="str">
            <v>Quản Trị Doanh Nghiệp - HP</v>
          </cell>
          <cell r="P4098" t="str">
            <v>Viện Nam Khuê</v>
          </cell>
        </row>
        <row r="4099">
          <cell r="B4099" t="str">
            <v>29214523364</v>
          </cell>
          <cell r="C4099" t="str">
            <v>4843</v>
          </cell>
          <cell r="D4099" t="str">
            <v>Trần Đức Nguyên</v>
          </cell>
          <cell r="E4099" t="str">
            <v>K29HP-QTH</v>
          </cell>
          <cell r="F4099" t="str">
            <v>Xuất Sắc</v>
          </cell>
          <cell r="G4099" t="str">
            <v>Tốt</v>
          </cell>
          <cell r="I4099" t="str">
            <v>Nguyên</v>
          </cell>
          <cell r="J4099" t="str">
            <v>K29</v>
          </cell>
          <cell r="K4099" t="str">
            <v>HP-QTH</v>
          </cell>
          <cell r="L4099" t="str">
            <v>HP-QTH</v>
          </cell>
          <cell r="M4099" t="str">
            <v>Quản Trị Doanh Nghiệp - HP</v>
          </cell>
          <cell r="N4099" t="str">
            <v>Quản lý Nam Khuê</v>
          </cell>
          <cell r="O4099" t="str">
            <v>Quản Trị Doanh Nghiệp - HP</v>
          </cell>
          <cell r="P4099" t="str">
            <v>Viện Nam Khuê</v>
          </cell>
        </row>
        <row r="4100">
          <cell r="B4100" t="str">
            <v>29204664481</v>
          </cell>
          <cell r="C4100" t="str">
            <v>4844</v>
          </cell>
          <cell r="D4100" t="str">
            <v>Lê Thị Như Quỳnh</v>
          </cell>
          <cell r="E4100" t="str">
            <v>K29HP-QTH</v>
          </cell>
          <cell r="F4100" t="str">
            <v>Xuất Sắc</v>
          </cell>
          <cell r="G4100" t="str">
            <v>Tốt</v>
          </cell>
          <cell r="I4100" t="str">
            <v>Quỳnh</v>
          </cell>
          <cell r="J4100" t="str">
            <v>K29</v>
          </cell>
          <cell r="K4100" t="str">
            <v>HP-QTH</v>
          </cell>
          <cell r="L4100" t="str">
            <v>HP-QTH</v>
          </cell>
          <cell r="M4100" t="str">
            <v>Quản Trị Doanh Nghiệp - HP</v>
          </cell>
          <cell r="N4100" t="str">
            <v>Quản lý Nam Khuê</v>
          </cell>
          <cell r="O4100" t="str">
            <v>Quản Trị Doanh Nghiệp - HP</v>
          </cell>
          <cell r="P4100" t="str">
            <v>Viện Nam Khuê</v>
          </cell>
        </row>
        <row r="4101">
          <cell r="B4101" t="str">
            <v>29204365450</v>
          </cell>
          <cell r="C4101" t="str">
            <v>4845</v>
          </cell>
          <cell r="D4101" t="str">
            <v>Lương Thị Thanh Thùy</v>
          </cell>
          <cell r="E4101" t="str">
            <v>K29HP-QTH</v>
          </cell>
          <cell r="F4101" t="str">
            <v>Xuất Sắc</v>
          </cell>
          <cell r="G4101" t="str">
            <v>Xuất Sắc</v>
          </cell>
          <cell r="H4101" t="str">
            <v>Xuất Sắc</v>
          </cell>
          <cell r="I4101" t="str">
            <v>Thùy</v>
          </cell>
          <cell r="J4101" t="str">
            <v>K29</v>
          </cell>
          <cell r="K4101" t="str">
            <v>HP-QTH</v>
          </cell>
          <cell r="L4101" t="str">
            <v>HP-QTH</v>
          </cell>
          <cell r="M4101" t="str">
            <v>Quản Trị Doanh Nghiệp - HP</v>
          </cell>
          <cell r="N4101" t="str">
            <v>Quản lý Nam Khuê</v>
          </cell>
          <cell r="O4101" t="str">
            <v>Quản Trị Doanh Nghiệp - HP</v>
          </cell>
          <cell r="P4101" t="str">
            <v>Viện Nam Khuê</v>
          </cell>
        </row>
        <row r="4102">
          <cell r="B4102" t="str">
            <v>29209434690</v>
          </cell>
          <cell r="C4102" t="str">
            <v>4846</v>
          </cell>
          <cell r="D4102" t="str">
            <v>Hồ Thị Ngọc Trâm</v>
          </cell>
          <cell r="E4102" t="str">
            <v>K29HP-QTH</v>
          </cell>
          <cell r="F4102" t="str">
            <v>Giỏi</v>
          </cell>
          <cell r="G4102" t="str">
            <v>Xuất Sắc</v>
          </cell>
          <cell r="I4102" t="str">
            <v>Trâm</v>
          </cell>
          <cell r="J4102" t="str">
            <v>K29</v>
          </cell>
          <cell r="K4102" t="str">
            <v>HP-QTH</v>
          </cell>
          <cell r="L4102" t="str">
            <v>HP-QTH</v>
          </cell>
          <cell r="M4102" t="str">
            <v>Quản Trị Doanh Nghiệp - HP</v>
          </cell>
          <cell r="N4102" t="str">
            <v>Quản lý Nam Khuê</v>
          </cell>
          <cell r="O4102" t="str">
            <v>Quản Trị Doanh Nghiệp - HP</v>
          </cell>
          <cell r="P4102" t="str">
            <v>Viện Nam Khuê</v>
          </cell>
        </row>
        <row r="4103">
          <cell r="B4103" t="str">
            <v>29204365241</v>
          </cell>
          <cell r="C4103" t="str">
            <v>4847</v>
          </cell>
          <cell r="D4103" t="str">
            <v>Hồ Thị Thu Trang</v>
          </cell>
          <cell r="E4103" t="str">
            <v>K29HP-QTH</v>
          </cell>
          <cell r="F4103" t="str">
            <v>Giỏi</v>
          </cell>
          <cell r="G4103" t="str">
            <v>Tốt</v>
          </cell>
          <cell r="I4103" t="str">
            <v>Trang</v>
          </cell>
          <cell r="J4103" t="str">
            <v>K29</v>
          </cell>
          <cell r="K4103" t="str">
            <v>HP-QTH</v>
          </cell>
          <cell r="L4103" t="str">
            <v>HP-QTH</v>
          </cell>
          <cell r="M4103" t="str">
            <v>Quản Trị Doanh Nghiệp - HP</v>
          </cell>
          <cell r="N4103" t="str">
            <v>Quản lý Nam Khuê</v>
          </cell>
          <cell r="O4103" t="str">
            <v>Quản Trị Doanh Nghiệp - HP</v>
          </cell>
          <cell r="P4103" t="str">
            <v>Viện Nam Khuê</v>
          </cell>
        </row>
        <row r="4104">
          <cell r="B4104" t="str">
            <v>29204365463</v>
          </cell>
          <cell r="C4104" t="str">
            <v>4848</v>
          </cell>
          <cell r="D4104" t="str">
            <v>Nguyễn Thị Thùy Trang</v>
          </cell>
          <cell r="E4104" t="str">
            <v>K29HP-QTH</v>
          </cell>
          <cell r="F4104" t="str">
            <v>Giỏi</v>
          </cell>
          <cell r="G4104" t="str">
            <v>Xuất Sắc</v>
          </cell>
          <cell r="I4104" t="str">
            <v>Trang</v>
          </cell>
          <cell r="J4104" t="str">
            <v>K29</v>
          </cell>
          <cell r="K4104" t="str">
            <v>HP-QTH</v>
          </cell>
          <cell r="L4104" t="str">
            <v>HP-QTH</v>
          </cell>
          <cell r="M4104" t="str">
            <v>Quản Trị Doanh Nghiệp - HP</v>
          </cell>
          <cell r="N4104" t="str">
            <v>Quản lý Nam Khuê</v>
          </cell>
          <cell r="O4104" t="str">
            <v>Quản Trị Doanh Nghiệp - HP</v>
          </cell>
          <cell r="P4104" t="str">
            <v>Viện Nam Khuê</v>
          </cell>
        </row>
        <row r="4105">
          <cell r="B4105" t="str">
            <v>29204757149</v>
          </cell>
          <cell r="C4105" t="str">
            <v>4849</v>
          </cell>
          <cell r="D4105" t="str">
            <v>Nguyễn Trần Thục Uyên</v>
          </cell>
          <cell r="E4105" t="str">
            <v>K29HP-QTH</v>
          </cell>
          <cell r="F4105" t="str">
            <v>Xuất Sắc</v>
          </cell>
          <cell r="G4105" t="str">
            <v>Tốt</v>
          </cell>
          <cell r="I4105" t="str">
            <v>Uyên</v>
          </cell>
          <cell r="J4105" t="str">
            <v>K29</v>
          </cell>
          <cell r="K4105" t="str">
            <v>HP-QTH</v>
          </cell>
          <cell r="L4105" t="str">
            <v>HP-QTH</v>
          </cell>
          <cell r="M4105" t="str">
            <v>Quản Trị Doanh Nghiệp - HP</v>
          </cell>
          <cell r="N4105" t="str">
            <v>Quản lý Nam Khuê</v>
          </cell>
          <cell r="O4105" t="str">
            <v>Quản Trị Doanh Nghiệp - HP</v>
          </cell>
          <cell r="P4105" t="str">
            <v>Viện Nam Khuê</v>
          </cell>
        </row>
        <row r="4106">
          <cell r="B4106" t="str">
            <v>29214624860</v>
          </cell>
          <cell r="C4106" t="str">
            <v>4850</v>
          </cell>
          <cell r="D4106" t="str">
            <v>Đặng Quốc Việt</v>
          </cell>
          <cell r="E4106" t="str">
            <v>K29HP-QTH</v>
          </cell>
          <cell r="F4106" t="str">
            <v>Giỏi</v>
          </cell>
          <cell r="G4106" t="str">
            <v>Tốt</v>
          </cell>
          <cell r="I4106" t="str">
            <v>Việt</v>
          </cell>
          <cell r="J4106" t="str">
            <v>K29</v>
          </cell>
          <cell r="K4106" t="str">
            <v>HP-QTH</v>
          </cell>
          <cell r="L4106" t="str">
            <v>HP-QTH</v>
          </cell>
          <cell r="M4106" t="str">
            <v>Quản Trị Doanh Nghiệp - HP</v>
          </cell>
          <cell r="N4106" t="str">
            <v>Quản lý Nam Khuê</v>
          </cell>
          <cell r="O4106" t="str">
            <v>Quản Trị Doanh Nghiệp - HP</v>
          </cell>
          <cell r="P4106" t="str">
            <v>Viện Nam Khuê</v>
          </cell>
        </row>
        <row r="4107">
          <cell r="B4107" t="str">
            <v>29209426209</v>
          </cell>
          <cell r="C4107" t="str">
            <v>4851</v>
          </cell>
          <cell r="D4107" t="str">
            <v>Đặng Thị Triệu Vy</v>
          </cell>
          <cell r="E4107" t="str">
            <v>K29HP-QTH</v>
          </cell>
          <cell r="F4107" t="str">
            <v>Giỏi</v>
          </cell>
          <cell r="G4107" t="str">
            <v>Xuất Sắc</v>
          </cell>
          <cell r="I4107" t="str">
            <v>Vy</v>
          </cell>
          <cell r="J4107" t="str">
            <v>K29</v>
          </cell>
          <cell r="K4107" t="str">
            <v>HP-QTH</v>
          </cell>
          <cell r="L4107" t="str">
            <v>HP-QTH</v>
          </cell>
          <cell r="M4107" t="str">
            <v>Quản Trị Doanh Nghiệp - HP</v>
          </cell>
          <cell r="N4107" t="str">
            <v>Quản lý Nam Khuê</v>
          </cell>
          <cell r="O4107" t="str">
            <v>Quản Trị Doanh Nghiệp - HP</v>
          </cell>
          <cell r="P4107" t="str">
            <v>Viện Nam Khuê</v>
          </cell>
        </row>
        <row r="4108">
          <cell r="B4108" t="str">
            <v>29204555417</v>
          </cell>
          <cell r="C4108" t="str">
            <v>4852</v>
          </cell>
          <cell r="D4108" t="str">
            <v>Trần Thị Thảo Vy</v>
          </cell>
          <cell r="E4108" t="str">
            <v>K29HP-QTH</v>
          </cell>
          <cell r="F4108" t="str">
            <v>Giỏi</v>
          </cell>
          <cell r="G4108" t="str">
            <v>Xuất Sắc</v>
          </cell>
          <cell r="I4108" t="str">
            <v>Vy</v>
          </cell>
          <cell r="J4108" t="str">
            <v>K29</v>
          </cell>
          <cell r="K4108" t="str">
            <v>HP-QTH</v>
          </cell>
          <cell r="L4108" t="str">
            <v>HP-QTH</v>
          </cell>
          <cell r="M4108" t="str">
            <v>Quản Trị Doanh Nghiệp - HP</v>
          </cell>
          <cell r="N4108" t="str">
            <v>Quản lý Nam Khuê</v>
          </cell>
          <cell r="O4108" t="str">
            <v>Quản Trị Doanh Nghiệp - HP</v>
          </cell>
          <cell r="P4108" t="str">
            <v>Viện Nam Khuê</v>
          </cell>
        </row>
        <row r="4109">
          <cell r="B4109" t="str">
            <v>27205135941</v>
          </cell>
          <cell r="C4109" t="str">
            <v>4853</v>
          </cell>
          <cell r="D4109" t="str">
            <v>Trương Thị Huyền Anh</v>
          </cell>
          <cell r="E4109" t="str">
            <v>K27YDD</v>
          </cell>
          <cell r="F4109" t="str">
            <v>Giỏi</v>
          </cell>
          <cell r="G4109" t="str">
            <v>Tốt</v>
          </cell>
          <cell r="I4109" t="str">
            <v>Anh</v>
          </cell>
          <cell r="J4109" t="str">
            <v>K27</v>
          </cell>
          <cell r="K4109" t="str">
            <v>YDD</v>
          </cell>
          <cell r="L4109" t="str">
            <v>YDD</v>
          </cell>
          <cell r="M4109" t="str">
            <v>Điều Dưỡng</v>
          </cell>
          <cell r="N4109" t="str">
            <v>Điều Dưỡng</v>
          </cell>
          <cell r="O4109" t="str">
            <v>Điều Dưỡng</v>
          </cell>
          <cell r="P4109" t="str">
            <v>Y Dược</v>
          </cell>
        </row>
        <row r="4110">
          <cell r="B4110" t="str">
            <v>27205130458</v>
          </cell>
          <cell r="C4110" t="str">
            <v>4854</v>
          </cell>
          <cell r="D4110" t="str">
            <v>Trần Thị Diễm</v>
          </cell>
          <cell r="E4110" t="str">
            <v>K27YDD</v>
          </cell>
          <cell r="F4110" t="str">
            <v>Giỏi</v>
          </cell>
          <cell r="G4110" t="str">
            <v>Xuất Sắc</v>
          </cell>
          <cell r="I4110" t="str">
            <v>Diễm</v>
          </cell>
          <cell r="J4110" t="str">
            <v>K27</v>
          </cell>
          <cell r="K4110" t="str">
            <v>YDD</v>
          </cell>
          <cell r="L4110" t="str">
            <v>YDD</v>
          </cell>
          <cell r="M4110" t="str">
            <v>Điều Dưỡng</v>
          </cell>
          <cell r="N4110" t="str">
            <v>Điều Dưỡng</v>
          </cell>
          <cell r="O4110" t="str">
            <v>Điều Dưỡng</v>
          </cell>
          <cell r="P4110" t="str">
            <v>Y Dược</v>
          </cell>
        </row>
        <row r="4111">
          <cell r="B4111" t="str">
            <v>27205101249</v>
          </cell>
          <cell r="C4111" t="str">
            <v>4855</v>
          </cell>
          <cell r="D4111" t="str">
            <v>Lâm Thị Cẩm Giang</v>
          </cell>
          <cell r="E4111" t="str">
            <v>K27YDD</v>
          </cell>
          <cell r="F4111" t="str">
            <v>Giỏi</v>
          </cell>
          <cell r="G4111" t="str">
            <v>Xuất Sắc</v>
          </cell>
          <cell r="I4111" t="str">
            <v>Giang</v>
          </cell>
          <cell r="J4111" t="str">
            <v>K27</v>
          </cell>
          <cell r="K4111" t="str">
            <v>YDD</v>
          </cell>
          <cell r="L4111" t="str">
            <v>YDD</v>
          </cell>
          <cell r="M4111" t="str">
            <v>Điều Dưỡng</v>
          </cell>
          <cell r="N4111" t="str">
            <v>Điều Dưỡng</v>
          </cell>
          <cell r="O4111" t="str">
            <v>Điều Dưỡng</v>
          </cell>
          <cell r="P4111" t="str">
            <v>Y Dược</v>
          </cell>
        </row>
        <row r="4112">
          <cell r="B4112" t="str">
            <v>27205126167</v>
          </cell>
          <cell r="C4112" t="str">
            <v>4856</v>
          </cell>
          <cell r="D4112" t="str">
            <v>Võ Thị Thu Hà</v>
          </cell>
          <cell r="E4112" t="str">
            <v>K27YDD</v>
          </cell>
          <cell r="F4112" t="str">
            <v>Giỏi</v>
          </cell>
          <cell r="G4112" t="str">
            <v>Xuất Sắc</v>
          </cell>
          <cell r="I4112" t="str">
            <v>Hà</v>
          </cell>
          <cell r="J4112" t="str">
            <v>K27</v>
          </cell>
          <cell r="K4112" t="str">
            <v>YDD</v>
          </cell>
          <cell r="L4112" t="str">
            <v>YDD</v>
          </cell>
          <cell r="M4112" t="str">
            <v>Điều Dưỡng</v>
          </cell>
          <cell r="N4112" t="str">
            <v>Điều Dưỡng</v>
          </cell>
          <cell r="O4112" t="str">
            <v>Điều Dưỡng</v>
          </cell>
          <cell r="P4112" t="str">
            <v>Y Dược</v>
          </cell>
        </row>
        <row r="4113">
          <cell r="B4113" t="str">
            <v>27205153578</v>
          </cell>
          <cell r="C4113" t="str">
            <v>4857</v>
          </cell>
          <cell r="D4113" t="str">
            <v>Lê Thị Thanh Hương</v>
          </cell>
          <cell r="E4113" t="str">
            <v>K27YDD</v>
          </cell>
          <cell r="F4113" t="str">
            <v>Giỏi</v>
          </cell>
          <cell r="G4113" t="str">
            <v>Xuất Sắc</v>
          </cell>
          <cell r="I4113" t="str">
            <v>Hương</v>
          </cell>
          <cell r="J4113" t="str">
            <v>K27</v>
          </cell>
          <cell r="K4113" t="str">
            <v>YDD</v>
          </cell>
          <cell r="L4113" t="str">
            <v>YDD</v>
          </cell>
          <cell r="M4113" t="str">
            <v>Điều Dưỡng</v>
          </cell>
          <cell r="N4113" t="str">
            <v>Điều Dưỡng</v>
          </cell>
          <cell r="O4113" t="str">
            <v>Điều Dưỡng</v>
          </cell>
          <cell r="P4113" t="str">
            <v>Y Dược</v>
          </cell>
        </row>
        <row r="4114">
          <cell r="B4114" t="str">
            <v>27202952389</v>
          </cell>
          <cell r="C4114" t="str">
            <v>4858</v>
          </cell>
          <cell r="D4114" t="str">
            <v>Ngô Thị Việt Khanh</v>
          </cell>
          <cell r="E4114" t="str">
            <v>K27YDD</v>
          </cell>
          <cell r="F4114" t="str">
            <v>Giỏi</v>
          </cell>
          <cell r="G4114" t="str">
            <v>Xuất Sắc</v>
          </cell>
          <cell r="I4114" t="str">
            <v>Khanh</v>
          </cell>
          <cell r="J4114" t="str">
            <v>K27</v>
          </cell>
          <cell r="K4114" t="str">
            <v>YDD</v>
          </cell>
          <cell r="L4114" t="str">
            <v>YDD</v>
          </cell>
          <cell r="M4114" t="str">
            <v>Điều Dưỡng</v>
          </cell>
          <cell r="N4114" t="str">
            <v>Điều Dưỡng</v>
          </cell>
          <cell r="O4114" t="str">
            <v>Điều Dưỡng</v>
          </cell>
          <cell r="P4114" t="str">
            <v>Y Dược</v>
          </cell>
        </row>
        <row r="4115">
          <cell r="B4115" t="str">
            <v>27205144513</v>
          </cell>
          <cell r="C4115" t="str">
            <v>4859</v>
          </cell>
          <cell r="D4115" t="str">
            <v>Nguyễn Thị Đoàn Triệu Mẫn</v>
          </cell>
          <cell r="E4115" t="str">
            <v>K27YDD</v>
          </cell>
          <cell r="F4115" t="str">
            <v>Giỏi</v>
          </cell>
          <cell r="G4115" t="str">
            <v>Xuất Sắc</v>
          </cell>
          <cell r="I4115" t="str">
            <v>Mẫn</v>
          </cell>
          <cell r="J4115" t="str">
            <v>K27</v>
          </cell>
          <cell r="K4115" t="str">
            <v>YDD</v>
          </cell>
          <cell r="L4115" t="str">
            <v>YDD</v>
          </cell>
          <cell r="M4115" t="str">
            <v>Điều Dưỡng</v>
          </cell>
          <cell r="N4115" t="str">
            <v>Điều Dưỡng</v>
          </cell>
          <cell r="O4115" t="str">
            <v>Điều Dưỡng</v>
          </cell>
          <cell r="P4115" t="str">
            <v>Y Dược</v>
          </cell>
        </row>
        <row r="4116">
          <cell r="B4116" t="str">
            <v>27205103016</v>
          </cell>
          <cell r="C4116" t="str">
            <v>4860</v>
          </cell>
          <cell r="D4116" t="str">
            <v>Nguyễn Thị Thanh Ngân</v>
          </cell>
          <cell r="E4116" t="str">
            <v>K27YDD</v>
          </cell>
          <cell r="F4116" t="str">
            <v>Giỏi</v>
          </cell>
          <cell r="G4116" t="str">
            <v>Tốt</v>
          </cell>
          <cell r="I4116" t="str">
            <v>Ngân</v>
          </cell>
          <cell r="J4116" t="str">
            <v>K27</v>
          </cell>
          <cell r="K4116" t="str">
            <v>YDD</v>
          </cell>
          <cell r="L4116" t="str">
            <v>YDD</v>
          </cell>
          <cell r="M4116" t="str">
            <v>Điều Dưỡng</v>
          </cell>
          <cell r="N4116" t="str">
            <v>Điều Dưỡng</v>
          </cell>
          <cell r="O4116" t="str">
            <v>Điều Dưỡng</v>
          </cell>
          <cell r="P4116" t="str">
            <v>Y Dược</v>
          </cell>
        </row>
        <row r="4117">
          <cell r="B4117" t="str">
            <v>27205132565</v>
          </cell>
          <cell r="C4117" t="str">
            <v>4861</v>
          </cell>
          <cell r="D4117" t="str">
            <v>Nguyễn Thị Mai Ngọc</v>
          </cell>
          <cell r="E4117" t="str">
            <v>K27YDD</v>
          </cell>
          <cell r="F4117" t="str">
            <v>Giỏi</v>
          </cell>
          <cell r="G4117" t="str">
            <v>Tốt</v>
          </cell>
          <cell r="I4117" t="str">
            <v>Ngọc</v>
          </cell>
          <cell r="J4117" t="str">
            <v>K27</v>
          </cell>
          <cell r="K4117" t="str">
            <v>YDD</v>
          </cell>
          <cell r="L4117" t="str">
            <v>YDD</v>
          </cell>
          <cell r="M4117" t="str">
            <v>Điều Dưỡng</v>
          </cell>
          <cell r="N4117" t="str">
            <v>Điều Dưỡng</v>
          </cell>
          <cell r="O4117" t="str">
            <v>Điều Dưỡng</v>
          </cell>
          <cell r="P4117" t="str">
            <v>Y Dược</v>
          </cell>
        </row>
        <row r="4118">
          <cell r="B4118" t="str">
            <v>27205140325</v>
          </cell>
          <cell r="C4118" t="str">
            <v>4862</v>
          </cell>
          <cell r="D4118" t="str">
            <v>Lương Thị Thanh Nhàn</v>
          </cell>
          <cell r="E4118" t="str">
            <v>K27YDD</v>
          </cell>
          <cell r="F4118" t="str">
            <v>Giỏi</v>
          </cell>
          <cell r="G4118" t="str">
            <v>Xuất Sắc</v>
          </cell>
          <cell r="I4118" t="str">
            <v>Nhàn</v>
          </cell>
          <cell r="J4118" t="str">
            <v>K27</v>
          </cell>
          <cell r="K4118" t="str">
            <v>YDD</v>
          </cell>
          <cell r="L4118" t="str">
            <v>YDD</v>
          </cell>
          <cell r="M4118" t="str">
            <v>Điều Dưỡng</v>
          </cell>
          <cell r="N4118" t="str">
            <v>Điều Dưỡng</v>
          </cell>
          <cell r="O4118" t="str">
            <v>Điều Dưỡng</v>
          </cell>
          <cell r="P4118" t="str">
            <v>Y Dược</v>
          </cell>
        </row>
        <row r="4119">
          <cell r="B4119" t="str">
            <v>27205130335</v>
          </cell>
          <cell r="C4119" t="str">
            <v>4863</v>
          </cell>
          <cell r="D4119" t="str">
            <v>Trần Thị Thu Phương</v>
          </cell>
          <cell r="E4119" t="str">
            <v>K27YDD</v>
          </cell>
          <cell r="F4119" t="str">
            <v>Giỏi</v>
          </cell>
          <cell r="G4119" t="str">
            <v>Tốt</v>
          </cell>
          <cell r="I4119" t="str">
            <v>Phương</v>
          </cell>
          <cell r="J4119" t="str">
            <v>K27</v>
          </cell>
          <cell r="K4119" t="str">
            <v>YDD</v>
          </cell>
          <cell r="L4119" t="str">
            <v>YDD</v>
          </cell>
          <cell r="M4119" t="str">
            <v>Điều Dưỡng</v>
          </cell>
          <cell r="N4119" t="str">
            <v>Điều Dưỡng</v>
          </cell>
          <cell r="O4119" t="str">
            <v>Điều Dưỡng</v>
          </cell>
          <cell r="P4119" t="str">
            <v>Y Dược</v>
          </cell>
        </row>
        <row r="4120">
          <cell r="B4120" t="str">
            <v>28207134921</v>
          </cell>
          <cell r="C4120" t="str">
            <v>4864</v>
          </cell>
          <cell r="D4120" t="str">
            <v>Lê Thị Phương Thảo</v>
          </cell>
          <cell r="E4120" t="str">
            <v>K28YDD</v>
          </cell>
          <cell r="F4120" t="str">
            <v>Giỏi</v>
          </cell>
          <cell r="G4120" t="str">
            <v>Xuất Sắc</v>
          </cell>
          <cell r="I4120" t="str">
            <v>Thảo</v>
          </cell>
          <cell r="J4120" t="str">
            <v>K28</v>
          </cell>
          <cell r="K4120" t="str">
            <v>YDD</v>
          </cell>
          <cell r="L4120" t="str">
            <v>YDD</v>
          </cell>
          <cell r="M4120" t="str">
            <v>Điều Dưỡng</v>
          </cell>
          <cell r="N4120" t="str">
            <v>Điều Dưỡng</v>
          </cell>
          <cell r="O4120" t="str">
            <v>Điều Dưỡng</v>
          </cell>
          <cell r="P4120" t="str">
            <v>Y Dược</v>
          </cell>
        </row>
        <row r="4121">
          <cell r="B4121" t="str">
            <v>29204320072</v>
          </cell>
          <cell r="C4121" t="str">
            <v>4865</v>
          </cell>
          <cell r="D4121" t="str">
            <v>Phan Thị Diệu Châu</v>
          </cell>
          <cell r="E4121" t="str">
            <v>K29YDD</v>
          </cell>
          <cell r="F4121" t="str">
            <v>Giỏi</v>
          </cell>
          <cell r="G4121" t="str">
            <v>Tốt</v>
          </cell>
          <cell r="I4121" t="str">
            <v>Châu</v>
          </cell>
          <cell r="J4121" t="str">
            <v>K29</v>
          </cell>
          <cell r="K4121" t="str">
            <v>YDD</v>
          </cell>
          <cell r="L4121" t="str">
            <v>YDD</v>
          </cell>
          <cell r="M4121" t="str">
            <v>Điều Dưỡng</v>
          </cell>
          <cell r="N4121" t="str">
            <v>Điều Dưỡng</v>
          </cell>
          <cell r="O4121" t="str">
            <v>Điều Dưỡng</v>
          </cell>
          <cell r="P4121" t="str">
            <v>Y Dược</v>
          </cell>
        </row>
        <row r="4122">
          <cell r="B4122" t="str">
            <v>29207151319</v>
          </cell>
          <cell r="C4122" t="str">
            <v>4866</v>
          </cell>
          <cell r="D4122" t="str">
            <v>Lê Thị Mỹ Duyên</v>
          </cell>
          <cell r="E4122" t="str">
            <v>K29YDD</v>
          </cell>
          <cell r="F4122" t="str">
            <v>Giỏi</v>
          </cell>
          <cell r="G4122" t="str">
            <v>Xuất Sắc</v>
          </cell>
          <cell r="I4122" t="str">
            <v>Duyên</v>
          </cell>
          <cell r="J4122" t="str">
            <v>K29</v>
          </cell>
          <cell r="K4122" t="str">
            <v>YDD</v>
          </cell>
          <cell r="L4122" t="str">
            <v>YDD</v>
          </cell>
          <cell r="M4122" t="str">
            <v>Điều Dưỡng</v>
          </cell>
          <cell r="N4122" t="str">
            <v>Điều Dưỡng</v>
          </cell>
          <cell r="O4122" t="str">
            <v>Điều Dưỡng</v>
          </cell>
          <cell r="P4122" t="str">
            <v>Y Dược</v>
          </cell>
        </row>
        <row r="4123">
          <cell r="B4123" t="str">
            <v>29207134572</v>
          </cell>
          <cell r="C4123" t="str">
            <v>4867</v>
          </cell>
          <cell r="D4123" t="str">
            <v>Mai Diệu Hằng</v>
          </cell>
          <cell r="E4123" t="str">
            <v>K29YDD</v>
          </cell>
          <cell r="F4123" t="str">
            <v>Giỏi</v>
          </cell>
          <cell r="G4123" t="str">
            <v>Xuất Sắc</v>
          </cell>
          <cell r="I4123" t="str">
            <v>Hằng</v>
          </cell>
          <cell r="J4123" t="str">
            <v>K29</v>
          </cell>
          <cell r="K4123" t="str">
            <v>YDD</v>
          </cell>
          <cell r="L4123" t="str">
            <v>YDD</v>
          </cell>
          <cell r="M4123" t="str">
            <v>Điều Dưỡng</v>
          </cell>
          <cell r="N4123" t="str">
            <v>Điều Dưỡng</v>
          </cell>
          <cell r="O4123" t="str">
            <v>Điều Dưỡng</v>
          </cell>
          <cell r="P4123" t="str">
            <v>Y Dược</v>
          </cell>
        </row>
        <row r="4124">
          <cell r="B4124" t="str">
            <v>29207165470</v>
          </cell>
          <cell r="C4124" t="str">
            <v>4868</v>
          </cell>
          <cell r="D4124" t="str">
            <v>Phạm Thị Hoàng Hảo</v>
          </cell>
          <cell r="E4124" t="str">
            <v>K29YDD</v>
          </cell>
          <cell r="F4124" t="str">
            <v>Xuất Sắc</v>
          </cell>
          <cell r="G4124" t="str">
            <v>Xuất Sắc</v>
          </cell>
          <cell r="H4124" t="str">
            <v>Xuất Sắc</v>
          </cell>
          <cell r="I4124" t="str">
            <v>Hảo</v>
          </cell>
          <cell r="J4124" t="str">
            <v>K29</v>
          </cell>
          <cell r="K4124" t="str">
            <v>YDD</v>
          </cell>
          <cell r="L4124" t="str">
            <v>YDD</v>
          </cell>
          <cell r="M4124" t="str">
            <v>Điều Dưỡng</v>
          </cell>
          <cell r="N4124" t="str">
            <v>Điều Dưỡng</v>
          </cell>
          <cell r="O4124" t="str">
            <v>Điều Dưỡng</v>
          </cell>
          <cell r="P4124" t="str">
            <v>Y Dược</v>
          </cell>
        </row>
        <row r="4125">
          <cell r="B4125" t="str">
            <v>29207164581</v>
          </cell>
          <cell r="C4125" t="str">
            <v>4869</v>
          </cell>
          <cell r="D4125" t="str">
            <v>Nguyễn Thị Thu Hiền</v>
          </cell>
          <cell r="E4125" t="str">
            <v>K29YDD</v>
          </cell>
          <cell r="F4125" t="str">
            <v>Giỏi</v>
          </cell>
          <cell r="G4125" t="str">
            <v>Xuất Sắc</v>
          </cell>
          <cell r="I4125" t="str">
            <v>Hiền</v>
          </cell>
          <cell r="J4125" t="str">
            <v>K29</v>
          </cell>
          <cell r="K4125" t="str">
            <v>YDD</v>
          </cell>
          <cell r="L4125" t="str">
            <v>YDD</v>
          </cell>
          <cell r="M4125" t="str">
            <v>Điều Dưỡng</v>
          </cell>
          <cell r="N4125" t="str">
            <v>Điều Dưỡng</v>
          </cell>
          <cell r="O4125" t="str">
            <v>Điều Dưỡng</v>
          </cell>
          <cell r="P4125" t="str">
            <v>Y Dược</v>
          </cell>
        </row>
        <row r="4126">
          <cell r="B4126" t="str">
            <v>29207154702</v>
          </cell>
          <cell r="C4126" t="str">
            <v>4870</v>
          </cell>
          <cell r="D4126" t="str">
            <v>Trần Nguyễn Thúy Hiền</v>
          </cell>
          <cell r="E4126" t="str">
            <v>K29YDD</v>
          </cell>
          <cell r="F4126" t="str">
            <v>Giỏi</v>
          </cell>
          <cell r="G4126" t="str">
            <v>Tốt</v>
          </cell>
          <cell r="I4126" t="str">
            <v>Hiền</v>
          </cell>
          <cell r="J4126" t="str">
            <v>K29</v>
          </cell>
          <cell r="K4126" t="str">
            <v>YDD</v>
          </cell>
          <cell r="L4126" t="str">
            <v>YDD</v>
          </cell>
          <cell r="M4126" t="str">
            <v>Điều Dưỡng</v>
          </cell>
          <cell r="N4126" t="str">
            <v>Điều Dưỡng</v>
          </cell>
          <cell r="O4126" t="str">
            <v>Điều Dưỡng</v>
          </cell>
          <cell r="P4126" t="str">
            <v>Y Dược</v>
          </cell>
        </row>
        <row r="4127">
          <cell r="B4127" t="str">
            <v>29207243228</v>
          </cell>
          <cell r="C4127" t="str">
            <v>4871</v>
          </cell>
          <cell r="D4127" t="str">
            <v>Mai Đặng Hiếu</v>
          </cell>
          <cell r="E4127" t="str">
            <v>K29YDD</v>
          </cell>
          <cell r="F4127" t="str">
            <v>Giỏi</v>
          </cell>
          <cell r="G4127" t="str">
            <v>Xuất Sắc</v>
          </cell>
          <cell r="I4127" t="str">
            <v>Hiếu</v>
          </cell>
          <cell r="J4127" t="str">
            <v>K29</v>
          </cell>
          <cell r="K4127" t="str">
            <v>YDD</v>
          </cell>
          <cell r="L4127" t="str">
            <v>YDD</v>
          </cell>
          <cell r="M4127" t="str">
            <v>Điều Dưỡng</v>
          </cell>
          <cell r="N4127" t="str">
            <v>Điều Dưỡng</v>
          </cell>
          <cell r="O4127" t="str">
            <v>Điều Dưỡng</v>
          </cell>
          <cell r="P4127" t="str">
            <v>Y Dược</v>
          </cell>
        </row>
        <row r="4128">
          <cell r="B4128" t="str">
            <v>29207150782</v>
          </cell>
          <cell r="C4128" t="str">
            <v>4872</v>
          </cell>
          <cell r="D4128" t="str">
            <v>Đặng Thị Thúy Hường</v>
          </cell>
          <cell r="E4128" t="str">
            <v>K29YDD</v>
          </cell>
          <cell r="F4128" t="str">
            <v>Giỏi</v>
          </cell>
          <cell r="G4128" t="str">
            <v>Tốt</v>
          </cell>
          <cell r="I4128" t="str">
            <v>Hường</v>
          </cell>
          <cell r="J4128" t="str">
            <v>K29</v>
          </cell>
          <cell r="K4128" t="str">
            <v>YDD</v>
          </cell>
          <cell r="L4128" t="str">
            <v>YDD</v>
          </cell>
          <cell r="M4128" t="str">
            <v>Điều Dưỡng</v>
          </cell>
          <cell r="N4128" t="str">
            <v>Điều Dưỡng</v>
          </cell>
          <cell r="O4128" t="str">
            <v>Điều Dưỡng</v>
          </cell>
          <cell r="P4128" t="str">
            <v>Y Dược</v>
          </cell>
        </row>
        <row r="4129">
          <cell r="B4129" t="str">
            <v>29207130166</v>
          </cell>
          <cell r="C4129" t="str">
            <v>4873</v>
          </cell>
          <cell r="D4129" t="str">
            <v>Trần Nguyễn Trúc Linh</v>
          </cell>
          <cell r="E4129" t="str">
            <v>K29YDD</v>
          </cell>
          <cell r="F4129" t="str">
            <v>Xuất Sắc</v>
          </cell>
          <cell r="G4129" t="str">
            <v>Tốt</v>
          </cell>
          <cell r="I4129" t="str">
            <v>Linh</v>
          </cell>
          <cell r="J4129" t="str">
            <v>K29</v>
          </cell>
          <cell r="K4129" t="str">
            <v>YDD</v>
          </cell>
          <cell r="L4129" t="str">
            <v>YDD</v>
          </cell>
          <cell r="M4129" t="str">
            <v>Điều Dưỡng</v>
          </cell>
          <cell r="N4129" t="str">
            <v>Điều Dưỡng</v>
          </cell>
          <cell r="O4129" t="str">
            <v>Điều Dưỡng</v>
          </cell>
          <cell r="P4129" t="str">
            <v>Y Dược</v>
          </cell>
        </row>
        <row r="4130">
          <cell r="B4130" t="str">
            <v>29208248280</v>
          </cell>
          <cell r="C4130" t="str">
            <v>4874</v>
          </cell>
          <cell r="D4130" t="str">
            <v>Phan Tâm Nhi Quỳnh</v>
          </cell>
          <cell r="E4130" t="str">
            <v>K29YDD</v>
          </cell>
          <cell r="F4130" t="str">
            <v>Giỏi</v>
          </cell>
          <cell r="G4130" t="str">
            <v>Tốt</v>
          </cell>
          <cell r="I4130" t="str">
            <v>Quỳnh</v>
          </cell>
          <cell r="J4130" t="str">
            <v>K29</v>
          </cell>
          <cell r="K4130" t="str">
            <v>YDD</v>
          </cell>
          <cell r="L4130" t="str">
            <v>YDD</v>
          </cell>
          <cell r="M4130" t="str">
            <v>Điều Dưỡng</v>
          </cell>
          <cell r="N4130" t="str">
            <v>Điều Dưỡng</v>
          </cell>
          <cell r="O4130" t="str">
            <v>Điều Dưỡng</v>
          </cell>
          <cell r="P4130" t="str">
            <v>Y Dược</v>
          </cell>
        </row>
        <row r="4131">
          <cell r="B4131" t="str">
            <v>29204553263</v>
          </cell>
          <cell r="C4131" t="str">
            <v>4875</v>
          </cell>
          <cell r="D4131" t="str">
            <v>Đặng Ngọc Phương Thủy</v>
          </cell>
          <cell r="E4131" t="str">
            <v>K29YDD</v>
          </cell>
          <cell r="F4131" t="str">
            <v>Giỏi</v>
          </cell>
          <cell r="G4131" t="str">
            <v>Tốt</v>
          </cell>
          <cell r="I4131" t="str">
            <v>Thủy</v>
          </cell>
          <cell r="J4131" t="str">
            <v>K29</v>
          </cell>
          <cell r="K4131" t="str">
            <v>YDD</v>
          </cell>
          <cell r="L4131" t="str">
            <v>YDD</v>
          </cell>
          <cell r="M4131" t="str">
            <v>Điều Dưỡng</v>
          </cell>
          <cell r="N4131" t="str">
            <v>Điều Dưỡng</v>
          </cell>
          <cell r="O4131" t="str">
            <v>Điều Dưỡng</v>
          </cell>
          <cell r="P4131" t="str">
            <v>Y Dược</v>
          </cell>
        </row>
        <row r="4132">
          <cell r="B4132" t="str">
            <v>29207160436</v>
          </cell>
          <cell r="C4132" t="str">
            <v>4876</v>
          </cell>
          <cell r="D4132" t="str">
            <v>Đặng Trần Thủy Tiên</v>
          </cell>
          <cell r="E4132" t="str">
            <v>K29YDD</v>
          </cell>
          <cell r="F4132" t="str">
            <v>Giỏi</v>
          </cell>
          <cell r="G4132" t="str">
            <v>Tốt</v>
          </cell>
          <cell r="I4132" t="str">
            <v>Tiên</v>
          </cell>
          <cell r="J4132" t="str">
            <v>K29</v>
          </cell>
          <cell r="K4132" t="str">
            <v>YDD</v>
          </cell>
          <cell r="L4132" t="str">
            <v>YDD</v>
          </cell>
          <cell r="M4132" t="str">
            <v>Điều Dưỡng</v>
          </cell>
          <cell r="N4132" t="str">
            <v>Điều Dưỡng</v>
          </cell>
          <cell r="O4132" t="str">
            <v>Điều Dưỡng</v>
          </cell>
          <cell r="P4132" t="str">
            <v>Y Dược</v>
          </cell>
        </row>
        <row r="4133">
          <cell r="B4133" t="str">
            <v>29204939753</v>
          </cell>
          <cell r="C4133" t="str">
            <v>4877</v>
          </cell>
          <cell r="D4133" t="str">
            <v>Nguyễn Thị Kiều Trang</v>
          </cell>
          <cell r="E4133" t="str">
            <v>K29YDD</v>
          </cell>
          <cell r="F4133" t="str">
            <v>Giỏi</v>
          </cell>
          <cell r="G4133" t="str">
            <v>Xuất Sắc</v>
          </cell>
          <cell r="I4133" t="str">
            <v>Trang</v>
          </cell>
          <cell r="J4133" t="str">
            <v>K29</v>
          </cell>
          <cell r="K4133" t="str">
            <v>YDD</v>
          </cell>
          <cell r="L4133" t="str">
            <v>YDD</v>
          </cell>
          <cell r="M4133" t="str">
            <v>Điều Dưỡng</v>
          </cell>
          <cell r="N4133" t="str">
            <v>Điều Dưỡng</v>
          </cell>
          <cell r="O4133" t="str">
            <v>Điều Dưỡng</v>
          </cell>
          <cell r="P4133" t="str">
            <v>Y Dược</v>
          </cell>
        </row>
        <row r="4134">
          <cell r="B4134" t="str">
            <v>29208120932</v>
          </cell>
          <cell r="C4134" t="str">
            <v>4878</v>
          </cell>
          <cell r="D4134" t="str">
            <v>Đoàn Thị Huyền Trang</v>
          </cell>
          <cell r="E4134" t="str">
            <v>K29YDD</v>
          </cell>
          <cell r="F4134" t="str">
            <v>Giỏi</v>
          </cell>
          <cell r="G4134" t="str">
            <v>Xuất Sắc</v>
          </cell>
          <cell r="I4134" t="str">
            <v>Trang</v>
          </cell>
          <cell r="J4134" t="str">
            <v>K29</v>
          </cell>
          <cell r="K4134" t="str">
            <v>YDD</v>
          </cell>
          <cell r="L4134" t="str">
            <v>YDD</v>
          </cell>
          <cell r="M4134" t="str">
            <v>Điều Dưỡng</v>
          </cell>
          <cell r="N4134" t="str">
            <v>Điều Dưỡng</v>
          </cell>
          <cell r="O4134" t="str">
            <v>Điều Dưỡng</v>
          </cell>
          <cell r="P4134" t="str">
            <v>Y Dược</v>
          </cell>
        </row>
        <row r="4135">
          <cell r="B4135" t="str">
            <v>29207153631</v>
          </cell>
          <cell r="C4135" t="str">
            <v>4879</v>
          </cell>
          <cell r="D4135" t="str">
            <v>Trần Thị Tuyết Trinh</v>
          </cell>
          <cell r="E4135" t="str">
            <v>K29YDD</v>
          </cell>
          <cell r="F4135" t="str">
            <v>Giỏi</v>
          </cell>
          <cell r="G4135" t="str">
            <v>Xuất Sắc</v>
          </cell>
          <cell r="I4135" t="str">
            <v>Trinh</v>
          </cell>
          <cell r="J4135" t="str">
            <v>K29</v>
          </cell>
          <cell r="K4135" t="str">
            <v>YDD</v>
          </cell>
          <cell r="L4135" t="str">
            <v>YDD</v>
          </cell>
          <cell r="M4135" t="str">
            <v>Điều Dưỡng</v>
          </cell>
          <cell r="N4135" t="str">
            <v>Điều Dưỡng</v>
          </cell>
          <cell r="O4135" t="str">
            <v>Điều Dưỡng</v>
          </cell>
          <cell r="P4135" t="str">
            <v>Y Dược</v>
          </cell>
        </row>
        <row r="4136">
          <cell r="B4136">
            <v>29207165720</v>
          </cell>
          <cell r="C4136" t="str">
            <v>4880</v>
          </cell>
          <cell r="D4136" t="str">
            <v>Trương Thị Ly Na</v>
          </cell>
          <cell r="E4136" t="str">
            <v>K29VJJ-YDD</v>
          </cell>
          <cell r="F4136" t="str">
            <v>Giỏi</v>
          </cell>
          <cell r="G4136" t="str">
            <v>Tốt</v>
          </cell>
          <cell r="I4136" t="str">
            <v>Na</v>
          </cell>
          <cell r="J4136" t="str">
            <v>K29</v>
          </cell>
          <cell r="K4136" t="str">
            <v>VJJ-YDD</v>
          </cell>
          <cell r="L4136" t="str">
            <v>VJJ-YDD</v>
          </cell>
          <cell r="M4136" t="str">
            <v>Điều Dưỡng - VJJ</v>
          </cell>
          <cell r="N4136" t="str">
            <v>Điều Dưỡng</v>
          </cell>
          <cell r="O4136" t="str">
            <v>Điều Dưỡng - VJJ</v>
          </cell>
          <cell r="P4136" t="str">
            <v>Y Dược</v>
          </cell>
        </row>
        <row r="4137">
          <cell r="B4137">
            <v>29207363702</v>
          </cell>
          <cell r="C4137" t="str">
            <v>4881</v>
          </cell>
          <cell r="D4137" t="str">
            <v>Nguyễn Thị Hồng Nhung</v>
          </cell>
          <cell r="E4137" t="str">
            <v>K29VJJ-YDD</v>
          </cell>
          <cell r="F4137" t="str">
            <v>Giỏi</v>
          </cell>
          <cell r="G4137" t="str">
            <v>Tốt</v>
          </cell>
          <cell r="I4137" t="str">
            <v>Nhung</v>
          </cell>
          <cell r="J4137" t="str">
            <v>K29</v>
          </cell>
          <cell r="K4137" t="str">
            <v>VJJ-YDD</v>
          </cell>
          <cell r="L4137" t="str">
            <v>VJJ-YDD</v>
          </cell>
          <cell r="M4137" t="str">
            <v>Điều Dưỡng - VJJ</v>
          </cell>
          <cell r="N4137" t="str">
            <v>Điều Dưỡng</v>
          </cell>
          <cell r="O4137" t="str">
            <v>Điều Dưỡng - VJJ</v>
          </cell>
          <cell r="P4137" t="str">
            <v>Y Dược</v>
          </cell>
        </row>
        <row r="4138">
          <cell r="B4138">
            <v>26205241637</v>
          </cell>
          <cell r="C4138" t="str">
            <v>4882</v>
          </cell>
          <cell r="D4138" t="str">
            <v>Nguyễn Thị Ngọc Ánh</v>
          </cell>
          <cell r="E4138" t="str">
            <v>K26YDH1</v>
          </cell>
          <cell r="F4138" t="str">
            <v>Giỏi</v>
          </cell>
          <cell r="G4138" t="str">
            <v>Tốt</v>
          </cell>
          <cell r="I4138" t="str">
            <v>Ánh</v>
          </cell>
          <cell r="J4138" t="str">
            <v>K26</v>
          </cell>
          <cell r="K4138" t="str">
            <v>YDH1</v>
          </cell>
          <cell r="L4138" t="str">
            <v>YDH</v>
          </cell>
          <cell r="M4138" t="str">
            <v xml:space="preserve">Dược Sĩ </v>
          </cell>
          <cell r="N4138" t="str">
            <v>Dược</v>
          </cell>
          <cell r="O4138" t="str">
            <v xml:space="preserve">Dược Sĩ </v>
          </cell>
          <cell r="P4138" t="str">
            <v>Y Dược</v>
          </cell>
        </row>
        <row r="4139">
          <cell r="B4139">
            <v>26205228589</v>
          </cell>
          <cell r="C4139" t="str">
            <v>4883</v>
          </cell>
          <cell r="D4139" t="str">
            <v>Đoàn Bảo Hạnh Nguyên</v>
          </cell>
          <cell r="E4139" t="str">
            <v>K26YDH1</v>
          </cell>
          <cell r="F4139" t="str">
            <v>Giỏi</v>
          </cell>
          <cell r="G4139" t="str">
            <v>Tốt</v>
          </cell>
          <cell r="I4139" t="str">
            <v>Nguyên</v>
          </cell>
          <cell r="J4139" t="str">
            <v>K26</v>
          </cell>
          <cell r="K4139" t="str">
            <v>YDH1</v>
          </cell>
          <cell r="L4139" t="str">
            <v>YDH</v>
          </cell>
          <cell r="M4139" t="str">
            <v xml:space="preserve">Dược Sĩ </v>
          </cell>
          <cell r="N4139" t="str">
            <v>Dược</v>
          </cell>
          <cell r="O4139" t="str">
            <v xml:space="preserve">Dược Sĩ </v>
          </cell>
          <cell r="P4139" t="str">
            <v>Y Dược</v>
          </cell>
        </row>
        <row r="4140">
          <cell r="B4140">
            <v>26205242022</v>
          </cell>
          <cell r="C4140" t="str">
            <v>4884</v>
          </cell>
          <cell r="D4140" t="str">
            <v>Hồ Mai Phương</v>
          </cell>
          <cell r="E4140" t="str">
            <v>K26YDH1</v>
          </cell>
          <cell r="F4140" t="str">
            <v>Giỏi</v>
          </cell>
          <cell r="G4140" t="str">
            <v>Tốt</v>
          </cell>
          <cell r="I4140" t="str">
            <v>Phương</v>
          </cell>
          <cell r="J4140" t="str">
            <v>K26</v>
          </cell>
          <cell r="K4140" t="str">
            <v>YDH1</v>
          </cell>
          <cell r="L4140" t="str">
            <v>YDH</v>
          </cell>
          <cell r="M4140" t="str">
            <v xml:space="preserve">Dược Sĩ </v>
          </cell>
          <cell r="N4140" t="str">
            <v>Dược</v>
          </cell>
          <cell r="O4140" t="str">
            <v xml:space="preserve">Dược Sĩ </v>
          </cell>
          <cell r="P4140" t="str">
            <v>Y Dược</v>
          </cell>
        </row>
        <row r="4141">
          <cell r="B4141">
            <v>26215242416</v>
          </cell>
          <cell r="C4141" t="str">
            <v>4885</v>
          </cell>
          <cell r="D4141" t="str">
            <v>Nguyễn Văn Tài</v>
          </cell>
          <cell r="E4141" t="str">
            <v>K26YDH1</v>
          </cell>
          <cell r="F4141" t="str">
            <v>Giỏi</v>
          </cell>
          <cell r="G4141" t="str">
            <v>Xuất Sắc</v>
          </cell>
          <cell r="I4141" t="str">
            <v>Tài</v>
          </cell>
          <cell r="J4141" t="str">
            <v>K26</v>
          </cell>
          <cell r="K4141" t="str">
            <v>YDH1</v>
          </cell>
          <cell r="L4141" t="str">
            <v>YDH</v>
          </cell>
          <cell r="M4141" t="str">
            <v xml:space="preserve">Dược Sĩ </v>
          </cell>
          <cell r="N4141" t="str">
            <v>Dược</v>
          </cell>
          <cell r="O4141" t="str">
            <v xml:space="preserve">Dược Sĩ </v>
          </cell>
          <cell r="P4141" t="str">
            <v>Y Dược</v>
          </cell>
        </row>
        <row r="4142">
          <cell r="B4142">
            <v>26215223572</v>
          </cell>
          <cell r="C4142" t="str">
            <v>4886</v>
          </cell>
          <cell r="D4142" t="str">
            <v>Trương Phú Trung</v>
          </cell>
          <cell r="E4142" t="str">
            <v>K26YDH1</v>
          </cell>
          <cell r="F4142" t="str">
            <v>Giỏi</v>
          </cell>
          <cell r="G4142" t="str">
            <v>Tốt</v>
          </cell>
          <cell r="I4142" t="str">
            <v>Trung</v>
          </cell>
          <cell r="J4142" t="str">
            <v>K26</v>
          </cell>
          <cell r="K4142" t="str">
            <v>YDH1</v>
          </cell>
          <cell r="L4142" t="str">
            <v>YDH</v>
          </cell>
          <cell r="M4142" t="str">
            <v xml:space="preserve">Dược Sĩ </v>
          </cell>
          <cell r="N4142" t="str">
            <v>Dược</v>
          </cell>
          <cell r="O4142" t="str">
            <v xml:space="preserve">Dược Sĩ </v>
          </cell>
          <cell r="P4142" t="str">
            <v>Y Dược</v>
          </cell>
        </row>
        <row r="4143">
          <cell r="B4143">
            <v>26205242070</v>
          </cell>
          <cell r="C4143" t="str">
            <v>4887</v>
          </cell>
          <cell r="D4143" t="str">
            <v>Huỳnh Thị Thanh Vân</v>
          </cell>
          <cell r="E4143" t="str">
            <v>K26YDH1</v>
          </cell>
          <cell r="F4143" t="str">
            <v>Giỏi</v>
          </cell>
          <cell r="G4143" t="str">
            <v>Tốt</v>
          </cell>
          <cell r="I4143" t="str">
            <v>Vân</v>
          </cell>
          <cell r="J4143" t="str">
            <v>K26</v>
          </cell>
          <cell r="K4143" t="str">
            <v>YDH1</v>
          </cell>
          <cell r="L4143" t="str">
            <v>YDH</v>
          </cell>
          <cell r="M4143" t="str">
            <v xml:space="preserve">Dược Sĩ </v>
          </cell>
          <cell r="N4143" t="str">
            <v>Dược</v>
          </cell>
          <cell r="O4143" t="str">
            <v xml:space="preserve">Dược Sĩ </v>
          </cell>
          <cell r="P4143" t="str">
            <v>Y Dược</v>
          </cell>
        </row>
        <row r="4144">
          <cell r="B4144">
            <v>26215235763</v>
          </cell>
          <cell r="C4144" t="str">
            <v>4888</v>
          </cell>
          <cell r="D4144" t="str">
            <v>Lê Thị Thùy Dương</v>
          </cell>
          <cell r="E4144" t="str">
            <v>K26YDH2</v>
          </cell>
          <cell r="F4144" t="str">
            <v>Giỏi</v>
          </cell>
          <cell r="G4144" t="str">
            <v>Tốt</v>
          </cell>
          <cell r="I4144" t="str">
            <v>Dương</v>
          </cell>
          <cell r="J4144" t="str">
            <v>K26</v>
          </cell>
          <cell r="K4144" t="str">
            <v>YDH2</v>
          </cell>
          <cell r="L4144" t="str">
            <v>YDH</v>
          </cell>
          <cell r="M4144" t="str">
            <v xml:space="preserve">Dược Sĩ </v>
          </cell>
          <cell r="N4144" t="str">
            <v>Dược</v>
          </cell>
          <cell r="O4144" t="str">
            <v xml:space="preserve">Dược Sĩ </v>
          </cell>
          <cell r="P4144" t="str">
            <v>Y Dược</v>
          </cell>
        </row>
        <row r="4145">
          <cell r="B4145">
            <v>26215235174</v>
          </cell>
          <cell r="C4145" t="str">
            <v>4889</v>
          </cell>
          <cell r="D4145" t="str">
            <v>Nguyễn Văn Hiếu</v>
          </cell>
          <cell r="E4145" t="str">
            <v>K26YDH2</v>
          </cell>
          <cell r="F4145" t="str">
            <v>Giỏi</v>
          </cell>
          <cell r="G4145" t="str">
            <v>Xuất Sắc</v>
          </cell>
          <cell r="I4145" t="str">
            <v>Hiếu</v>
          </cell>
          <cell r="J4145" t="str">
            <v>K26</v>
          </cell>
          <cell r="K4145" t="str">
            <v>YDH2</v>
          </cell>
          <cell r="L4145" t="str">
            <v>YDH</v>
          </cell>
          <cell r="M4145" t="str">
            <v xml:space="preserve">Dược Sĩ </v>
          </cell>
          <cell r="N4145" t="str">
            <v>Dược</v>
          </cell>
          <cell r="O4145" t="str">
            <v xml:space="preserve">Dược Sĩ </v>
          </cell>
          <cell r="P4145" t="str">
            <v>Y Dược</v>
          </cell>
        </row>
        <row r="4146">
          <cell r="B4146">
            <v>26215234139</v>
          </cell>
          <cell r="C4146" t="str">
            <v>4890</v>
          </cell>
          <cell r="D4146" t="str">
            <v>Trần Gia Hiếu</v>
          </cell>
          <cell r="E4146" t="str">
            <v>K26YDH2</v>
          </cell>
          <cell r="F4146" t="str">
            <v>Giỏi</v>
          </cell>
          <cell r="G4146" t="str">
            <v>Tốt</v>
          </cell>
          <cell r="I4146" t="str">
            <v>Hiếu</v>
          </cell>
          <cell r="J4146" t="str">
            <v>K26</v>
          </cell>
          <cell r="K4146" t="str">
            <v>YDH2</v>
          </cell>
          <cell r="L4146" t="str">
            <v>YDH</v>
          </cell>
          <cell r="M4146" t="str">
            <v xml:space="preserve">Dược Sĩ </v>
          </cell>
          <cell r="N4146" t="str">
            <v>Dược</v>
          </cell>
          <cell r="O4146" t="str">
            <v xml:space="preserve">Dược Sĩ </v>
          </cell>
          <cell r="P4146" t="str">
            <v>Y Dược</v>
          </cell>
        </row>
        <row r="4147">
          <cell r="B4147">
            <v>26205239411</v>
          </cell>
          <cell r="C4147" t="str">
            <v>4891</v>
          </cell>
          <cell r="D4147" t="str">
            <v>Vũ Thị Thanh Thơng</v>
          </cell>
          <cell r="E4147" t="str">
            <v>K26YDH2</v>
          </cell>
          <cell r="F4147" t="str">
            <v>Giỏi</v>
          </cell>
          <cell r="G4147" t="str">
            <v>Xuất Sắc</v>
          </cell>
          <cell r="I4147" t="str">
            <v>Thơng</v>
          </cell>
          <cell r="J4147" t="str">
            <v>K26</v>
          </cell>
          <cell r="K4147" t="str">
            <v>YDH2</v>
          </cell>
          <cell r="L4147" t="str">
            <v>YDH</v>
          </cell>
          <cell r="M4147" t="str">
            <v xml:space="preserve">Dược Sĩ </v>
          </cell>
          <cell r="N4147" t="str">
            <v>Dược</v>
          </cell>
          <cell r="O4147" t="str">
            <v xml:space="preserve">Dược Sĩ </v>
          </cell>
          <cell r="P4147" t="str">
            <v>Y Dược</v>
          </cell>
        </row>
        <row r="4148">
          <cell r="B4148">
            <v>26205242295</v>
          </cell>
          <cell r="C4148" t="str">
            <v>4892</v>
          </cell>
          <cell r="D4148" t="str">
            <v>Phan Thị Quỳnh Trang</v>
          </cell>
          <cell r="E4148" t="str">
            <v>K26YDH2</v>
          </cell>
          <cell r="F4148" t="str">
            <v>Giỏi</v>
          </cell>
          <cell r="G4148" t="str">
            <v>Tốt</v>
          </cell>
          <cell r="I4148" t="str">
            <v>Trang</v>
          </cell>
          <cell r="J4148" t="str">
            <v>K26</v>
          </cell>
          <cell r="K4148" t="str">
            <v>YDH2</v>
          </cell>
          <cell r="L4148" t="str">
            <v>YDH</v>
          </cell>
          <cell r="M4148" t="str">
            <v xml:space="preserve">Dược Sĩ </v>
          </cell>
          <cell r="N4148" t="str">
            <v>Dược</v>
          </cell>
          <cell r="O4148" t="str">
            <v xml:space="preserve">Dược Sĩ </v>
          </cell>
          <cell r="P4148" t="str">
            <v>Y Dược</v>
          </cell>
        </row>
        <row r="4149">
          <cell r="B4149">
            <v>26205200773</v>
          </cell>
          <cell r="C4149" t="str">
            <v>4893</v>
          </cell>
          <cell r="D4149" t="str">
            <v>Mai Nguyễn Như Ý</v>
          </cell>
          <cell r="E4149" t="str">
            <v>K26YDH2</v>
          </cell>
          <cell r="F4149" t="str">
            <v>Giỏi</v>
          </cell>
          <cell r="G4149" t="str">
            <v>Tốt</v>
          </cell>
          <cell r="I4149" t="str">
            <v>Ý</v>
          </cell>
          <cell r="J4149" t="str">
            <v>K26</v>
          </cell>
          <cell r="K4149" t="str">
            <v>YDH2</v>
          </cell>
          <cell r="L4149" t="str">
            <v>YDH</v>
          </cell>
          <cell r="M4149" t="str">
            <v xml:space="preserve">Dược Sĩ </v>
          </cell>
          <cell r="N4149" t="str">
            <v>Dược</v>
          </cell>
          <cell r="O4149" t="str">
            <v xml:space="preserve">Dược Sĩ </v>
          </cell>
          <cell r="P4149" t="str">
            <v>Y Dược</v>
          </cell>
        </row>
        <row r="4150">
          <cell r="B4150">
            <v>26205239368</v>
          </cell>
          <cell r="C4150" t="str">
            <v>4894</v>
          </cell>
          <cell r="D4150" t="str">
            <v>Trần Hà Giang</v>
          </cell>
          <cell r="E4150" t="str">
            <v>K26YDH3</v>
          </cell>
          <cell r="F4150" t="str">
            <v>Giỏi</v>
          </cell>
          <cell r="G4150" t="str">
            <v>Tốt</v>
          </cell>
          <cell r="I4150" t="str">
            <v>Giang</v>
          </cell>
          <cell r="J4150" t="str">
            <v>K26</v>
          </cell>
          <cell r="K4150" t="str">
            <v>YDH3</v>
          </cell>
          <cell r="L4150" t="str">
            <v>YDH</v>
          </cell>
          <cell r="M4150" t="str">
            <v xml:space="preserve">Dược Sĩ </v>
          </cell>
          <cell r="N4150" t="str">
            <v>Dược</v>
          </cell>
          <cell r="O4150" t="str">
            <v xml:space="preserve">Dược Sĩ </v>
          </cell>
          <cell r="P4150" t="str">
            <v>Y Dược</v>
          </cell>
        </row>
        <row r="4151">
          <cell r="B4151">
            <v>26205231277</v>
          </cell>
          <cell r="C4151" t="str">
            <v>4895</v>
          </cell>
          <cell r="D4151" t="str">
            <v>Trần Khánh Linh</v>
          </cell>
          <cell r="E4151" t="str">
            <v>K26YDH3</v>
          </cell>
          <cell r="F4151" t="str">
            <v>Giỏi</v>
          </cell>
          <cell r="G4151" t="str">
            <v>Tốt</v>
          </cell>
          <cell r="I4151" t="str">
            <v>Linh</v>
          </cell>
          <cell r="J4151" t="str">
            <v>K26</v>
          </cell>
          <cell r="K4151" t="str">
            <v>YDH3</v>
          </cell>
          <cell r="L4151" t="str">
            <v>YDH</v>
          </cell>
          <cell r="M4151" t="str">
            <v xml:space="preserve">Dược Sĩ </v>
          </cell>
          <cell r="N4151" t="str">
            <v>Dược</v>
          </cell>
          <cell r="O4151" t="str">
            <v xml:space="preserve">Dược Sĩ </v>
          </cell>
          <cell r="P4151" t="str">
            <v>Y Dược</v>
          </cell>
        </row>
        <row r="4152">
          <cell r="B4152">
            <v>26205239385</v>
          </cell>
          <cell r="C4152" t="str">
            <v>4896</v>
          </cell>
          <cell r="D4152" t="str">
            <v>Phạm Thị Thúy Nga</v>
          </cell>
          <cell r="E4152" t="str">
            <v>K26YDH3</v>
          </cell>
          <cell r="F4152" t="str">
            <v>Giỏi</v>
          </cell>
          <cell r="G4152" t="str">
            <v>Tốt</v>
          </cell>
          <cell r="I4152" t="str">
            <v>Nga</v>
          </cell>
          <cell r="J4152" t="str">
            <v>K26</v>
          </cell>
          <cell r="K4152" t="str">
            <v>YDH3</v>
          </cell>
          <cell r="L4152" t="str">
            <v>YDH</v>
          </cell>
          <cell r="M4152" t="str">
            <v xml:space="preserve">Dược Sĩ </v>
          </cell>
          <cell r="N4152" t="str">
            <v>Dược</v>
          </cell>
          <cell r="O4152" t="str">
            <v xml:space="preserve">Dược Sĩ </v>
          </cell>
          <cell r="P4152" t="str">
            <v>Y Dược</v>
          </cell>
        </row>
        <row r="4153">
          <cell r="B4153">
            <v>26205223988</v>
          </cell>
          <cell r="C4153" t="str">
            <v>4897</v>
          </cell>
          <cell r="D4153" t="str">
            <v>Võ Trương Bảo Ngọc</v>
          </cell>
          <cell r="E4153" t="str">
            <v>K26YDH3</v>
          </cell>
          <cell r="F4153" t="str">
            <v>Giỏi</v>
          </cell>
          <cell r="G4153" t="str">
            <v>Tốt</v>
          </cell>
          <cell r="I4153" t="str">
            <v>Ngọc</v>
          </cell>
          <cell r="J4153" t="str">
            <v>K26</v>
          </cell>
          <cell r="K4153" t="str">
            <v>YDH3</v>
          </cell>
          <cell r="L4153" t="str">
            <v>YDH</v>
          </cell>
          <cell r="M4153" t="str">
            <v xml:space="preserve">Dược Sĩ </v>
          </cell>
          <cell r="N4153" t="str">
            <v>Dược</v>
          </cell>
          <cell r="O4153" t="str">
            <v xml:space="preserve">Dược Sĩ </v>
          </cell>
          <cell r="P4153" t="str">
            <v>Y Dược</v>
          </cell>
        </row>
        <row r="4154">
          <cell r="B4154">
            <v>26215242401</v>
          </cell>
          <cell r="C4154" t="str">
            <v>4898</v>
          </cell>
          <cell r="D4154" t="str">
            <v>Nguyễn Lê Nhật Quân</v>
          </cell>
          <cell r="E4154" t="str">
            <v>K26YDH3</v>
          </cell>
          <cell r="F4154" t="str">
            <v>Giỏi</v>
          </cell>
          <cell r="G4154" t="str">
            <v>Tốt</v>
          </cell>
          <cell r="I4154" t="str">
            <v>Quân</v>
          </cell>
          <cell r="J4154" t="str">
            <v>K26</v>
          </cell>
          <cell r="K4154" t="str">
            <v>YDH3</v>
          </cell>
          <cell r="L4154" t="str">
            <v>YDH</v>
          </cell>
          <cell r="M4154" t="str">
            <v xml:space="preserve">Dược Sĩ </v>
          </cell>
          <cell r="N4154" t="str">
            <v>Dược</v>
          </cell>
          <cell r="O4154" t="str">
            <v xml:space="preserve">Dược Sĩ </v>
          </cell>
          <cell r="P4154" t="str">
            <v>Y Dược</v>
          </cell>
        </row>
        <row r="4155">
          <cell r="B4155">
            <v>26205241999</v>
          </cell>
          <cell r="C4155" t="str">
            <v>4899</v>
          </cell>
          <cell r="D4155" t="str">
            <v>Trương Thanh Tâm</v>
          </cell>
          <cell r="E4155" t="str">
            <v>K26YDH3</v>
          </cell>
          <cell r="F4155" t="str">
            <v>Giỏi</v>
          </cell>
          <cell r="G4155" t="str">
            <v>Xuất Sắc</v>
          </cell>
          <cell r="I4155" t="str">
            <v>Tâm</v>
          </cell>
          <cell r="J4155" t="str">
            <v>K26</v>
          </cell>
          <cell r="K4155" t="str">
            <v>YDH3</v>
          </cell>
          <cell r="L4155" t="str">
            <v>YDH</v>
          </cell>
          <cell r="M4155" t="str">
            <v xml:space="preserve">Dược Sĩ </v>
          </cell>
          <cell r="N4155" t="str">
            <v>Dược</v>
          </cell>
          <cell r="O4155" t="str">
            <v xml:space="preserve">Dược Sĩ </v>
          </cell>
          <cell r="P4155" t="str">
            <v>Y Dược</v>
          </cell>
        </row>
        <row r="4156">
          <cell r="B4156">
            <v>26205228227</v>
          </cell>
          <cell r="C4156" t="str">
            <v>4900</v>
          </cell>
          <cell r="D4156" t="str">
            <v>Nguyễn Huỳnh Ái Thi</v>
          </cell>
          <cell r="E4156" t="str">
            <v>K26YDH3</v>
          </cell>
          <cell r="F4156" t="str">
            <v>Giỏi</v>
          </cell>
          <cell r="G4156" t="str">
            <v>Tốt</v>
          </cell>
          <cell r="I4156" t="str">
            <v>Thi</v>
          </cell>
          <cell r="J4156" t="str">
            <v>K26</v>
          </cell>
          <cell r="K4156" t="str">
            <v>YDH3</v>
          </cell>
          <cell r="L4156" t="str">
            <v>YDH</v>
          </cell>
          <cell r="M4156" t="str">
            <v xml:space="preserve">Dược Sĩ </v>
          </cell>
          <cell r="N4156" t="str">
            <v>Dược</v>
          </cell>
          <cell r="O4156" t="str">
            <v xml:space="preserve">Dược Sĩ </v>
          </cell>
          <cell r="P4156" t="str">
            <v>Y Dược</v>
          </cell>
        </row>
        <row r="4157">
          <cell r="B4157">
            <v>26205239417</v>
          </cell>
          <cell r="C4157" t="str">
            <v>4901</v>
          </cell>
          <cell r="D4157" t="str">
            <v>Nguyễn Thị Thu Trang</v>
          </cell>
          <cell r="E4157" t="str">
            <v>K26YDH3</v>
          </cell>
          <cell r="F4157" t="str">
            <v>Giỏi</v>
          </cell>
          <cell r="G4157" t="str">
            <v>Tốt</v>
          </cell>
          <cell r="I4157" t="str">
            <v>Trang</v>
          </cell>
          <cell r="J4157" t="str">
            <v>K26</v>
          </cell>
          <cell r="K4157" t="str">
            <v>YDH3</v>
          </cell>
          <cell r="L4157" t="str">
            <v>YDH</v>
          </cell>
          <cell r="M4157" t="str">
            <v xml:space="preserve">Dược Sĩ </v>
          </cell>
          <cell r="N4157" t="str">
            <v>Dược</v>
          </cell>
          <cell r="O4157" t="str">
            <v xml:space="preserve">Dược Sĩ </v>
          </cell>
          <cell r="P4157" t="str">
            <v>Y Dược</v>
          </cell>
        </row>
        <row r="4158">
          <cell r="B4158">
            <v>26205239389</v>
          </cell>
          <cell r="C4158" t="str">
            <v>4902</v>
          </cell>
          <cell r="D4158" t="str">
            <v>Trần Thị Hồng Ngân</v>
          </cell>
          <cell r="E4158" t="str">
            <v>K26YDH3</v>
          </cell>
          <cell r="F4158" t="str">
            <v>Xuất Sắc</v>
          </cell>
          <cell r="G4158" t="str">
            <v>Xuất Sắc</v>
          </cell>
          <cell r="H4158" t="str">
            <v>Xuất Sắc</v>
          </cell>
          <cell r="I4158" t="str">
            <v>Ngân</v>
          </cell>
          <cell r="J4158" t="str">
            <v>K26</v>
          </cell>
          <cell r="K4158" t="str">
            <v>YDH3</v>
          </cell>
          <cell r="L4158" t="str">
            <v>YDH</v>
          </cell>
          <cell r="M4158" t="str">
            <v xml:space="preserve">Dược Sĩ </v>
          </cell>
          <cell r="N4158" t="str">
            <v>Dược</v>
          </cell>
          <cell r="O4158" t="str">
            <v xml:space="preserve">Dược Sĩ </v>
          </cell>
          <cell r="P4158" t="str">
            <v>Y Dược</v>
          </cell>
        </row>
        <row r="4159">
          <cell r="B4159">
            <v>26205239427</v>
          </cell>
          <cell r="C4159" t="str">
            <v>4903</v>
          </cell>
          <cell r="D4159" t="str">
            <v>Lê Nguyễn Thị Vy</v>
          </cell>
          <cell r="E4159" t="str">
            <v>K26YDH3</v>
          </cell>
          <cell r="F4159" t="str">
            <v>Xuất Sắc</v>
          </cell>
          <cell r="G4159" t="str">
            <v>Tốt</v>
          </cell>
          <cell r="I4159" t="str">
            <v>Vy</v>
          </cell>
          <cell r="J4159" t="str">
            <v>K26</v>
          </cell>
          <cell r="K4159" t="str">
            <v>YDH3</v>
          </cell>
          <cell r="L4159" t="str">
            <v>YDH</v>
          </cell>
          <cell r="M4159" t="str">
            <v xml:space="preserve">Dược Sĩ </v>
          </cell>
          <cell r="N4159" t="str">
            <v>Dược</v>
          </cell>
          <cell r="O4159" t="str">
            <v xml:space="preserve">Dược Sĩ </v>
          </cell>
          <cell r="P4159" t="str">
            <v>Y Dược</v>
          </cell>
        </row>
        <row r="4160">
          <cell r="B4160">
            <v>27205252644</v>
          </cell>
          <cell r="C4160" t="str">
            <v>4904</v>
          </cell>
          <cell r="D4160" t="str">
            <v>Võ Thị Như Đào</v>
          </cell>
          <cell r="E4160" t="str">
            <v>K27YDH1</v>
          </cell>
          <cell r="F4160" t="str">
            <v>Giỏi</v>
          </cell>
          <cell r="G4160" t="str">
            <v>Tốt</v>
          </cell>
          <cell r="I4160" t="str">
            <v>Đào</v>
          </cell>
          <cell r="J4160" t="str">
            <v>K27</v>
          </cell>
          <cell r="K4160" t="str">
            <v>YDH1</v>
          </cell>
          <cell r="L4160" t="str">
            <v>YDH</v>
          </cell>
          <cell r="M4160" t="str">
            <v xml:space="preserve">Dược Sĩ </v>
          </cell>
          <cell r="N4160" t="str">
            <v>Dược</v>
          </cell>
          <cell r="O4160" t="str">
            <v xml:space="preserve">Dược Sĩ </v>
          </cell>
          <cell r="P4160" t="str">
            <v>Y Dược</v>
          </cell>
        </row>
        <row r="4161">
          <cell r="B4161">
            <v>27205239621</v>
          </cell>
          <cell r="C4161" t="str">
            <v>4905</v>
          </cell>
          <cell r="D4161" t="str">
            <v>Nguyễn Thị Ngọc Hà</v>
          </cell>
          <cell r="E4161" t="str">
            <v>K27YDH1</v>
          </cell>
          <cell r="F4161" t="str">
            <v>Giỏi</v>
          </cell>
          <cell r="G4161" t="str">
            <v>Tốt</v>
          </cell>
          <cell r="I4161" t="str">
            <v>Hà</v>
          </cell>
          <cell r="J4161" t="str">
            <v>K27</v>
          </cell>
          <cell r="K4161" t="str">
            <v>YDH1</v>
          </cell>
          <cell r="L4161" t="str">
            <v>YDH</v>
          </cell>
          <cell r="M4161" t="str">
            <v xml:space="preserve">Dược Sĩ </v>
          </cell>
          <cell r="N4161" t="str">
            <v>Dược</v>
          </cell>
          <cell r="O4161" t="str">
            <v xml:space="preserve">Dược Sĩ </v>
          </cell>
          <cell r="P4161" t="str">
            <v>Y Dược</v>
          </cell>
        </row>
        <row r="4162">
          <cell r="B4162">
            <v>27205228686</v>
          </cell>
          <cell r="C4162" t="str">
            <v>4906</v>
          </cell>
          <cell r="D4162" t="str">
            <v>Vương Thị Mỹ Loan</v>
          </cell>
          <cell r="E4162" t="str">
            <v>K27YDH1</v>
          </cell>
          <cell r="F4162" t="str">
            <v>Giỏi</v>
          </cell>
          <cell r="G4162" t="str">
            <v>Tốt</v>
          </cell>
          <cell r="I4162" t="str">
            <v>Loan</v>
          </cell>
          <cell r="J4162" t="str">
            <v>K27</v>
          </cell>
          <cell r="K4162" t="str">
            <v>YDH1</v>
          </cell>
          <cell r="L4162" t="str">
            <v>YDH</v>
          </cell>
          <cell r="M4162" t="str">
            <v xml:space="preserve">Dược Sĩ </v>
          </cell>
          <cell r="N4162" t="str">
            <v>Dược</v>
          </cell>
          <cell r="O4162" t="str">
            <v xml:space="preserve">Dược Sĩ </v>
          </cell>
          <cell r="P4162" t="str">
            <v>Y Dược</v>
          </cell>
        </row>
        <row r="4163">
          <cell r="B4163">
            <v>27205235761</v>
          </cell>
          <cell r="C4163" t="str">
            <v>4907</v>
          </cell>
          <cell r="D4163" t="str">
            <v>Đặng Hoàng Hạnh Nguyên</v>
          </cell>
          <cell r="E4163" t="str">
            <v>K27YDH1</v>
          </cell>
          <cell r="F4163" t="str">
            <v>Giỏi</v>
          </cell>
          <cell r="G4163" t="str">
            <v>Tốt</v>
          </cell>
          <cell r="I4163" t="str">
            <v>Nguyên</v>
          </cell>
          <cell r="J4163" t="str">
            <v>K27</v>
          </cell>
          <cell r="K4163" t="str">
            <v>YDH1</v>
          </cell>
          <cell r="L4163" t="str">
            <v>YDH</v>
          </cell>
          <cell r="M4163" t="str">
            <v xml:space="preserve">Dược Sĩ </v>
          </cell>
          <cell r="N4163" t="str">
            <v>Dược</v>
          </cell>
          <cell r="O4163" t="str">
            <v xml:space="preserve">Dược Sĩ </v>
          </cell>
          <cell r="P4163" t="str">
            <v>Y Dược</v>
          </cell>
        </row>
        <row r="4164">
          <cell r="B4164">
            <v>27205242937</v>
          </cell>
          <cell r="C4164" t="str">
            <v>4908</v>
          </cell>
          <cell r="D4164" t="str">
            <v>Dương Thị Hồng Thắm</v>
          </cell>
          <cell r="E4164" t="str">
            <v>K27YDH1</v>
          </cell>
          <cell r="F4164" t="str">
            <v>Giỏi</v>
          </cell>
          <cell r="G4164" t="str">
            <v>Tốt</v>
          </cell>
          <cell r="I4164" t="str">
            <v>Thắm</v>
          </cell>
          <cell r="J4164" t="str">
            <v>K27</v>
          </cell>
          <cell r="K4164" t="str">
            <v>YDH1</v>
          </cell>
          <cell r="L4164" t="str">
            <v>YDH</v>
          </cell>
          <cell r="M4164" t="str">
            <v xml:space="preserve">Dược Sĩ </v>
          </cell>
          <cell r="N4164" t="str">
            <v>Dược</v>
          </cell>
          <cell r="O4164" t="str">
            <v xml:space="preserve">Dược Sĩ </v>
          </cell>
          <cell r="P4164" t="str">
            <v>Y Dược</v>
          </cell>
        </row>
        <row r="4165">
          <cell r="B4165">
            <v>27205226921</v>
          </cell>
          <cell r="C4165" t="str">
            <v>4909</v>
          </cell>
          <cell r="D4165" t="str">
            <v>Hoàng Trần Bảo Tịnh</v>
          </cell>
          <cell r="E4165" t="str">
            <v>K27YDH1</v>
          </cell>
          <cell r="F4165" t="str">
            <v>Giỏi</v>
          </cell>
          <cell r="G4165" t="str">
            <v>Tốt</v>
          </cell>
          <cell r="I4165" t="str">
            <v>Tịnh</v>
          </cell>
          <cell r="J4165" t="str">
            <v>K27</v>
          </cell>
          <cell r="K4165" t="str">
            <v>YDH1</v>
          </cell>
          <cell r="L4165" t="str">
            <v>YDH</v>
          </cell>
          <cell r="M4165" t="str">
            <v xml:space="preserve">Dược Sĩ </v>
          </cell>
          <cell r="N4165" t="str">
            <v>Dược</v>
          </cell>
          <cell r="O4165" t="str">
            <v xml:space="preserve">Dược Sĩ </v>
          </cell>
          <cell r="P4165" t="str">
            <v>Y Dược</v>
          </cell>
        </row>
        <row r="4166">
          <cell r="B4166">
            <v>27205230814</v>
          </cell>
          <cell r="C4166" t="str">
            <v>4910</v>
          </cell>
          <cell r="D4166" t="str">
            <v>Nguyễn Thị Mai Trâm</v>
          </cell>
          <cell r="E4166" t="str">
            <v>K27YDH1</v>
          </cell>
          <cell r="F4166" t="str">
            <v>Giỏi</v>
          </cell>
          <cell r="G4166" t="str">
            <v>Tốt</v>
          </cell>
          <cell r="I4166" t="str">
            <v>Trâm</v>
          </cell>
          <cell r="J4166" t="str">
            <v>K27</v>
          </cell>
          <cell r="K4166" t="str">
            <v>YDH1</v>
          </cell>
          <cell r="L4166" t="str">
            <v>YDH</v>
          </cell>
          <cell r="M4166" t="str">
            <v xml:space="preserve">Dược Sĩ </v>
          </cell>
          <cell r="N4166" t="str">
            <v>Dược</v>
          </cell>
          <cell r="O4166" t="str">
            <v xml:space="preserve">Dược Sĩ </v>
          </cell>
          <cell r="P4166" t="str">
            <v>Y Dược</v>
          </cell>
        </row>
        <row r="4167">
          <cell r="B4167">
            <v>27205200554</v>
          </cell>
          <cell r="C4167" t="str">
            <v>4911</v>
          </cell>
          <cell r="D4167" t="str">
            <v>Đặng Hoàng Thanh Trúc</v>
          </cell>
          <cell r="E4167" t="str">
            <v>K27YDH1</v>
          </cell>
          <cell r="F4167" t="str">
            <v>Giỏi</v>
          </cell>
          <cell r="G4167" t="str">
            <v>Tốt</v>
          </cell>
          <cell r="I4167" t="str">
            <v>Trúc</v>
          </cell>
          <cell r="J4167" t="str">
            <v>K27</v>
          </cell>
          <cell r="K4167" t="str">
            <v>YDH1</v>
          </cell>
          <cell r="L4167" t="str">
            <v>YDH</v>
          </cell>
          <cell r="M4167" t="str">
            <v xml:space="preserve">Dược Sĩ </v>
          </cell>
          <cell r="N4167" t="str">
            <v>Dược</v>
          </cell>
          <cell r="O4167" t="str">
            <v xml:space="preserve">Dược Sĩ </v>
          </cell>
          <cell r="P4167" t="str">
            <v>Y Dược</v>
          </cell>
        </row>
        <row r="4168">
          <cell r="B4168">
            <v>27215431884</v>
          </cell>
          <cell r="C4168" t="str">
            <v>4912</v>
          </cell>
          <cell r="D4168" t="str">
            <v>Nguyễn Thanh Tuyền</v>
          </cell>
          <cell r="E4168" t="str">
            <v>K27YDH1</v>
          </cell>
          <cell r="F4168" t="str">
            <v>Giỏi</v>
          </cell>
          <cell r="G4168" t="str">
            <v>Tốt</v>
          </cell>
          <cell r="I4168" t="str">
            <v>Tuyền</v>
          </cell>
          <cell r="J4168" t="str">
            <v>K27</v>
          </cell>
          <cell r="K4168" t="str">
            <v>YDH1</v>
          </cell>
          <cell r="L4168" t="str">
            <v>YDH</v>
          </cell>
          <cell r="M4168" t="str">
            <v xml:space="preserve">Dược Sĩ </v>
          </cell>
          <cell r="N4168" t="str">
            <v>Dược</v>
          </cell>
          <cell r="O4168" t="str">
            <v xml:space="preserve">Dược Sĩ </v>
          </cell>
          <cell r="P4168" t="str">
            <v>Y Dược</v>
          </cell>
        </row>
        <row r="4169">
          <cell r="B4169">
            <v>27205228435</v>
          </cell>
          <cell r="C4169" t="str">
            <v>4913</v>
          </cell>
          <cell r="D4169" t="str">
            <v>Hoàng Ngọc Ánh Tuyết</v>
          </cell>
          <cell r="E4169" t="str">
            <v>K27YDH1</v>
          </cell>
          <cell r="F4169" t="str">
            <v>Giỏi</v>
          </cell>
          <cell r="G4169" t="str">
            <v>Xuất Sắc</v>
          </cell>
          <cell r="I4169" t="str">
            <v>Tuyết</v>
          </cell>
          <cell r="J4169" t="str">
            <v>K27</v>
          </cell>
          <cell r="K4169" t="str">
            <v>YDH1</v>
          </cell>
          <cell r="L4169" t="str">
            <v>YDH</v>
          </cell>
          <cell r="M4169" t="str">
            <v xml:space="preserve">Dược Sĩ </v>
          </cell>
          <cell r="N4169" t="str">
            <v>Dược</v>
          </cell>
          <cell r="O4169" t="str">
            <v xml:space="preserve">Dược Sĩ </v>
          </cell>
          <cell r="P4169" t="str">
            <v>Y Dược</v>
          </cell>
        </row>
        <row r="4170">
          <cell r="B4170">
            <v>27205231641</v>
          </cell>
          <cell r="C4170" t="str">
            <v>4914</v>
          </cell>
          <cell r="D4170" t="str">
            <v>Võ Bích Vân</v>
          </cell>
          <cell r="E4170" t="str">
            <v>K27YDH1</v>
          </cell>
          <cell r="F4170" t="str">
            <v>Giỏi</v>
          </cell>
          <cell r="G4170" t="str">
            <v>Xuất Sắc</v>
          </cell>
          <cell r="I4170" t="str">
            <v>Vân</v>
          </cell>
          <cell r="J4170" t="str">
            <v>K27</v>
          </cell>
          <cell r="K4170" t="str">
            <v>YDH1</v>
          </cell>
          <cell r="L4170" t="str">
            <v>YDH</v>
          </cell>
          <cell r="M4170" t="str">
            <v xml:space="preserve">Dược Sĩ </v>
          </cell>
          <cell r="N4170" t="str">
            <v>Dược</v>
          </cell>
          <cell r="O4170" t="str">
            <v xml:space="preserve">Dược Sĩ </v>
          </cell>
          <cell r="P4170" t="str">
            <v>Y Dược</v>
          </cell>
        </row>
        <row r="4171">
          <cell r="B4171">
            <v>27205242634</v>
          </cell>
          <cell r="C4171" t="str">
            <v>4915</v>
          </cell>
          <cell r="D4171" t="str">
            <v>Phan Thị Kim Cúc</v>
          </cell>
          <cell r="E4171" t="str">
            <v>K27YDH2</v>
          </cell>
          <cell r="F4171" t="str">
            <v>Giỏi</v>
          </cell>
          <cell r="G4171" t="str">
            <v>Xuất Sắc</v>
          </cell>
          <cell r="I4171" t="str">
            <v>Cúc</v>
          </cell>
          <cell r="J4171" t="str">
            <v>K27</v>
          </cell>
          <cell r="K4171" t="str">
            <v>YDH2</v>
          </cell>
          <cell r="L4171" t="str">
            <v>YDH</v>
          </cell>
          <cell r="M4171" t="str">
            <v xml:space="preserve">Dược Sĩ </v>
          </cell>
          <cell r="N4171" t="str">
            <v>Dược</v>
          </cell>
          <cell r="O4171" t="str">
            <v xml:space="preserve">Dược Sĩ </v>
          </cell>
          <cell r="P4171" t="str">
            <v>Y Dược</v>
          </cell>
        </row>
        <row r="4172">
          <cell r="B4172">
            <v>27205242880</v>
          </cell>
          <cell r="C4172" t="str">
            <v>4916</v>
          </cell>
          <cell r="D4172" t="str">
            <v>Hồ Lê Như Diễm</v>
          </cell>
          <cell r="E4172" t="str">
            <v>K27YDH2</v>
          </cell>
          <cell r="F4172" t="str">
            <v>Giỏi</v>
          </cell>
          <cell r="G4172" t="str">
            <v>Tốt</v>
          </cell>
          <cell r="I4172" t="str">
            <v>Diễm</v>
          </cell>
          <cell r="J4172" t="str">
            <v>K27</v>
          </cell>
          <cell r="K4172" t="str">
            <v>YDH2</v>
          </cell>
          <cell r="L4172" t="str">
            <v>YDH</v>
          </cell>
          <cell r="M4172" t="str">
            <v xml:space="preserve">Dược Sĩ </v>
          </cell>
          <cell r="N4172" t="str">
            <v>Dược</v>
          </cell>
          <cell r="O4172" t="str">
            <v xml:space="preserve">Dược Sĩ </v>
          </cell>
          <cell r="P4172" t="str">
            <v>Y Dược</v>
          </cell>
        </row>
        <row r="4173">
          <cell r="B4173">
            <v>27205227475</v>
          </cell>
          <cell r="C4173" t="str">
            <v>4917</v>
          </cell>
          <cell r="D4173" t="str">
            <v>Vũ Thị Ngọc Diệp</v>
          </cell>
          <cell r="E4173" t="str">
            <v>K27YDH2</v>
          </cell>
          <cell r="F4173" t="str">
            <v>Giỏi</v>
          </cell>
          <cell r="G4173" t="str">
            <v>Tốt</v>
          </cell>
          <cell r="I4173" t="str">
            <v>Diệp</v>
          </cell>
          <cell r="J4173" t="str">
            <v>K27</v>
          </cell>
          <cell r="K4173" t="str">
            <v>YDH2</v>
          </cell>
          <cell r="L4173" t="str">
            <v>YDH</v>
          </cell>
          <cell r="M4173" t="str">
            <v xml:space="preserve">Dược Sĩ </v>
          </cell>
          <cell r="N4173" t="str">
            <v>Dược</v>
          </cell>
          <cell r="O4173" t="str">
            <v xml:space="preserve">Dược Sĩ </v>
          </cell>
          <cell r="P4173" t="str">
            <v>Y Dược</v>
          </cell>
        </row>
        <row r="4174">
          <cell r="B4174">
            <v>27205252642</v>
          </cell>
          <cell r="C4174" t="str">
            <v>4918</v>
          </cell>
          <cell r="D4174" t="str">
            <v>Phạm Thị Hải Dương</v>
          </cell>
          <cell r="E4174" t="str">
            <v>K27YDH2</v>
          </cell>
          <cell r="F4174" t="str">
            <v>Giỏi</v>
          </cell>
          <cell r="G4174" t="str">
            <v>Tốt</v>
          </cell>
          <cell r="I4174" t="str">
            <v>Dương</v>
          </cell>
          <cell r="J4174" t="str">
            <v>K27</v>
          </cell>
          <cell r="K4174" t="str">
            <v>YDH2</v>
          </cell>
          <cell r="L4174" t="str">
            <v>YDH</v>
          </cell>
          <cell r="M4174" t="str">
            <v xml:space="preserve">Dược Sĩ </v>
          </cell>
          <cell r="N4174" t="str">
            <v>Dược</v>
          </cell>
          <cell r="O4174" t="str">
            <v xml:space="preserve">Dược Sĩ </v>
          </cell>
          <cell r="P4174" t="str">
            <v>Y Dược</v>
          </cell>
        </row>
        <row r="4175">
          <cell r="B4175">
            <v>27205253814</v>
          </cell>
          <cell r="C4175" t="str">
            <v>4919</v>
          </cell>
          <cell r="D4175" t="str">
            <v>Đỗ Nguyễn Viễn Hương</v>
          </cell>
          <cell r="E4175" t="str">
            <v>K27YDH2</v>
          </cell>
          <cell r="F4175" t="str">
            <v>Giỏi</v>
          </cell>
          <cell r="G4175" t="str">
            <v>Xuất Sắc</v>
          </cell>
          <cell r="I4175" t="str">
            <v>Hương</v>
          </cell>
          <cell r="J4175" t="str">
            <v>K27</v>
          </cell>
          <cell r="K4175" t="str">
            <v>YDH2</v>
          </cell>
          <cell r="L4175" t="str">
            <v>YDH</v>
          </cell>
          <cell r="M4175" t="str">
            <v xml:space="preserve">Dược Sĩ </v>
          </cell>
          <cell r="N4175" t="str">
            <v>Dược</v>
          </cell>
          <cell r="O4175" t="str">
            <v xml:space="preserve">Dược Sĩ </v>
          </cell>
          <cell r="P4175" t="str">
            <v>Y Dược</v>
          </cell>
        </row>
        <row r="4176">
          <cell r="B4176">
            <v>27205234652</v>
          </cell>
          <cell r="C4176" t="str">
            <v>4920</v>
          </cell>
          <cell r="D4176" t="str">
            <v>Ngô Thị Thùy Linh</v>
          </cell>
          <cell r="E4176" t="str">
            <v>K27YDH2</v>
          </cell>
          <cell r="F4176" t="str">
            <v>Giỏi</v>
          </cell>
          <cell r="G4176" t="str">
            <v>Xuất Sắc</v>
          </cell>
          <cell r="I4176" t="str">
            <v>Linh</v>
          </cell>
          <cell r="J4176" t="str">
            <v>K27</v>
          </cell>
          <cell r="K4176" t="str">
            <v>YDH2</v>
          </cell>
          <cell r="L4176" t="str">
            <v>YDH</v>
          </cell>
          <cell r="M4176" t="str">
            <v xml:space="preserve">Dược Sĩ </v>
          </cell>
          <cell r="N4176" t="str">
            <v>Dược</v>
          </cell>
          <cell r="O4176" t="str">
            <v xml:space="preserve">Dược Sĩ </v>
          </cell>
          <cell r="P4176" t="str">
            <v>Y Dược</v>
          </cell>
        </row>
        <row r="4177">
          <cell r="B4177">
            <v>27205242455</v>
          </cell>
          <cell r="C4177" t="str">
            <v>4921</v>
          </cell>
          <cell r="D4177" t="str">
            <v>Nguyễn Thị Tệ Nhi</v>
          </cell>
          <cell r="E4177" t="str">
            <v>K27YDH2</v>
          </cell>
          <cell r="F4177" t="str">
            <v>Giỏi</v>
          </cell>
          <cell r="G4177" t="str">
            <v>Xuất Sắc</v>
          </cell>
          <cell r="I4177" t="str">
            <v>Nhi</v>
          </cell>
          <cell r="J4177" t="str">
            <v>K27</v>
          </cell>
          <cell r="K4177" t="str">
            <v>YDH2</v>
          </cell>
          <cell r="L4177" t="str">
            <v>YDH</v>
          </cell>
          <cell r="M4177" t="str">
            <v xml:space="preserve">Dược Sĩ </v>
          </cell>
          <cell r="N4177" t="str">
            <v>Dược</v>
          </cell>
          <cell r="O4177" t="str">
            <v xml:space="preserve">Dược Sĩ </v>
          </cell>
          <cell r="P4177" t="str">
            <v>Y Dược</v>
          </cell>
        </row>
        <row r="4178">
          <cell r="B4178">
            <v>27205249980</v>
          </cell>
          <cell r="C4178" t="str">
            <v>4922</v>
          </cell>
          <cell r="D4178" t="str">
            <v>Bùi Thị Thanh Xuân</v>
          </cell>
          <cell r="E4178" t="str">
            <v>K27YDH2</v>
          </cell>
          <cell r="F4178" t="str">
            <v>Giỏi</v>
          </cell>
          <cell r="G4178" t="str">
            <v>Tốt</v>
          </cell>
          <cell r="I4178" t="str">
            <v>Xuân</v>
          </cell>
          <cell r="J4178" t="str">
            <v>K27</v>
          </cell>
          <cell r="K4178" t="str">
            <v>YDH2</v>
          </cell>
          <cell r="L4178" t="str">
            <v>YDH</v>
          </cell>
          <cell r="M4178" t="str">
            <v xml:space="preserve">Dược Sĩ </v>
          </cell>
          <cell r="N4178" t="str">
            <v>Dược</v>
          </cell>
          <cell r="O4178" t="str">
            <v xml:space="preserve">Dược Sĩ </v>
          </cell>
          <cell r="P4178" t="str">
            <v>Y Dược</v>
          </cell>
        </row>
        <row r="4179">
          <cell r="B4179">
            <v>27215237504</v>
          </cell>
          <cell r="C4179" t="str">
            <v>4923</v>
          </cell>
          <cell r="D4179" t="str">
            <v>Hoàng Lê Trung Nghĩa</v>
          </cell>
          <cell r="E4179" t="str">
            <v>K27YDH3</v>
          </cell>
          <cell r="F4179" t="str">
            <v>Giỏi</v>
          </cell>
          <cell r="G4179" t="str">
            <v>Tốt</v>
          </cell>
          <cell r="I4179" t="str">
            <v>Nghĩa</v>
          </cell>
          <cell r="J4179" t="str">
            <v>K27</v>
          </cell>
          <cell r="K4179" t="str">
            <v>YDH3</v>
          </cell>
          <cell r="L4179" t="str">
            <v>YDH</v>
          </cell>
          <cell r="M4179" t="str">
            <v xml:space="preserve">Dược Sĩ </v>
          </cell>
          <cell r="N4179" t="str">
            <v>Dược</v>
          </cell>
          <cell r="O4179" t="str">
            <v xml:space="preserve">Dược Sĩ </v>
          </cell>
          <cell r="P4179" t="str">
            <v>Y Dược</v>
          </cell>
        </row>
        <row r="4180">
          <cell r="B4180">
            <v>27215253307</v>
          </cell>
          <cell r="C4180" t="str">
            <v>4924</v>
          </cell>
          <cell r="D4180" t="str">
            <v>Trần Thanh Nhàn</v>
          </cell>
          <cell r="E4180" t="str">
            <v>K27YDH3</v>
          </cell>
          <cell r="F4180" t="str">
            <v>Giỏi</v>
          </cell>
          <cell r="G4180" t="str">
            <v>Tốt</v>
          </cell>
          <cell r="I4180" t="str">
            <v>Nhàn</v>
          </cell>
          <cell r="J4180" t="str">
            <v>K27</v>
          </cell>
          <cell r="K4180" t="str">
            <v>YDH3</v>
          </cell>
          <cell r="L4180" t="str">
            <v>YDH</v>
          </cell>
          <cell r="M4180" t="str">
            <v xml:space="preserve">Dược Sĩ </v>
          </cell>
          <cell r="N4180" t="str">
            <v>Dược</v>
          </cell>
          <cell r="O4180" t="str">
            <v xml:space="preserve">Dược Sĩ </v>
          </cell>
          <cell r="P4180" t="str">
            <v>Y Dược</v>
          </cell>
        </row>
        <row r="4181">
          <cell r="B4181">
            <v>27215245604</v>
          </cell>
          <cell r="C4181" t="str">
            <v>4925</v>
          </cell>
          <cell r="D4181" t="str">
            <v>Trần Minh Thư</v>
          </cell>
          <cell r="E4181" t="str">
            <v>K27YDH3</v>
          </cell>
          <cell r="F4181" t="str">
            <v>Giỏi</v>
          </cell>
          <cell r="G4181" t="str">
            <v>Tốt</v>
          </cell>
          <cell r="I4181" t="str">
            <v>Thư</v>
          </cell>
          <cell r="J4181" t="str">
            <v>K27</v>
          </cell>
          <cell r="K4181" t="str">
            <v>YDH3</v>
          </cell>
          <cell r="L4181" t="str">
            <v>YDH</v>
          </cell>
          <cell r="M4181" t="str">
            <v xml:space="preserve">Dược Sĩ </v>
          </cell>
          <cell r="N4181" t="str">
            <v>Dược</v>
          </cell>
          <cell r="O4181" t="str">
            <v xml:space="preserve">Dược Sĩ </v>
          </cell>
          <cell r="P4181" t="str">
            <v>Y Dược</v>
          </cell>
        </row>
        <row r="4182">
          <cell r="B4182">
            <v>27205252654</v>
          </cell>
          <cell r="C4182" t="str">
            <v>4926</v>
          </cell>
          <cell r="D4182" t="str">
            <v>Võ Thị Ngọc Hạnh</v>
          </cell>
          <cell r="E4182" t="str">
            <v>K27YDH4</v>
          </cell>
          <cell r="F4182" t="str">
            <v>Giỏi</v>
          </cell>
          <cell r="G4182" t="str">
            <v>Tốt</v>
          </cell>
          <cell r="I4182" t="str">
            <v>Hạnh</v>
          </cell>
          <cell r="J4182" t="str">
            <v>K27</v>
          </cell>
          <cell r="K4182" t="str">
            <v>YDH4</v>
          </cell>
          <cell r="L4182" t="str">
            <v>YDH</v>
          </cell>
          <cell r="M4182" t="str">
            <v xml:space="preserve">Dược Sĩ </v>
          </cell>
          <cell r="N4182" t="str">
            <v>Dược</v>
          </cell>
          <cell r="O4182" t="str">
            <v xml:space="preserve">Dược Sĩ </v>
          </cell>
          <cell r="P4182" t="str">
            <v>Y Dược</v>
          </cell>
        </row>
        <row r="4183">
          <cell r="B4183">
            <v>27205252674</v>
          </cell>
          <cell r="C4183" t="str">
            <v>4927</v>
          </cell>
          <cell r="D4183" t="str">
            <v>Huỳnh Đặng Mai Linh</v>
          </cell>
          <cell r="E4183" t="str">
            <v>K27YDH4</v>
          </cell>
          <cell r="F4183" t="str">
            <v>Giỏi</v>
          </cell>
          <cell r="G4183" t="str">
            <v>Xuất Sắc</v>
          </cell>
          <cell r="I4183" t="str">
            <v>Linh</v>
          </cell>
          <cell r="J4183" t="str">
            <v>K27</v>
          </cell>
          <cell r="K4183" t="str">
            <v>YDH4</v>
          </cell>
          <cell r="L4183" t="str">
            <v>YDH</v>
          </cell>
          <cell r="M4183" t="str">
            <v xml:space="preserve">Dược Sĩ </v>
          </cell>
          <cell r="N4183" t="str">
            <v>Dược</v>
          </cell>
          <cell r="O4183" t="str">
            <v xml:space="preserve">Dược Sĩ </v>
          </cell>
          <cell r="P4183" t="str">
            <v>Y Dược</v>
          </cell>
        </row>
        <row r="4184">
          <cell r="B4184">
            <v>27205252675</v>
          </cell>
          <cell r="C4184" t="str">
            <v>4928</v>
          </cell>
          <cell r="D4184" t="str">
            <v>Nguyễn Phương Linh</v>
          </cell>
          <cell r="E4184" t="str">
            <v>K27YDH4</v>
          </cell>
          <cell r="F4184" t="str">
            <v>Giỏi</v>
          </cell>
          <cell r="G4184" t="str">
            <v>Xuất Sắc</v>
          </cell>
          <cell r="I4184" t="str">
            <v>Linh</v>
          </cell>
          <cell r="J4184" t="str">
            <v>K27</v>
          </cell>
          <cell r="K4184" t="str">
            <v>YDH4</v>
          </cell>
          <cell r="L4184" t="str">
            <v>YDH</v>
          </cell>
          <cell r="M4184" t="str">
            <v xml:space="preserve">Dược Sĩ </v>
          </cell>
          <cell r="N4184" t="str">
            <v>Dược</v>
          </cell>
          <cell r="O4184" t="str">
            <v xml:space="preserve">Dược Sĩ </v>
          </cell>
          <cell r="P4184" t="str">
            <v>Y Dược</v>
          </cell>
        </row>
        <row r="4185">
          <cell r="B4185">
            <v>27205202866</v>
          </cell>
          <cell r="C4185" t="str">
            <v>4929</v>
          </cell>
          <cell r="D4185" t="str">
            <v>Trần Thị Thanh Thảo</v>
          </cell>
          <cell r="E4185" t="str">
            <v>K27YDH4</v>
          </cell>
          <cell r="F4185" t="str">
            <v>Giỏi</v>
          </cell>
          <cell r="G4185" t="str">
            <v>Tốt</v>
          </cell>
          <cell r="I4185" t="str">
            <v>Thảo</v>
          </cell>
          <cell r="J4185" t="str">
            <v>K27</v>
          </cell>
          <cell r="K4185" t="str">
            <v>YDH4</v>
          </cell>
          <cell r="L4185" t="str">
            <v>YDH</v>
          </cell>
          <cell r="M4185" t="str">
            <v xml:space="preserve">Dược Sĩ </v>
          </cell>
          <cell r="N4185" t="str">
            <v>Dược</v>
          </cell>
          <cell r="O4185" t="str">
            <v xml:space="preserve">Dược Sĩ </v>
          </cell>
          <cell r="P4185" t="str">
            <v>Y Dược</v>
          </cell>
        </row>
        <row r="4186">
          <cell r="B4186">
            <v>27215202416</v>
          </cell>
          <cell r="C4186" t="str">
            <v>4930</v>
          </cell>
          <cell r="D4186" t="str">
            <v>Trần Ngọc Anh Thư</v>
          </cell>
          <cell r="E4186" t="str">
            <v>K27YDH4</v>
          </cell>
          <cell r="F4186" t="str">
            <v>Giỏi</v>
          </cell>
          <cell r="G4186" t="str">
            <v>Tốt</v>
          </cell>
          <cell r="I4186" t="str">
            <v>Thư</v>
          </cell>
          <cell r="J4186" t="str">
            <v>K27</v>
          </cell>
          <cell r="K4186" t="str">
            <v>YDH4</v>
          </cell>
          <cell r="L4186" t="str">
            <v>YDH</v>
          </cell>
          <cell r="M4186" t="str">
            <v xml:space="preserve">Dược Sĩ </v>
          </cell>
          <cell r="N4186" t="str">
            <v>Dược</v>
          </cell>
          <cell r="O4186" t="str">
            <v xml:space="preserve">Dược Sĩ </v>
          </cell>
          <cell r="P4186" t="str">
            <v>Y Dược</v>
          </cell>
        </row>
        <row r="4187">
          <cell r="B4187">
            <v>27205203097</v>
          </cell>
          <cell r="C4187" t="str">
            <v>4931</v>
          </cell>
          <cell r="D4187" t="str">
            <v>Nguyễn Thị Minh Thương</v>
          </cell>
          <cell r="E4187" t="str">
            <v>K27YDH4</v>
          </cell>
          <cell r="F4187" t="str">
            <v>Giỏi</v>
          </cell>
          <cell r="G4187" t="str">
            <v>Xuất Sắc</v>
          </cell>
          <cell r="I4187" t="str">
            <v>Thương</v>
          </cell>
          <cell r="J4187" t="str">
            <v>K27</v>
          </cell>
          <cell r="K4187" t="str">
            <v>YDH4</v>
          </cell>
          <cell r="L4187" t="str">
            <v>YDH</v>
          </cell>
          <cell r="M4187" t="str">
            <v xml:space="preserve">Dược Sĩ </v>
          </cell>
          <cell r="N4187" t="str">
            <v>Dược</v>
          </cell>
          <cell r="O4187" t="str">
            <v xml:space="preserve">Dược Sĩ </v>
          </cell>
          <cell r="P4187" t="str">
            <v>Y Dược</v>
          </cell>
        </row>
        <row r="4188">
          <cell r="B4188">
            <v>27205249863</v>
          </cell>
          <cell r="C4188" t="str">
            <v>4932</v>
          </cell>
          <cell r="D4188" t="str">
            <v>Mai Trần Hương Trầm</v>
          </cell>
          <cell r="E4188" t="str">
            <v>K27YDH4</v>
          </cell>
          <cell r="F4188" t="str">
            <v>Giỏi</v>
          </cell>
          <cell r="G4188" t="str">
            <v>Xuất Sắc</v>
          </cell>
          <cell r="I4188" t="str">
            <v>Trầm</v>
          </cell>
          <cell r="J4188" t="str">
            <v>K27</v>
          </cell>
          <cell r="K4188" t="str">
            <v>YDH4</v>
          </cell>
          <cell r="L4188" t="str">
            <v>YDH</v>
          </cell>
          <cell r="M4188" t="str">
            <v xml:space="preserve">Dược Sĩ </v>
          </cell>
          <cell r="N4188" t="str">
            <v>Dược</v>
          </cell>
          <cell r="O4188" t="str">
            <v xml:space="preserve">Dược Sĩ </v>
          </cell>
          <cell r="P4188" t="str">
            <v>Y Dược</v>
          </cell>
        </row>
        <row r="4189">
          <cell r="B4189">
            <v>27205238241</v>
          </cell>
          <cell r="C4189" t="str">
            <v>4933</v>
          </cell>
          <cell r="D4189" t="str">
            <v>Phan Thị Thúy Vân</v>
          </cell>
          <cell r="E4189" t="str">
            <v>K27YDH4</v>
          </cell>
          <cell r="F4189" t="str">
            <v>Giỏi</v>
          </cell>
          <cell r="G4189" t="str">
            <v>Tốt</v>
          </cell>
          <cell r="I4189" t="str">
            <v>Vân</v>
          </cell>
          <cell r="J4189" t="str">
            <v>K27</v>
          </cell>
          <cell r="K4189" t="str">
            <v>YDH4</v>
          </cell>
          <cell r="L4189" t="str">
            <v>YDH</v>
          </cell>
          <cell r="M4189" t="str">
            <v xml:space="preserve">Dược Sĩ </v>
          </cell>
          <cell r="N4189" t="str">
            <v>Dược</v>
          </cell>
          <cell r="O4189" t="str">
            <v xml:space="preserve">Dược Sĩ </v>
          </cell>
          <cell r="P4189" t="str">
            <v>Y Dược</v>
          </cell>
        </row>
        <row r="4190">
          <cell r="B4190">
            <v>27202602398</v>
          </cell>
          <cell r="C4190" t="str">
            <v>4934</v>
          </cell>
          <cell r="D4190" t="str">
            <v>Phạm Khánh Dương</v>
          </cell>
          <cell r="E4190" t="str">
            <v>K27YDH1</v>
          </cell>
          <cell r="F4190" t="str">
            <v>Xuất Sắc</v>
          </cell>
          <cell r="G4190" t="str">
            <v>Tốt</v>
          </cell>
          <cell r="I4190" t="str">
            <v>Dương</v>
          </cell>
          <cell r="J4190" t="str">
            <v>K27</v>
          </cell>
          <cell r="K4190" t="str">
            <v>YDH1</v>
          </cell>
          <cell r="L4190" t="str">
            <v>YDH</v>
          </cell>
          <cell r="M4190" t="str">
            <v xml:space="preserve">Dược Sĩ </v>
          </cell>
          <cell r="N4190" t="str">
            <v>Dược</v>
          </cell>
          <cell r="O4190" t="str">
            <v xml:space="preserve">Dược Sĩ </v>
          </cell>
          <cell r="P4190" t="str">
            <v>Y Dược</v>
          </cell>
        </row>
        <row r="4191">
          <cell r="B4191">
            <v>27205235885</v>
          </cell>
          <cell r="C4191" t="str">
            <v>4935</v>
          </cell>
          <cell r="D4191" t="str">
            <v>Nguyễn Tiểu Hân</v>
          </cell>
          <cell r="E4191" t="str">
            <v>K27YDH1</v>
          </cell>
          <cell r="F4191" t="str">
            <v>Xuất Sắc</v>
          </cell>
          <cell r="G4191" t="str">
            <v>Tốt</v>
          </cell>
          <cell r="I4191" t="str">
            <v>Hân</v>
          </cell>
          <cell r="J4191" t="str">
            <v>K27</v>
          </cell>
          <cell r="K4191" t="str">
            <v>YDH1</v>
          </cell>
          <cell r="L4191" t="str">
            <v>YDH</v>
          </cell>
          <cell r="M4191" t="str">
            <v xml:space="preserve">Dược Sĩ </v>
          </cell>
          <cell r="N4191" t="str">
            <v>Dược</v>
          </cell>
          <cell r="O4191" t="str">
            <v xml:space="preserve">Dược Sĩ </v>
          </cell>
          <cell r="P4191" t="str">
            <v>Y Dược</v>
          </cell>
        </row>
        <row r="4192">
          <cell r="B4192">
            <v>27215239394</v>
          </cell>
          <cell r="C4192" t="str">
            <v>4936</v>
          </cell>
          <cell r="D4192" t="str">
            <v>Nguyễn Quang Huy</v>
          </cell>
          <cell r="E4192" t="str">
            <v>K27YDH1</v>
          </cell>
          <cell r="F4192" t="str">
            <v>Xuất Sắc</v>
          </cell>
          <cell r="G4192" t="str">
            <v>Tốt</v>
          </cell>
          <cell r="I4192" t="str">
            <v>Huy</v>
          </cell>
          <cell r="J4192" t="str">
            <v>K27</v>
          </cell>
          <cell r="K4192" t="str">
            <v>YDH1</v>
          </cell>
          <cell r="L4192" t="str">
            <v>YDH</v>
          </cell>
          <cell r="M4192" t="str">
            <v xml:space="preserve">Dược Sĩ </v>
          </cell>
          <cell r="N4192" t="str">
            <v>Dược</v>
          </cell>
          <cell r="O4192" t="str">
            <v xml:space="preserve">Dược Sĩ </v>
          </cell>
          <cell r="P4192" t="str">
            <v>Y Dược</v>
          </cell>
        </row>
        <row r="4193">
          <cell r="B4193">
            <v>27215236718</v>
          </cell>
          <cell r="C4193" t="str">
            <v>4937</v>
          </cell>
          <cell r="D4193" t="str">
            <v>Đoàn Phạm Minh Khuê</v>
          </cell>
          <cell r="E4193" t="str">
            <v>K27YDH1</v>
          </cell>
          <cell r="F4193" t="str">
            <v>Xuất Sắc</v>
          </cell>
          <cell r="G4193" t="str">
            <v>Xuất Sắc</v>
          </cell>
          <cell r="H4193" t="str">
            <v>Xuất Sắc</v>
          </cell>
          <cell r="I4193" t="str">
            <v>Khuê</v>
          </cell>
          <cell r="J4193" t="str">
            <v>K27</v>
          </cell>
          <cell r="K4193" t="str">
            <v>YDH1</v>
          </cell>
          <cell r="L4193" t="str">
            <v>YDH</v>
          </cell>
          <cell r="M4193" t="str">
            <v xml:space="preserve">Dược Sĩ </v>
          </cell>
          <cell r="N4193" t="str">
            <v>Dược</v>
          </cell>
          <cell r="O4193" t="str">
            <v xml:space="preserve">Dược Sĩ </v>
          </cell>
          <cell r="P4193" t="str">
            <v>Y Dược</v>
          </cell>
        </row>
        <row r="4194">
          <cell r="B4194">
            <v>27205237210</v>
          </cell>
          <cell r="C4194" t="str">
            <v>4938</v>
          </cell>
          <cell r="D4194" t="str">
            <v>Bùi Võ Thanh Lam</v>
          </cell>
          <cell r="E4194" t="str">
            <v>K27YDH1</v>
          </cell>
          <cell r="F4194" t="str">
            <v>Xuất Sắc</v>
          </cell>
          <cell r="G4194" t="str">
            <v>Tốt</v>
          </cell>
          <cell r="I4194" t="str">
            <v>Lam</v>
          </cell>
          <cell r="J4194" t="str">
            <v>K27</v>
          </cell>
          <cell r="K4194" t="str">
            <v>YDH1</v>
          </cell>
          <cell r="L4194" t="str">
            <v>YDH</v>
          </cell>
          <cell r="M4194" t="str">
            <v xml:space="preserve">Dược Sĩ </v>
          </cell>
          <cell r="N4194" t="str">
            <v>Dược</v>
          </cell>
          <cell r="O4194" t="str">
            <v xml:space="preserve">Dược Sĩ </v>
          </cell>
          <cell r="P4194" t="str">
            <v>Y Dược</v>
          </cell>
        </row>
        <row r="4195">
          <cell r="B4195">
            <v>27215203066</v>
          </cell>
          <cell r="C4195" t="str">
            <v>4939</v>
          </cell>
          <cell r="D4195" t="str">
            <v>Phạm Lê Quốc Bảo</v>
          </cell>
          <cell r="E4195" t="str">
            <v>K27YDH2</v>
          </cell>
          <cell r="F4195" t="str">
            <v>Xuất Sắc</v>
          </cell>
          <cell r="G4195" t="str">
            <v>Xuất Sắc</v>
          </cell>
          <cell r="H4195" t="str">
            <v>Xuất Sắc</v>
          </cell>
          <cell r="I4195" t="str">
            <v>Bảo</v>
          </cell>
          <cell r="J4195" t="str">
            <v>K27</v>
          </cell>
          <cell r="K4195" t="str">
            <v>YDH2</v>
          </cell>
          <cell r="L4195" t="str">
            <v>YDH</v>
          </cell>
          <cell r="M4195" t="str">
            <v xml:space="preserve">Dược Sĩ </v>
          </cell>
          <cell r="N4195" t="str">
            <v>Dược</v>
          </cell>
          <cell r="O4195" t="str">
            <v xml:space="preserve">Dược Sĩ </v>
          </cell>
          <cell r="P4195" t="str">
            <v>Y Dược</v>
          </cell>
        </row>
        <row r="4196">
          <cell r="B4196">
            <v>27205254095</v>
          </cell>
          <cell r="C4196" t="str">
            <v>4940</v>
          </cell>
          <cell r="D4196" t="str">
            <v>Phạm Tuyết Trinh</v>
          </cell>
          <cell r="E4196" t="str">
            <v>K27YDH2</v>
          </cell>
          <cell r="F4196" t="str">
            <v>Xuất Sắc</v>
          </cell>
          <cell r="G4196" t="str">
            <v>Xuất Sắc</v>
          </cell>
          <cell r="H4196" t="str">
            <v>Xuất Sắc</v>
          </cell>
          <cell r="I4196" t="str">
            <v>Trinh</v>
          </cell>
          <cell r="J4196" t="str">
            <v>K27</v>
          </cell>
          <cell r="K4196" t="str">
            <v>YDH2</v>
          </cell>
          <cell r="L4196" t="str">
            <v>YDH</v>
          </cell>
          <cell r="M4196" t="str">
            <v xml:space="preserve">Dược Sĩ </v>
          </cell>
          <cell r="N4196" t="str">
            <v>Dược</v>
          </cell>
          <cell r="O4196" t="str">
            <v xml:space="preserve">Dược Sĩ </v>
          </cell>
          <cell r="P4196" t="str">
            <v>Y Dược</v>
          </cell>
        </row>
        <row r="4197">
          <cell r="B4197">
            <v>27205202133</v>
          </cell>
          <cell r="C4197" t="str">
            <v>4941</v>
          </cell>
          <cell r="D4197" t="str">
            <v>Nguyễn Thị Thanh Vy</v>
          </cell>
          <cell r="E4197" t="str">
            <v>K27YDH2</v>
          </cell>
          <cell r="F4197" t="str">
            <v>Xuất Sắc</v>
          </cell>
          <cell r="G4197" t="str">
            <v>Xuất Sắc</v>
          </cell>
          <cell r="H4197" t="str">
            <v>Xuất Sắc</v>
          </cell>
          <cell r="I4197" t="str">
            <v>Vy</v>
          </cell>
          <cell r="J4197" t="str">
            <v>K27</v>
          </cell>
          <cell r="K4197" t="str">
            <v>YDH2</v>
          </cell>
          <cell r="L4197" t="str">
            <v>YDH</v>
          </cell>
          <cell r="M4197" t="str">
            <v xml:space="preserve">Dược Sĩ </v>
          </cell>
          <cell r="N4197" t="str">
            <v>Dược</v>
          </cell>
          <cell r="O4197" t="str">
            <v xml:space="preserve">Dược Sĩ </v>
          </cell>
          <cell r="P4197" t="str">
            <v>Y Dược</v>
          </cell>
        </row>
        <row r="4198">
          <cell r="B4198">
            <v>27205202475</v>
          </cell>
          <cell r="C4198" t="str">
            <v>4942</v>
          </cell>
          <cell r="D4198" t="str">
            <v>Nguyễn Ngọc Khánh Chi</v>
          </cell>
          <cell r="E4198" t="str">
            <v>K27YDH3</v>
          </cell>
          <cell r="F4198" t="str">
            <v>Xuất Sắc</v>
          </cell>
          <cell r="G4198" t="str">
            <v>Tốt</v>
          </cell>
          <cell r="I4198" t="str">
            <v>Chi</v>
          </cell>
          <cell r="J4198" t="str">
            <v>K27</v>
          </cell>
          <cell r="K4198" t="str">
            <v>YDH3</v>
          </cell>
          <cell r="L4198" t="str">
            <v>YDH</v>
          </cell>
          <cell r="M4198" t="str">
            <v xml:space="preserve">Dược Sĩ </v>
          </cell>
          <cell r="N4198" t="str">
            <v>Dược</v>
          </cell>
          <cell r="O4198" t="str">
            <v xml:space="preserve">Dược Sĩ </v>
          </cell>
          <cell r="P4198" t="str">
            <v>Y Dược</v>
          </cell>
        </row>
        <row r="4199">
          <cell r="B4199">
            <v>27205252685</v>
          </cell>
          <cell r="C4199" t="str">
            <v>4943</v>
          </cell>
          <cell r="D4199" t="str">
            <v>Phan Thị Thúy Nga</v>
          </cell>
          <cell r="E4199" t="str">
            <v>K27YDH3</v>
          </cell>
          <cell r="F4199" t="str">
            <v>Xuất Sắc</v>
          </cell>
          <cell r="G4199" t="str">
            <v>Xuất Sắc</v>
          </cell>
          <cell r="H4199" t="str">
            <v>Xuất Sắc</v>
          </cell>
          <cell r="I4199" t="str">
            <v>Nga</v>
          </cell>
          <cell r="J4199" t="str">
            <v>K27</v>
          </cell>
          <cell r="K4199" t="str">
            <v>YDH3</v>
          </cell>
          <cell r="L4199" t="str">
            <v>YDH</v>
          </cell>
          <cell r="M4199" t="str">
            <v xml:space="preserve">Dược Sĩ </v>
          </cell>
          <cell r="N4199" t="str">
            <v>Dược</v>
          </cell>
          <cell r="O4199" t="str">
            <v xml:space="preserve">Dược Sĩ </v>
          </cell>
          <cell r="P4199" t="str">
            <v>Y Dược</v>
          </cell>
        </row>
        <row r="4200">
          <cell r="B4200">
            <v>27205245457</v>
          </cell>
          <cell r="C4200" t="str">
            <v>4944</v>
          </cell>
          <cell r="D4200" t="str">
            <v>Võ Thị Mỵ Ni</v>
          </cell>
          <cell r="E4200" t="str">
            <v>K27YDH3</v>
          </cell>
          <cell r="F4200" t="str">
            <v>Xuất Sắc</v>
          </cell>
          <cell r="G4200" t="str">
            <v>Xuất Sắc</v>
          </cell>
          <cell r="H4200" t="str">
            <v>Xuất Sắc</v>
          </cell>
          <cell r="I4200" t="str">
            <v>Ni</v>
          </cell>
          <cell r="J4200" t="str">
            <v>K27</v>
          </cell>
          <cell r="K4200" t="str">
            <v>YDH3</v>
          </cell>
          <cell r="L4200" t="str">
            <v>YDH</v>
          </cell>
          <cell r="M4200" t="str">
            <v xml:space="preserve">Dược Sĩ </v>
          </cell>
          <cell r="N4200" t="str">
            <v>Dược</v>
          </cell>
          <cell r="O4200" t="str">
            <v xml:space="preserve">Dược Sĩ </v>
          </cell>
          <cell r="P4200" t="str">
            <v>Y Dược</v>
          </cell>
        </row>
        <row r="4201">
          <cell r="B4201">
            <v>27205249781</v>
          </cell>
          <cell r="C4201" t="str">
            <v>4945</v>
          </cell>
          <cell r="D4201" t="str">
            <v>Huỳnh Thị Quý Thuận</v>
          </cell>
          <cell r="E4201" t="str">
            <v>K27YDH3</v>
          </cell>
          <cell r="F4201" t="str">
            <v>Xuất Sắc</v>
          </cell>
          <cell r="G4201" t="str">
            <v>Xuất Sắc</v>
          </cell>
          <cell r="H4201" t="str">
            <v>Xuất Sắc</v>
          </cell>
          <cell r="I4201" t="str">
            <v>Thuận</v>
          </cell>
          <cell r="J4201" t="str">
            <v>K27</v>
          </cell>
          <cell r="K4201" t="str">
            <v>YDH3</v>
          </cell>
          <cell r="L4201" t="str">
            <v>YDH</v>
          </cell>
          <cell r="M4201" t="str">
            <v xml:space="preserve">Dược Sĩ </v>
          </cell>
          <cell r="N4201" t="str">
            <v>Dược</v>
          </cell>
          <cell r="O4201" t="str">
            <v xml:space="preserve">Dược Sĩ </v>
          </cell>
          <cell r="P4201" t="str">
            <v>Y Dược</v>
          </cell>
        </row>
        <row r="4202">
          <cell r="B4202">
            <v>27215202490</v>
          </cell>
          <cell r="C4202" t="str">
            <v>4946</v>
          </cell>
          <cell r="D4202" t="str">
            <v>Nguyễn Khánh Thanh Thuý</v>
          </cell>
          <cell r="E4202" t="str">
            <v>K27YDH3</v>
          </cell>
          <cell r="F4202" t="str">
            <v>Xuất Sắc</v>
          </cell>
          <cell r="G4202" t="str">
            <v>Xuất Sắc</v>
          </cell>
          <cell r="H4202" t="str">
            <v>Xuất Sắc</v>
          </cell>
          <cell r="I4202" t="str">
            <v>Thuý</v>
          </cell>
          <cell r="J4202" t="str">
            <v>K27</v>
          </cell>
          <cell r="K4202" t="str">
            <v>YDH3</v>
          </cell>
          <cell r="L4202" t="str">
            <v>YDH</v>
          </cell>
          <cell r="M4202" t="str">
            <v xml:space="preserve">Dược Sĩ </v>
          </cell>
          <cell r="N4202" t="str">
            <v>Dược</v>
          </cell>
          <cell r="O4202" t="str">
            <v xml:space="preserve">Dược Sĩ </v>
          </cell>
          <cell r="P4202" t="str">
            <v>Y Dược</v>
          </cell>
        </row>
        <row r="4203">
          <cell r="B4203">
            <v>27205234440</v>
          </cell>
          <cell r="C4203" t="str">
            <v>4947</v>
          </cell>
          <cell r="D4203" t="str">
            <v>Trần Hoàng Minh Thy</v>
          </cell>
          <cell r="E4203" t="str">
            <v>K27YDH4</v>
          </cell>
          <cell r="F4203" t="str">
            <v>Xuất Sắc</v>
          </cell>
          <cell r="G4203" t="str">
            <v>Tốt</v>
          </cell>
          <cell r="I4203" t="str">
            <v>Thy</v>
          </cell>
          <cell r="J4203" t="str">
            <v>K27</v>
          </cell>
          <cell r="K4203" t="str">
            <v>YDH4</v>
          </cell>
          <cell r="L4203" t="str">
            <v>YDH</v>
          </cell>
          <cell r="M4203" t="str">
            <v xml:space="preserve">Dược Sĩ </v>
          </cell>
          <cell r="N4203" t="str">
            <v>Dược</v>
          </cell>
          <cell r="O4203" t="str">
            <v xml:space="preserve">Dược Sĩ </v>
          </cell>
          <cell r="P4203" t="str">
            <v>Y Dược</v>
          </cell>
        </row>
        <row r="4204">
          <cell r="B4204">
            <v>28207251550</v>
          </cell>
          <cell r="C4204" t="str">
            <v>4948</v>
          </cell>
          <cell r="D4204" t="str">
            <v>Nguyễn Thị Minh Khánh</v>
          </cell>
          <cell r="E4204" t="str">
            <v>K28YDH1</v>
          </cell>
          <cell r="F4204" t="str">
            <v>Giỏi</v>
          </cell>
          <cell r="G4204" t="str">
            <v>Xuất Sắc</v>
          </cell>
          <cell r="I4204" t="str">
            <v>Khánh</v>
          </cell>
          <cell r="J4204" t="str">
            <v>K28</v>
          </cell>
          <cell r="K4204" t="str">
            <v>YDH1</v>
          </cell>
          <cell r="L4204" t="str">
            <v>YDH</v>
          </cell>
          <cell r="M4204" t="str">
            <v xml:space="preserve">Dược Sĩ </v>
          </cell>
          <cell r="N4204" t="str">
            <v>Dược</v>
          </cell>
          <cell r="O4204" t="str">
            <v xml:space="preserve">Dược Sĩ </v>
          </cell>
          <cell r="P4204" t="str">
            <v>Y Dược</v>
          </cell>
        </row>
        <row r="4205">
          <cell r="B4205">
            <v>28217203638</v>
          </cell>
          <cell r="C4205" t="str">
            <v>4949</v>
          </cell>
          <cell r="D4205" t="str">
            <v>Nguyễn Anh Kiệt</v>
          </cell>
          <cell r="E4205" t="str">
            <v>K28YDH1</v>
          </cell>
          <cell r="F4205" t="str">
            <v>Giỏi</v>
          </cell>
          <cell r="G4205" t="str">
            <v>Xuất Sắc</v>
          </cell>
          <cell r="I4205" t="str">
            <v>Kiệt</v>
          </cell>
          <cell r="J4205" t="str">
            <v>K28</v>
          </cell>
          <cell r="K4205" t="str">
            <v>YDH1</v>
          </cell>
          <cell r="L4205" t="str">
            <v>YDH</v>
          </cell>
          <cell r="M4205" t="str">
            <v xml:space="preserve">Dược Sĩ </v>
          </cell>
          <cell r="N4205" t="str">
            <v>Dược</v>
          </cell>
          <cell r="O4205" t="str">
            <v xml:space="preserve">Dược Sĩ </v>
          </cell>
          <cell r="P4205" t="str">
            <v>Y Dược</v>
          </cell>
        </row>
        <row r="4206">
          <cell r="B4206">
            <v>28207250071</v>
          </cell>
          <cell r="C4206" t="str">
            <v>4950</v>
          </cell>
          <cell r="D4206" t="str">
            <v>Trà Kim Ngân</v>
          </cell>
          <cell r="E4206" t="str">
            <v>K28YDH1</v>
          </cell>
          <cell r="F4206" t="str">
            <v>Giỏi</v>
          </cell>
          <cell r="G4206" t="str">
            <v>Tốt</v>
          </cell>
          <cell r="I4206" t="str">
            <v>Ngân</v>
          </cell>
          <cell r="J4206" t="str">
            <v>K28</v>
          </cell>
          <cell r="K4206" t="str">
            <v>YDH1</v>
          </cell>
          <cell r="L4206" t="str">
            <v>YDH</v>
          </cell>
          <cell r="M4206" t="str">
            <v xml:space="preserve">Dược Sĩ </v>
          </cell>
          <cell r="N4206" t="str">
            <v>Dược</v>
          </cell>
          <cell r="O4206" t="str">
            <v xml:space="preserve">Dược Sĩ </v>
          </cell>
          <cell r="P4206" t="str">
            <v>Y Dược</v>
          </cell>
        </row>
        <row r="4207">
          <cell r="B4207">
            <v>28207203792</v>
          </cell>
          <cell r="C4207" t="str">
            <v>4951</v>
          </cell>
          <cell r="D4207" t="str">
            <v>Châu Bảo Ngọc</v>
          </cell>
          <cell r="E4207" t="str">
            <v>K28YDH1</v>
          </cell>
          <cell r="F4207" t="str">
            <v>Giỏi</v>
          </cell>
          <cell r="G4207" t="str">
            <v>Tốt</v>
          </cell>
          <cell r="I4207" t="str">
            <v>Ngọc</v>
          </cell>
          <cell r="J4207" t="str">
            <v>K28</v>
          </cell>
          <cell r="K4207" t="str">
            <v>YDH1</v>
          </cell>
          <cell r="L4207" t="str">
            <v>YDH</v>
          </cell>
          <cell r="M4207" t="str">
            <v xml:space="preserve">Dược Sĩ </v>
          </cell>
          <cell r="N4207" t="str">
            <v>Dược</v>
          </cell>
          <cell r="O4207" t="str">
            <v xml:space="preserve">Dược Sĩ </v>
          </cell>
          <cell r="P4207" t="str">
            <v>Y Dược</v>
          </cell>
        </row>
        <row r="4208">
          <cell r="B4208">
            <v>28207253702</v>
          </cell>
          <cell r="C4208" t="str">
            <v>4952</v>
          </cell>
          <cell r="D4208" t="str">
            <v>Huỳnh Phạm Mai Phương</v>
          </cell>
          <cell r="E4208" t="str">
            <v>K28YDH1</v>
          </cell>
          <cell r="F4208" t="str">
            <v>Giỏi</v>
          </cell>
          <cell r="G4208" t="str">
            <v>Tốt</v>
          </cell>
          <cell r="I4208" t="str">
            <v>Phương</v>
          </cell>
          <cell r="J4208" t="str">
            <v>K28</v>
          </cell>
          <cell r="K4208" t="str">
            <v>YDH1</v>
          </cell>
          <cell r="L4208" t="str">
            <v>YDH</v>
          </cell>
          <cell r="M4208" t="str">
            <v xml:space="preserve">Dược Sĩ </v>
          </cell>
          <cell r="N4208" t="str">
            <v>Dược</v>
          </cell>
          <cell r="O4208" t="str">
            <v xml:space="preserve">Dược Sĩ </v>
          </cell>
          <cell r="P4208" t="str">
            <v>Y Dược</v>
          </cell>
        </row>
        <row r="4209">
          <cell r="B4209">
            <v>28207243507</v>
          </cell>
          <cell r="C4209" t="str">
            <v>4953</v>
          </cell>
          <cell r="D4209" t="str">
            <v>Bùi Thị Thu Thùy</v>
          </cell>
          <cell r="E4209" t="str">
            <v>K28YDH1</v>
          </cell>
          <cell r="F4209" t="str">
            <v>Giỏi</v>
          </cell>
          <cell r="G4209" t="str">
            <v>Tốt</v>
          </cell>
          <cell r="I4209" t="str">
            <v>Thùy</v>
          </cell>
          <cell r="J4209" t="str">
            <v>K28</v>
          </cell>
          <cell r="K4209" t="str">
            <v>YDH1</v>
          </cell>
          <cell r="L4209" t="str">
            <v>YDH</v>
          </cell>
          <cell r="M4209" t="str">
            <v xml:space="preserve">Dược Sĩ </v>
          </cell>
          <cell r="N4209" t="str">
            <v>Dược</v>
          </cell>
          <cell r="O4209" t="str">
            <v xml:space="preserve">Dược Sĩ </v>
          </cell>
          <cell r="P4209" t="str">
            <v>Y Dược</v>
          </cell>
        </row>
        <row r="4210">
          <cell r="B4210">
            <v>28207252216</v>
          </cell>
          <cell r="C4210" t="str">
            <v>4954</v>
          </cell>
          <cell r="D4210" t="str">
            <v>Trần Thị Thanh Thủy</v>
          </cell>
          <cell r="E4210" t="str">
            <v>K28YDH1</v>
          </cell>
          <cell r="F4210" t="str">
            <v>Giỏi</v>
          </cell>
          <cell r="G4210" t="str">
            <v>Tốt</v>
          </cell>
          <cell r="I4210" t="str">
            <v>Thủy</v>
          </cell>
          <cell r="J4210" t="str">
            <v>K28</v>
          </cell>
          <cell r="K4210" t="str">
            <v>YDH1</v>
          </cell>
          <cell r="L4210" t="str">
            <v>YDH</v>
          </cell>
          <cell r="M4210" t="str">
            <v xml:space="preserve">Dược Sĩ </v>
          </cell>
          <cell r="N4210" t="str">
            <v>Dược</v>
          </cell>
          <cell r="O4210" t="str">
            <v xml:space="preserve">Dược Sĩ </v>
          </cell>
          <cell r="P4210" t="str">
            <v>Y Dược</v>
          </cell>
        </row>
        <row r="4211">
          <cell r="B4211">
            <v>28207254779</v>
          </cell>
          <cell r="C4211" t="str">
            <v>4955</v>
          </cell>
          <cell r="D4211" t="str">
            <v>Vy Thị Phương Trúc</v>
          </cell>
          <cell r="E4211" t="str">
            <v>K28YDH1</v>
          </cell>
          <cell r="F4211" t="str">
            <v>Giỏi</v>
          </cell>
          <cell r="G4211" t="str">
            <v>Tốt</v>
          </cell>
          <cell r="I4211" t="str">
            <v>Trúc</v>
          </cell>
          <cell r="J4211" t="str">
            <v>K28</v>
          </cell>
          <cell r="K4211" t="str">
            <v>YDH1</v>
          </cell>
          <cell r="L4211" t="str">
            <v>YDH</v>
          </cell>
          <cell r="M4211" t="str">
            <v xml:space="preserve">Dược Sĩ </v>
          </cell>
          <cell r="N4211" t="str">
            <v>Dược</v>
          </cell>
          <cell r="O4211" t="str">
            <v xml:space="preserve">Dược Sĩ </v>
          </cell>
          <cell r="P4211" t="str">
            <v>Y Dược</v>
          </cell>
        </row>
        <row r="4212">
          <cell r="B4212">
            <v>28207400283</v>
          </cell>
          <cell r="C4212" t="str">
            <v>4956</v>
          </cell>
          <cell r="D4212" t="str">
            <v>Đặng Lan Anh</v>
          </cell>
          <cell r="E4212" t="str">
            <v>K28YDH2</v>
          </cell>
          <cell r="F4212" t="str">
            <v>Giỏi</v>
          </cell>
          <cell r="G4212" t="str">
            <v>Xuất Sắc</v>
          </cell>
          <cell r="I4212" t="str">
            <v>Anh</v>
          </cell>
          <cell r="J4212" t="str">
            <v>K28</v>
          </cell>
          <cell r="K4212" t="str">
            <v>YDH2</v>
          </cell>
          <cell r="L4212" t="str">
            <v>YDH</v>
          </cell>
          <cell r="M4212" t="str">
            <v xml:space="preserve">Dược Sĩ </v>
          </cell>
          <cell r="N4212" t="str">
            <v>Dược</v>
          </cell>
          <cell r="O4212" t="str">
            <v xml:space="preserve">Dược Sĩ </v>
          </cell>
          <cell r="P4212" t="str">
            <v>Y Dược</v>
          </cell>
        </row>
        <row r="4213">
          <cell r="B4213">
            <v>28207500910</v>
          </cell>
          <cell r="C4213" t="str">
            <v>4957</v>
          </cell>
          <cell r="D4213" t="str">
            <v>Phan Thị Cúc</v>
          </cell>
          <cell r="E4213" t="str">
            <v>K28YDH2</v>
          </cell>
          <cell r="F4213" t="str">
            <v>Giỏi</v>
          </cell>
          <cell r="G4213" t="str">
            <v>Tốt</v>
          </cell>
          <cell r="I4213" t="str">
            <v>Cúc</v>
          </cell>
          <cell r="J4213" t="str">
            <v>K28</v>
          </cell>
          <cell r="K4213" t="str">
            <v>YDH2</v>
          </cell>
          <cell r="L4213" t="str">
            <v>YDH</v>
          </cell>
          <cell r="M4213" t="str">
            <v xml:space="preserve">Dược Sĩ </v>
          </cell>
          <cell r="N4213" t="str">
            <v>Dược</v>
          </cell>
          <cell r="O4213" t="str">
            <v xml:space="preserve">Dược Sĩ </v>
          </cell>
          <cell r="P4213" t="str">
            <v>Y Dược</v>
          </cell>
        </row>
        <row r="4214">
          <cell r="B4214">
            <v>28207251951</v>
          </cell>
          <cell r="C4214" t="str">
            <v>4958</v>
          </cell>
          <cell r="D4214" t="str">
            <v>Nguyễn Trần Phương Dung</v>
          </cell>
          <cell r="E4214" t="str">
            <v>K28YDH2</v>
          </cell>
          <cell r="F4214" t="str">
            <v>Giỏi</v>
          </cell>
          <cell r="G4214" t="str">
            <v>Tốt</v>
          </cell>
          <cell r="I4214" t="str">
            <v>Dung</v>
          </cell>
          <cell r="J4214" t="str">
            <v>K28</v>
          </cell>
          <cell r="K4214" t="str">
            <v>YDH2</v>
          </cell>
          <cell r="L4214" t="str">
            <v>YDH</v>
          </cell>
          <cell r="M4214" t="str">
            <v xml:space="preserve">Dược Sĩ </v>
          </cell>
          <cell r="N4214" t="str">
            <v>Dược</v>
          </cell>
          <cell r="O4214" t="str">
            <v xml:space="preserve">Dược Sĩ </v>
          </cell>
          <cell r="P4214" t="str">
            <v>Y Dược</v>
          </cell>
        </row>
        <row r="4215">
          <cell r="B4215">
            <v>28207200976</v>
          </cell>
          <cell r="C4215" t="str">
            <v>4959</v>
          </cell>
          <cell r="D4215" t="str">
            <v>Phan Bích Ly</v>
          </cell>
          <cell r="E4215" t="str">
            <v>K28YDH2</v>
          </cell>
          <cell r="F4215" t="str">
            <v>Giỏi</v>
          </cell>
          <cell r="G4215" t="str">
            <v>Tốt</v>
          </cell>
          <cell r="I4215" t="str">
            <v>Ly</v>
          </cell>
          <cell r="J4215" t="str">
            <v>K28</v>
          </cell>
          <cell r="K4215" t="str">
            <v>YDH2</v>
          </cell>
          <cell r="L4215" t="str">
            <v>YDH</v>
          </cell>
          <cell r="M4215" t="str">
            <v xml:space="preserve">Dược Sĩ </v>
          </cell>
          <cell r="N4215" t="str">
            <v>Dược</v>
          </cell>
          <cell r="O4215" t="str">
            <v xml:space="preserve">Dược Sĩ </v>
          </cell>
          <cell r="P4215" t="str">
            <v>Y Dược</v>
          </cell>
        </row>
        <row r="4216">
          <cell r="B4216">
            <v>28207237781</v>
          </cell>
          <cell r="C4216" t="str">
            <v>4960</v>
          </cell>
          <cell r="D4216" t="str">
            <v>Huỳnh Bảo Minh</v>
          </cell>
          <cell r="E4216" t="str">
            <v>K28YDH2</v>
          </cell>
          <cell r="F4216" t="str">
            <v>Giỏi</v>
          </cell>
          <cell r="G4216" t="str">
            <v>Tốt</v>
          </cell>
          <cell r="I4216" t="str">
            <v>Minh</v>
          </cell>
          <cell r="J4216" t="str">
            <v>K28</v>
          </cell>
          <cell r="K4216" t="str">
            <v>YDH2</v>
          </cell>
          <cell r="L4216" t="str">
            <v>YDH</v>
          </cell>
          <cell r="M4216" t="str">
            <v xml:space="preserve">Dược Sĩ </v>
          </cell>
          <cell r="N4216" t="str">
            <v>Dược</v>
          </cell>
          <cell r="O4216" t="str">
            <v xml:space="preserve">Dược Sĩ </v>
          </cell>
          <cell r="P4216" t="str">
            <v>Y Dược</v>
          </cell>
        </row>
        <row r="4217">
          <cell r="B4217">
            <v>28207200598</v>
          </cell>
          <cell r="C4217" t="str">
            <v>4961</v>
          </cell>
          <cell r="D4217" t="str">
            <v>Nguyễn Yến Nguyên</v>
          </cell>
          <cell r="E4217" t="str">
            <v>K28YDH2</v>
          </cell>
          <cell r="F4217" t="str">
            <v>Giỏi</v>
          </cell>
          <cell r="G4217" t="str">
            <v>Tốt</v>
          </cell>
          <cell r="I4217" t="str">
            <v>Nguyên</v>
          </cell>
          <cell r="J4217" t="str">
            <v>K28</v>
          </cell>
          <cell r="K4217" t="str">
            <v>YDH2</v>
          </cell>
          <cell r="L4217" t="str">
            <v>YDH</v>
          </cell>
          <cell r="M4217" t="str">
            <v xml:space="preserve">Dược Sĩ </v>
          </cell>
          <cell r="N4217" t="str">
            <v>Dược</v>
          </cell>
          <cell r="O4217" t="str">
            <v xml:space="preserve">Dược Sĩ </v>
          </cell>
          <cell r="P4217" t="str">
            <v>Y Dược</v>
          </cell>
        </row>
        <row r="4218">
          <cell r="B4218">
            <v>28207230613</v>
          </cell>
          <cell r="C4218" t="str">
            <v>4962</v>
          </cell>
          <cell r="D4218" t="str">
            <v>Trần Lê Minh Thư</v>
          </cell>
          <cell r="E4218" t="str">
            <v>K28YDH2</v>
          </cell>
          <cell r="F4218" t="str">
            <v>Giỏi</v>
          </cell>
          <cell r="G4218" t="str">
            <v>Tốt</v>
          </cell>
          <cell r="I4218" t="str">
            <v>Thư</v>
          </cell>
          <cell r="J4218" t="str">
            <v>K28</v>
          </cell>
          <cell r="K4218" t="str">
            <v>YDH2</v>
          </cell>
          <cell r="L4218" t="str">
            <v>YDH</v>
          </cell>
          <cell r="M4218" t="str">
            <v xml:space="preserve">Dược Sĩ </v>
          </cell>
          <cell r="N4218" t="str">
            <v>Dược</v>
          </cell>
          <cell r="O4218" t="str">
            <v xml:space="preserve">Dược Sĩ </v>
          </cell>
          <cell r="P4218" t="str">
            <v>Y Dược</v>
          </cell>
        </row>
        <row r="4219">
          <cell r="B4219">
            <v>28207202917</v>
          </cell>
          <cell r="C4219" t="str">
            <v>4963</v>
          </cell>
          <cell r="D4219" t="str">
            <v>Đặng Thị Kim Tiến</v>
          </cell>
          <cell r="E4219" t="str">
            <v>K28YDH2</v>
          </cell>
          <cell r="F4219" t="str">
            <v>Giỏi</v>
          </cell>
          <cell r="G4219" t="str">
            <v>Tốt</v>
          </cell>
          <cell r="I4219" t="str">
            <v>Tiến</v>
          </cell>
          <cell r="J4219" t="str">
            <v>K28</v>
          </cell>
          <cell r="K4219" t="str">
            <v>YDH2</v>
          </cell>
          <cell r="L4219" t="str">
            <v>YDH</v>
          </cell>
          <cell r="M4219" t="str">
            <v xml:space="preserve">Dược Sĩ </v>
          </cell>
          <cell r="N4219" t="str">
            <v>Dược</v>
          </cell>
          <cell r="O4219" t="str">
            <v xml:space="preserve">Dược Sĩ </v>
          </cell>
          <cell r="P4219" t="str">
            <v>Y Dược</v>
          </cell>
        </row>
        <row r="4220">
          <cell r="B4220">
            <v>28207202471</v>
          </cell>
          <cell r="C4220" t="str">
            <v>4964</v>
          </cell>
          <cell r="D4220" t="str">
            <v>Nguyễn Lệ Huyền Trâm</v>
          </cell>
          <cell r="E4220" t="str">
            <v>K28YDH2</v>
          </cell>
          <cell r="F4220" t="str">
            <v>Giỏi</v>
          </cell>
          <cell r="G4220" t="str">
            <v>Tốt</v>
          </cell>
          <cell r="I4220" t="str">
            <v>Trâm</v>
          </cell>
          <cell r="J4220" t="str">
            <v>K28</v>
          </cell>
          <cell r="K4220" t="str">
            <v>YDH2</v>
          </cell>
          <cell r="L4220" t="str">
            <v>YDH</v>
          </cell>
          <cell r="M4220" t="str">
            <v xml:space="preserve">Dược Sĩ </v>
          </cell>
          <cell r="N4220" t="str">
            <v>Dược</v>
          </cell>
          <cell r="O4220" t="str">
            <v xml:space="preserve">Dược Sĩ </v>
          </cell>
          <cell r="P4220" t="str">
            <v>Y Dược</v>
          </cell>
        </row>
        <row r="4221">
          <cell r="B4221">
            <v>28207205122</v>
          </cell>
          <cell r="C4221" t="str">
            <v>4965</v>
          </cell>
          <cell r="D4221" t="str">
            <v>Phạm Thị Trúc Vi</v>
          </cell>
          <cell r="E4221" t="str">
            <v>K28YDH2</v>
          </cell>
          <cell r="F4221" t="str">
            <v>Giỏi</v>
          </cell>
          <cell r="G4221" t="str">
            <v>Tốt</v>
          </cell>
          <cell r="I4221" t="str">
            <v>Vi</v>
          </cell>
          <cell r="J4221" t="str">
            <v>K28</v>
          </cell>
          <cell r="K4221" t="str">
            <v>YDH2</v>
          </cell>
          <cell r="L4221" t="str">
            <v>YDH</v>
          </cell>
          <cell r="M4221" t="str">
            <v xml:space="preserve">Dược Sĩ </v>
          </cell>
          <cell r="N4221" t="str">
            <v>Dược</v>
          </cell>
          <cell r="O4221" t="str">
            <v xml:space="preserve">Dược Sĩ </v>
          </cell>
          <cell r="P4221" t="str">
            <v>Y Dược</v>
          </cell>
        </row>
        <row r="4222">
          <cell r="B4222">
            <v>28207205671</v>
          </cell>
          <cell r="C4222" t="str">
            <v>4966</v>
          </cell>
          <cell r="D4222" t="str">
            <v>Phạm Cẩm Vy</v>
          </cell>
          <cell r="E4222" t="str">
            <v>K28YDH2</v>
          </cell>
          <cell r="F4222" t="str">
            <v>Giỏi</v>
          </cell>
          <cell r="G4222" t="str">
            <v>Tốt</v>
          </cell>
          <cell r="I4222" t="str">
            <v>Vy</v>
          </cell>
          <cell r="J4222" t="str">
            <v>K28</v>
          </cell>
          <cell r="K4222" t="str">
            <v>YDH2</v>
          </cell>
          <cell r="L4222" t="str">
            <v>YDH</v>
          </cell>
          <cell r="M4222" t="str">
            <v xml:space="preserve">Dược Sĩ </v>
          </cell>
          <cell r="N4222" t="str">
            <v>Dược</v>
          </cell>
          <cell r="O4222" t="str">
            <v xml:space="preserve">Dược Sĩ </v>
          </cell>
          <cell r="P4222" t="str">
            <v>Y Dược</v>
          </cell>
        </row>
        <row r="4223">
          <cell r="B4223">
            <v>28207254666</v>
          </cell>
          <cell r="C4223" t="str">
            <v>4967</v>
          </cell>
          <cell r="D4223" t="str">
            <v>Trần Nguyên Bảo An</v>
          </cell>
          <cell r="E4223" t="str">
            <v>K28YDH3</v>
          </cell>
          <cell r="F4223" t="str">
            <v>Giỏi</v>
          </cell>
          <cell r="G4223" t="str">
            <v>Xuất Sắc</v>
          </cell>
          <cell r="I4223" t="str">
            <v>An</v>
          </cell>
          <cell r="J4223" t="str">
            <v>K28</v>
          </cell>
          <cell r="K4223" t="str">
            <v>YDH3</v>
          </cell>
          <cell r="L4223" t="str">
            <v>YDH</v>
          </cell>
          <cell r="M4223" t="str">
            <v xml:space="preserve">Dược Sĩ </v>
          </cell>
          <cell r="N4223" t="str">
            <v>Dược</v>
          </cell>
          <cell r="O4223" t="str">
            <v xml:space="preserve">Dược Sĩ </v>
          </cell>
          <cell r="P4223" t="str">
            <v>Y Dược</v>
          </cell>
        </row>
        <row r="4224">
          <cell r="B4224">
            <v>28207251917</v>
          </cell>
          <cell r="C4224" t="str">
            <v>4968</v>
          </cell>
          <cell r="D4224" t="str">
            <v>Trịnh Hoàng Anh</v>
          </cell>
          <cell r="E4224" t="str">
            <v>K28YDH3</v>
          </cell>
          <cell r="F4224" t="str">
            <v>Giỏi</v>
          </cell>
          <cell r="G4224" t="str">
            <v>Tốt</v>
          </cell>
          <cell r="I4224" t="str">
            <v>Anh</v>
          </cell>
          <cell r="J4224" t="str">
            <v>K28</v>
          </cell>
          <cell r="K4224" t="str">
            <v>YDH3</v>
          </cell>
          <cell r="L4224" t="str">
            <v>YDH</v>
          </cell>
          <cell r="M4224" t="str">
            <v xml:space="preserve">Dược Sĩ </v>
          </cell>
          <cell r="N4224" t="str">
            <v>Dược</v>
          </cell>
          <cell r="O4224" t="str">
            <v xml:space="preserve">Dược Sĩ </v>
          </cell>
          <cell r="P4224" t="str">
            <v>Y Dược</v>
          </cell>
        </row>
        <row r="4225">
          <cell r="B4225">
            <v>28207206305</v>
          </cell>
          <cell r="C4225" t="str">
            <v>4969</v>
          </cell>
          <cell r="D4225" t="str">
            <v>Đinh Thị Ngọc Ánh</v>
          </cell>
          <cell r="E4225" t="str">
            <v>K28YDH3</v>
          </cell>
          <cell r="F4225" t="str">
            <v>Giỏi</v>
          </cell>
          <cell r="G4225" t="str">
            <v>Tốt</v>
          </cell>
          <cell r="I4225" t="str">
            <v>Ánh</v>
          </cell>
          <cell r="J4225" t="str">
            <v>K28</v>
          </cell>
          <cell r="K4225" t="str">
            <v>YDH3</v>
          </cell>
          <cell r="L4225" t="str">
            <v>YDH</v>
          </cell>
          <cell r="M4225" t="str">
            <v xml:space="preserve">Dược Sĩ </v>
          </cell>
          <cell r="N4225" t="str">
            <v>Dược</v>
          </cell>
          <cell r="O4225" t="str">
            <v xml:space="preserve">Dược Sĩ </v>
          </cell>
          <cell r="P4225" t="str">
            <v>Y Dược</v>
          </cell>
        </row>
        <row r="4226">
          <cell r="B4226">
            <v>28207230807</v>
          </cell>
          <cell r="C4226" t="str">
            <v>4970</v>
          </cell>
          <cell r="D4226" t="str">
            <v>Nguyễn Thị Thùy Dương</v>
          </cell>
          <cell r="E4226" t="str">
            <v>K28YDH3</v>
          </cell>
          <cell r="F4226" t="str">
            <v>Giỏi</v>
          </cell>
          <cell r="G4226" t="str">
            <v>Xuất Sắc</v>
          </cell>
          <cell r="I4226" t="str">
            <v>Dương</v>
          </cell>
          <cell r="J4226" t="str">
            <v>K28</v>
          </cell>
          <cell r="K4226" t="str">
            <v>YDH3</v>
          </cell>
          <cell r="L4226" t="str">
            <v>YDH</v>
          </cell>
          <cell r="M4226" t="str">
            <v xml:space="preserve">Dược Sĩ </v>
          </cell>
          <cell r="N4226" t="str">
            <v>Dược</v>
          </cell>
          <cell r="O4226" t="str">
            <v xml:space="preserve">Dược Sĩ </v>
          </cell>
          <cell r="P4226" t="str">
            <v>Y Dược</v>
          </cell>
        </row>
        <row r="4227">
          <cell r="B4227">
            <v>28207242254</v>
          </cell>
          <cell r="C4227" t="str">
            <v>4971</v>
          </cell>
          <cell r="D4227" t="str">
            <v>Lê Thị Thu Uyên</v>
          </cell>
          <cell r="E4227" t="str">
            <v>K28YDH3</v>
          </cell>
          <cell r="F4227" t="str">
            <v>Giỏi</v>
          </cell>
          <cell r="G4227" t="str">
            <v>Tốt</v>
          </cell>
          <cell r="I4227" t="str">
            <v>Uyên</v>
          </cell>
          <cell r="J4227" t="str">
            <v>K28</v>
          </cell>
          <cell r="K4227" t="str">
            <v>YDH3</v>
          </cell>
          <cell r="L4227" t="str">
            <v>YDH</v>
          </cell>
          <cell r="M4227" t="str">
            <v xml:space="preserve">Dược Sĩ </v>
          </cell>
          <cell r="N4227" t="str">
            <v>Dược</v>
          </cell>
          <cell r="O4227" t="str">
            <v xml:space="preserve">Dược Sĩ </v>
          </cell>
          <cell r="P4227" t="str">
            <v>Y Dược</v>
          </cell>
        </row>
        <row r="4228">
          <cell r="B4228">
            <v>28217252100</v>
          </cell>
          <cell r="C4228" t="str">
            <v>4972</v>
          </cell>
          <cell r="D4228" t="str">
            <v>Phan Thanh Luân</v>
          </cell>
          <cell r="E4228" t="str">
            <v>K28YDH4</v>
          </cell>
          <cell r="F4228" t="str">
            <v>Giỏi</v>
          </cell>
          <cell r="G4228" t="str">
            <v>Xuất Sắc</v>
          </cell>
          <cell r="I4228" t="str">
            <v>Luân</v>
          </cell>
          <cell r="J4228" t="str">
            <v>K28</v>
          </cell>
          <cell r="K4228" t="str">
            <v>YDH4</v>
          </cell>
          <cell r="L4228" t="str">
            <v>YDH</v>
          </cell>
          <cell r="M4228" t="str">
            <v xml:space="preserve">Dược Sĩ </v>
          </cell>
          <cell r="N4228" t="str">
            <v>Dược</v>
          </cell>
          <cell r="O4228" t="str">
            <v xml:space="preserve">Dược Sĩ </v>
          </cell>
          <cell r="P4228" t="str">
            <v>Y Dược</v>
          </cell>
        </row>
        <row r="4229">
          <cell r="B4229">
            <v>28207235985</v>
          </cell>
          <cell r="C4229" t="str">
            <v>4973</v>
          </cell>
          <cell r="D4229" t="str">
            <v>Huỳnh Thái Bảo Ngọc</v>
          </cell>
          <cell r="E4229" t="str">
            <v>K28YDH4</v>
          </cell>
          <cell r="F4229" t="str">
            <v>Giỏi</v>
          </cell>
          <cell r="G4229" t="str">
            <v>Tốt</v>
          </cell>
          <cell r="I4229" t="str">
            <v>Ngọc</v>
          </cell>
          <cell r="J4229" t="str">
            <v>K28</v>
          </cell>
          <cell r="K4229" t="str">
            <v>YDH4</v>
          </cell>
          <cell r="L4229" t="str">
            <v>YDH</v>
          </cell>
          <cell r="M4229" t="str">
            <v xml:space="preserve">Dược Sĩ </v>
          </cell>
          <cell r="N4229" t="str">
            <v>Dược</v>
          </cell>
          <cell r="O4229" t="str">
            <v xml:space="preserve">Dược Sĩ </v>
          </cell>
          <cell r="P4229" t="str">
            <v>Y Dược</v>
          </cell>
        </row>
        <row r="4230">
          <cell r="B4230">
            <v>28207305222</v>
          </cell>
          <cell r="C4230" t="str">
            <v>4974</v>
          </cell>
          <cell r="D4230" t="str">
            <v>Trần Bảo Ngọc</v>
          </cell>
          <cell r="E4230" t="str">
            <v>K28YDH4</v>
          </cell>
          <cell r="F4230" t="str">
            <v>Giỏi</v>
          </cell>
          <cell r="G4230" t="str">
            <v>Tốt</v>
          </cell>
          <cell r="I4230" t="str">
            <v>Ngọc</v>
          </cell>
          <cell r="J4230" t="str">
            <v>K28</v>
          </cell>
          <cell r="K4230" t="str">
            <v>YDH4</v>
          </cell>
          <cell r="L4230" t="str">
            <v>YDH</v>
          </cell>
          <cell r="M4230" t="str">
            <v xml:space="preserve">Dược Sĩ </v>
          </cell>
          <cell r="N4230" t="str">
            <v>Dược</v>
          </cell>
          <cell r="O4230" t="str">
            <v xml:space="preserve">Dược Sĩ </v>
          </cell>
          <cell r="P4230" t="str">
            <v>Y Dược</v>
          </cell>
        </row>
        <row r="4231">
          <cell r="B4231">
            <v>28207252168</v>
          </cell>
          <cell r="C4231" t="str">
            <v>4975</v>
          </cell>
          <cell r="D4231" t="str">
            <v>Đặng Vũ Quỳnh Nhi</v>
          </cell>
          <cell r="E4231" t="str">
            <v>K28YDH4</v>
          </cell>
          <cell r="F4231" t="str">
            <v>Giỏi</v>
          </cell>
          <cell r="G4231" t="str">
            <v>Xuất Sắc</v>
          </cell>
          <cell r="I4231" t="str">
            <v>Nhi</v>
          </cell>
          <cell r="J4231" t="str">
            <v>K28</v>
          </cell>
          <cell r="K4231" t="str">
            <v>YDH4</v>
          </cell>
          <cell r="L4231" t="str">
            <v>YDH</v>
          </cell>
          <cell r="M4231" t="str">
            <v xml:space="preserve">Dược Sĩ </v>
          </cell>
          <cell r="N4231" t="str">
            <v>Dược</v>
          </cell>
          <cell r="O4231" t="str">
            <v xml:space="preserve">Dược Sĩ </v>
          </cell>
          <cell r="P4231" t="str">
            <v>Y Dược</v>
          </cell>
        </row>
        <row r="4232">
          <cell r="B4232">
            <v>28204652944</v>
          </cell>
          <cell r="C4232" t="str">
            <v>4976</v>
          </cell>
          <cell r="D4232" t="str">
            <v>Nguyễn Thị Mai Thanh</v>
          </cell>
          <cell r="E4232" t="str">
            <v>K28YDH4</v>
          </cell>
          <cell r="F4232" t="str">
            <v>Giỏi</v>
          </cell>
          <cell r="G4232" t="str">
            <v>Tốt</v>
          </cell>
          <cell r="I4232" t="str">
            <v>Thanh</v>
          </cell>
          <cell r="J4232" t="str">
            <v>K28</v>
          </cell>
          <cell r="K4232" t="str">
            <v>YDH4</v>
          </cell>
          <cell r="L4232" t="str">
            <v>YDH</v>
          </cell>
          <cell r="M4232" t="str">
            <v xml:space="preserve">Dược Sĩ </v>
          </cell>
          <cell r="N4232" t="str">
            <v>Dược</v>
          </cell>
          <cell r="O4232" t="str">
            <v xml:space="preserve">Dược Sĩ </v>
          </cell>
          <cell r="P4232" t="str">
            <v>Y Dược</v>
          </cell>
        </row>
        <row r="4233">
          <cell r="B4233">
            <v>28207206967</v>
          </cell>
          <cell r="C4233" t="str">
            <v>4977</v>
          </cell>
          <cell r="D4233" t="str">
            <v>Nguyễn Thị Trang</v>
          </cell>
          <cell r="E4233" t="str">
            <v>K28YDH4</v>
          </cell>
          <cell r="F4233" t="str">
            <v>Giỏi</v>
          </cell>
          <cell r="G4233" t="str">
            <v>Tốt</v>
          </cell>
          <cell r="I4233" t="str">
            <v>Trang</v>
          </cell>
          <cell r="J4233" t="str">
            <v>K28</v>
          </cell>
          <cell r="K4233" t="str">
            <v>YDH4</v>
          </cell>
          <cell r="L4233" t="str">
            <v>YDH</v>
          </cell>
          <cell r="M4233" t="str">
            <v xml:space="preserve">Dược Sĩ </v>
          </cell>
          <cell r="N4233" t="str">
            <v>Dược</v>
          </cell>
          <cell r="O4233" t="str">
            <v xml:space="preserve">Dược Sĩ </v>
          </cell>
          <cell r="P4233" t="str">
            <v>Y Dược</v>
          </cell>
        </row>
        <row r="4234">
          <cell r="B4234">
            <v>28207204275</v>
          </cell>
          <cell r="C4234" t="str">
            <v>4978</v>
          </cell>
          <cell r="D4234" t="str">
            <v>Đàm Thị Thuỳ Dung</v>
          </cell>
          <cell r="E4234" t="str">
            <v>K28YDH5</v>
          </cell>
          <cell r="F4234" t="str">
            <v>Giỏi</v>
          </cell>
          <cell r="G4234" t="str">
            <v>Tốt</v>
          </cell>
          <cell r="I4234" t="str">
            <v>Dung</v>
          </cell>
          <cell r="J4234" t="str">
            <v>K28</v>
          </cell>
          <cell r="K4234" t="str">
            <v>YDH5</v>
          </cell>
          <cell r="L4234" t="str">
            <v>YDH</v>
          </cell>
          <cell r="M4234" t="str">
            <v xml:space="preserve">Dược Sĩ </v>
          </cell>
          <cell r="N4234" t="str">
            <v>Dược</v>
          </cell>
          <cell r="O4234" t="str">
            <v xml:space="preserve">Dược Sĩ </v>
          </cell>
          <cell r="P4234" t="str">
            <v>Y Dược</v>
          </cell>
        </row>
        <row r="4235">
          <cell r="B4235">
            <v>28217252099</v>
          </cell>
          <cell r="C4235" t="str">
            <v>4979</v>
          </cell>
          <cell r="D4235" t="str">
            <v>Cao Thành Lộc</v>
          </cell>
          <cell r="E4235" t="str">
            <v>K28YDH5</v>
          </cell>
          <cell r="F4235" t="str">
            <v>Giỏi</v>
          </cell>
          <cell r="G4235" t="str">
            <v>Xuất Sắc</v>
          </cell>
          <cell r="I4235" t="str">
            <v>Lộc</v>
          </cell>
          <cell r="J4235" t="str">
            <v>K28</v>
          </cell>
          <cell r="K4235" t="str">
            <v>YDH5</v>
          </cell>
          <cell r="L4235" t="str">
            <v>YDH</v>
          </cell>
          <cell r="M4235" t="str">
            <v xml:space="preserve">Dược Sĩ </v>
          </cell>
          <cell r="N4235" t="str">
            <v>Dược</v>
          </cell>
          <cell r="O4235" t="str">
            <v xml:space="preserve">Dược Sĩ </v>
          </cell>
          <cell r="P4235" t="str">
            <v>Y Dược</v>
          </cell>
        </row>
        <row r="4236">
          <cell r="B4236">
            <v>28207206565</v>
          </cell>
          <cell r="C4236" t="str">
            <v>4980</v>
          </cell>
          <cell r="D4236" t="str">
            <v>Thân Thị Mai</v>
          </cell>
          <cell r="E4236" t="str">
            <v>K28YDH5</v>
          </cell>
          <cell r="F4236" t="str">
            <v>Giỏi</v>
          </cell>
          <cell r="G4236" t="str">
            <v>Tốt</v>
          </cell>
          <cell r="I4236" t="str">
            <v>Mai</v>
          </cell>
          <cell r="J4236" t="str">
            <v>K28</v>
          </cell>
          <cell r="K4236" t="str">
            <v>YDH5</v>
          </cell>
          <cell r="L4236" t="str">
            <v>YDH</v>
          </cell>
          <cell r="M4236" t="str">
            <v xml:space="preserve">Dược Sĩ </v>
          </cell>
          <cell r="N4236" t="str">
            <v>Dược</v>
          </cell>
          <cell r="O4236" t="str">
            <v xml:space="preserve">Dược Sĩ </v>
          </cell>
          <cell r="P4236" t="str">
            <v>Y Dược</v>
          </cell>
        </row>
        <row r="4237">
          <cell r="B4237">
            <v>28201104138</v>
          </cell>
          <cell r="C4237" t="str">
            <v>4981</v>
          </cell>
          <cell r="D4237" t="str">
            <v>Trương Ngọc Trà My</v>
          </cell>
          <cell r="E4237" t="str">
            <v>K28YDH5</v>
          </cell>
          <cell r="F4237" t="str">
            <v>Giỏi</v>
          </cell>
          <cell r="G4237" t="str">
            <v>Xuất Sắc</v>
          </cell>
          <cell r="I4237" t="str">
            <v>My</v>
          </cell>
          <cell r="J4237" t="str">
            <v>K28</v>
          </cell>
          <cell r="K4237" t="str">
            <v>YDH5</v>
          </cell>
          <cell r="L4237" t="str">
            <v>YDH</v>
          </cell>
          <cell r="M4237" t="str">
            <v xml:space="preserve">Dược Sĩ </v>
          </cell>
          <cell r="N4237" t="str">
            <v>Dược</v>
          </cell>
          <cell r="O4237" t="str">
            <v xml:space="preserve">Dược Sĩ </v>
          </cell>
          <cell r="P4237" t="str">
            <v>Y Dược</v>
          </cell>
        </row>
        <row r="4238">
          <cell r="B4238">
            <v>28207329399</v>
          </cell>
          <cell r="C4238" t="str">
            <v>4982</v>
          </cell>
          <cell r="D4238" t="str">
            <v>Nguyễn Thị Thúy Nga</v>
          </cell>
          <cell r="E4238" t="str">
            <v>K28YDH5</v>
          </cell>
          <cell r="F4238" t="str">
            <v>Giỏi</v>
          </cell>
          <cell r="G4238" t="str">
            <v>Tốt</v>
          </cell>
          <cell r="I4238" t="str">
            <v>Nga</v>
          </cell>
          <cell r="J4238" t="str">
            <v>K28</v>
          </cell>
          <cell r="K4238" t="str">
            <v>YDH5</v>
          </cell>
          <cell r="L4238" t="str">
            <v>YDH</v>
          </cell>
          <cell r="M4238" t="str">
            <v xml:space="preserve">Dược Sĩ </v>
          </cell>
          <cell r="N4238" t="str">
            <v>Dược</v>
          </cell>
          <cell r="O4238" t="str">
            <v xml:space="preserve">Dược Sĩ </v>
          </cell>
          <cell r="P4238" t="str">
            <v>Y Dược</v>
          </cell>
        </row>
        <row r="4239">
          <cell r="B4239">
            <v>28217230616</v>
          </cell>
          <cell r="C4239" t="str">
            <v>4983</v>
          </cell>
          <cell r="D4239" t="str">
            <v>Phạm Hoàng Phúc</v>
          </cell>
          <cell r="E4239" t="str">
            <v>K28YDH5</v>
          </cell>
          <cell r="F4239" t="str">
            <v>Giỏi</v>
          </cell>
          <cell r="G4239" t="str">
            <v>Tốt</v>
          </cell>
          <cell r="I4239" t="str">
            <v>Phúc</v>
          </cell>
          <cell r="J4239" t="str">
            <v>K28</v>
          </cell>
          <cell r="K4239" t="str">
            <v>YDH5</v>
          </cell>
          <cell r="L4239" t="str">
            <v>YDH</v>
          </cell>
          <cell r="M4239" t="str">
            <v xml:space="preserve">Dược Sĩ </v>
          </cell>
          <cell r="N4239" t="str">
            <v>Dược</v>
          </cell>
          <cell r="O4239" t="str">
            <v xml:space="preserve">Dược Sĩ </v>
          </cell>
          <cell r="P4239" t="str">
            <v>Y Dược</v>
          </cell>
        </row>
        <row r="4240">
          <cell r="B4240">
            <v>28207204718</v>
          </cell>
          <cell r="C4240" t="str">
            <v>4984</v>
          </cell>
          <cell r="D4240" t="str">
            <v>Nguyễn Anh Thư</v>
          </cell>
          <cell r="E4240" t="str">
            <v>K28YDH5</v>
          </cell>
          <cell r="F4240" t="str">
            <v>Giỏi</v>
          </cell>
          <cell r="G4240" t="str">
            <v>Tốt</v>
          </cell>
          <cell r="I4240" t="str">
            <v>Thư</v>
          </cell>
          <cell r="J4240" t="str">
            <v>K28</v>
          </cell>
          <cell r="K4240" t="str">
            <v>YDH5</v>
          </cell>
          <cell r="L4240" t="str">
            <v>YDH</v>
          </cell>
          <cell r="M4240" t="str">
            <v xml:space="preserve">Dược Sĩ </v>
          </cell>
          <cell r="N4240" t="str">
            <v>Dược</v>
          </cell>
          <cell r="O4240" t="str">
            <v xml:space="preserve">Dược Sĩ </v>
          </cell>
          <cell r="P4240" t="str">
            <v>Y Dược</v>
          </cell>
        </row>
        <row r="4241">
          <cell r="B4241">
            <v>28207251916</v>
          </cell>
          <cell r="C4241" t="str">
            <v>4985</v>
          </cell>
          <cell r="D4241" t="str">
            <v>Đàm Phương Anh</v>
          </cell>
          <cell r="E4241" t="str">
            <v>K28YDH1</v>
          </cell>
          <cell r="F4241" t="str">
            <v>Xuất Sắc</v>
          </cell>
          <cell r="G4241" t="str">
            <v>Xuất Sắc</v>
          </cell>
          <cell r="H4241" t="str">
            <v>Xuất Sắc</v>
          </cell>
          <cell r="I4241" t="str">
            <v>Anh</v>
          </cell>
          <cell r="J4241" t="str">
            <v>K28</v>
          </cell>
          <cell r="K4241" t="str">
            <v>YDH1</v>
          </cell>
          <cell r="L4241" t="str">
            <v>YDH</v>
          </cell>
          <cell r="M4241" t="str">
            <v xml:space="preserve">Dược Sĩ </v>
          </cell>
          <cell r="N4241" t="str">
            <v>Dược</v>
          </cell>
          <cell r="O4241" t="str">
            <v xml:space="preserve">Dược Sĩ </v>
          </cell>
          <cell r="P4241" t="str">
            <v>Y Dược</v>
          </cell>
        </row>
        <row r="4242">
          <cell r="B4242">
            <v>28207302001</v>
          </cell>
          <cell r="C4242" t="str">
            <v>4986</v>
          </cell>
          <cell r="D4242" t="str">
            <v>Trần Phương Anh</v>
          </cell>
          <cell r="E4242" t="str">
            <v>K28YDH1</v>
          </cell>
          <cell r="F4242" t="str">
            <v>Xuất Sắc</v>
          </cell>
          <cell r="G4242" t="str">
            <v>Xuất Sắc</v>
          </cell>
          <cell r="H4242" t="str">
            <v>Xuất Sắc</v>
          </cell>
          <cell r="I4242" t="str">
            <v>Anh</v>
          </cell>
          <cell r="J4242" t="str">
            <v>K28</v>
          </cell>
          <cell r="K4242" t="str">
            <v>YDH1</v>
          </cell>
          <cell r="L4242" t="str">
            <v>YDH</v>
          </cell>
          <cell r="M4242" t="str">
            <v xml:space="preserve">Dược Sĩ </v>
          </cell>
          <cell r="N4242" t="str">
            <v>Dược</v>
          </cell>
          <cell r="O4242" t="str">
            <v xml:space="preserve">Dược Sĩ </v>
          </cell>
          <cell r="P4242" t="str">
            <v>Y Dược</v>
          </cell>
        </row>
        <row r="4243">
          <cell r="B4243">
            <v>28207249578</v>
          </cell>
          <cell r="C4243" t="str">
            <v>4987</v>
          </cell>
          <cell r="D4243" t="str">
            <v>Nguyễn Phạm Khánh Hà</v>
          </cell>
          <cell r="E4243" t="str">
            <v>K28YDH1</v>
          </cell>
          <cell r="F4243" t="str">
            <v>Xuất Sắc</v>
          </cell>
          <cell r="G4243" t="str">
            <v>Xuất Sắc</v>
          </cell>
          <cell r="H4243" t="str">
            <v>Xuất Sắc</v>
          </cell>
          <cell r="I4243" t="str">
            <v>Hà</v>
          </cell>
          <cell r="J4243" t="str">
            <v>K28</v>
          </cell>
          <cell r="K4243" t="str">
            <v>YDH1</v>
          </cell>
          <cell r="L4243" t="str">
            <v>YDH</v>
          </cell>
          <cell r="M4243" t="str">
            <v xml:space="preserve">Dược Sĩ </v>
          </cell>
          <cell r="N4243" t="str">
            <v>Dược</v>
          </cell>
          <cell r="O4243" t="str">
            <v xml:space="preserve">Dược Sĩ </v>
          </cell>
          <cell r="P4243" t="str">
            <v>Y Dược</v>
          </cell>
        </row>
        <row r="4244">
          <cell r="B4244">
            <v>28207202570</v>
          </cell>
          <cell r="C4244" t="str">
            <v>4988</v>
          </cell>
          <cell r="D4244" t="str">
            <v>Hoàng Vũ Khánh Linh</v>
          </cell>
          <cell r="E4244" t="str">
            <v>K28YDH1</v>
          </cell>
          <cell r="F4244" t="str">
            <v>Xuất Sắc</v>
          </cell>
          <cell r="G4244" t="str">
            <v>Tốt</v>
          </cell>
          <cell r="I4244" t="str">
            <v>Linh</v>
          </cell>
          <cell r="J4244" t="str">
            <v>K28</v>
          </cell>
          <cell r="K4244" t="str">
            <v>YDH1</v>
          </cell>
          <cell r="L4244" t="str">
            <v>YDH</v>
          </cell>
          <cell r="M4244" t="str">
            <v xml:space="preserve">Dược Sĩ </v>
          </cell>
          <cell r="N4244" t="str">
            <v>Dược</v>
          </cell>
          <cell r="O4244" t="str">
            <v xml:space="preserve">Dược Sĩ </v>
          </cell>
          <cell r="P4244" t="str">
            <v>Y Dược</v>
          </cell>
        </row>
        <row r="4245">
          <cell r="B4245">
            <v>28207252167</v>
          </cell>
          <cell r="C4245" t="str">
            <v>4989</v>
          </cell>
          <cell r="D4245" t="str">
            <v>Nguyễn Thị Kim Ngọc</v>
          </cell>
          <cell r="E4245" t="str">
            <v>K28YDH1</v>
          </cell>
          <cell r="F4245" t="str">
            <v>Xuất Sắc</v>
          </cell>
          <cell r="G4245" t="str">
            <v>Tốt</v>
          </cell>
          <cell r="I4245" t="str">
            <v>Ngọc</v>
          </cell>
          <cell r="J4245" t="str">
            <v>K28</v>
          </cell>
          <cell r="K4245" t="str">
            <v>YDH1</v>
          </cell>
          <cell r="L4245" t="str">
            <v>YDH</v>
          </cell>
          <cell r="M4245" t="str">
            <v xml:space="preserve">Dược Sĩ </v>
          </cell>
          <cell r="N4245" t="str">
            <v>Dược</v>
          </cell>
          <cell r="O4245" t="str">
            <v xml:space="preserve">Dược Sĩ </v>
          </cell>
          <cell r="P4245" t="str">
            <v>Y Dược</v>
          </cell>
        </row>
        <row r="4246">
          <cell r="B4246">
            <v>28207234692</v>
          </cell>
          <cell r="C4246" t="str">
            <v>4990</v>
          </cell>
          <cell r="D4246" t="str">
            <v>Nguyễn Hoàng Phương Nhi</v>
          </cell>
          <cell r="E4246" t="str">
            <v>K28YDH1</v>
          </cell>
          <cell r="F4246" t="str">
            <v>Xuất Sắc</v>
          </cell>
          <cell r="G4246" t="str">
            <v>Xuất Sắc</v>
          </cell>
          <cell r="H4246" t="str">
            <v>Xuất Sắc</v>
          </cell>
          <cell r="I4246" t="str">
            <v>Nhi</v>
          </cell>
          <cell r="J4246" t="str">
            <v>K28</v>
          </cell>
          <cell r="K4246" t="str">
            <v>YDH1</v>
          </cell>
          <cell r="L4246" t="str">
            <v>YDH</v>
          </cell>
          <cell r="M4246" t="str">
            <v xml:space="preserve">Dược Sĩ </v>
          </cell>
          <cell r="N4246" t="str">
            <v>Dược</v>
          </cell>
          <cell r="O4246" t="str">
            <v xml:space="preserve">Dược Sĩ </v>
          </cell>
          <cell r="P4246" t="str">
            <v>Y Dược</v>
          </cell>
        </row>
        <row r="4247">
          <cell r="B4247">
            <v>28207202319</v>
          </cell>
          <cell r="C4247" t="str">
            <v>4991</v>
          </cell>
          <cell r="D4247" t="str">
            <v>Nguyễn Nữ Thục Oanh</v>
          </cell>
          <cell r="E4247" t="str">
            <v>K28YDH1</v>
          </cell>
          <cell r="F4247" t="str">
            <v>Xuất Sắc</v>
          </cell>
          <cell r="G4247" t="str">
            <v>Tốt</v>
          </cell>
          <cell r="I4247" t="str">
            <v>Oanh</v>
          </cell>
          <cell r="J4247" t="str">
            <v>K28</v>
          </cell>
          <cell r="K4247" t="str">
            <v>YDH1</v>
          </cell>
          <cell r="L4247" t="str">
            <v>YDH</v>
          </cell>
          <cell r="M4247" t="str">
            <v xml:space="preserve">Dược Sĩ </v>
          </cell>
          <cell r="N4247" t="str">
            <v>Dược</v>
          </cell>
          <cell r="O4247" t="str">
            <v xml:space="preserve">Dược Sĩ </v>
          </cell>
          <cell r="P4247" t="str">
            <v>Y Dược</v>
          </cell>
        </row>
        <row r="4248">
          <cell r="B4248">
            <v>28207252276</v>
          </cell>
          <cell r="C4248" t="str">
            <v>4992</v>
          </cell>
          <cell r="D4248" t="str">
            <v>Đặng Tiểu Vi</v>
          </cell>
          <cell r="E4248" t="str">
            <v>K28YDH1</v>
          </cell>
          <cell r="F4248" t="str">
            <v>Xuất Sắc</v>
          </cell>
          <cell r="G4248" t="str">
            <v>Tốt</v>
          </cell>
          <cell r="I4248" t="str">
            <v>Vi</v>
          </cell>
          <cell r="J4248" t="str">
            <v>K28</v>
          </cell>
          <cell r="K4248" t="str">
            <v>YDH1</v>
          </cell>
          <cell r="L4248" t="str">
            <v>YDH</v>
          </cell>
          <cell r="M4248" t="str">
            <v xml:space="preserve">Dược Sĩ </v>
          </cell>
          <cell r="N4248" t="str">
            <v>Dược</v>
          </cell>
          <cell r="O4248" t="str">
            <v xml:space="preserve">Dược Sĩ </v>
          </cell>
          <cell r="P4248" t="str">
            <v>Y Dược</v>
          </cell>
        </row>
        <row r="4249">
          <cell r="B4249">
            <v>28207251950</v>
          </cell>
          <cell r="C4249" t="str">
            <v>4993</v>
          </cell>
          <cell r="D4249" t="str">
            <v>Hoàng Bạch Cúc</v>
          </cell>
          <cell r="E4249" t="str">
            <v>K28YDH2</v>
          </cell>
          <cell r="F4249" t="str">
            <v>Xuất Sắc</v>
          </cell>
          <cell r="G4249" t="str">
            <v>Xuất Sắc</v>
          </cell>
          <cell r="H4249" t="str">
            <v>Xuất Sắc</v>
          </cell>
          <cell r="I4249" t="str">
            <v>Cúc</v>
          </cell>
          <cell r="J4249" t="str">
            <v>K28</v>
          </cell>
          <cell r="K4249" t="str">
            <v>YDH2</v>
          </cell>
          <cell r="L4249" t="str">
            <v>YDH</v>
          </cell>
          <cell r="M4249" t="str">
            <v xml:space="preserve">Dược Sĩ </v>
          </cell>
          <cell r="N4249" t="str">
            <v>Dược</v>
          </cell>
          <cell r="O4249" t="str">
            <v xml:space="preserve">Dược Sĩ </v>
          </cell>
          <cell r="P4249" t="str">
            <v>Y Dược</v>
          </cell>
        </row>
        <row r="4250">
          <cell r="B4250">
            <v>28207254643</v>
          </cell>
          <cell r="C4250" t="str">
            <v>4994</v>
          </cell>
          <cell r="D4250" t="str">
            <v>Võ Thị Minh Nhật</v>
          </cell>
          <cell r="E4250" t="str">
            <v>K28YDH2</v>
          </cell>
          <cell r="F4250" t="str">
            <v>Xuất Sắc</v>
          </cell>
          <cell r="G4250" t="str">
            <v>Xuất Sắc</v>
          </cell>
          <cell r="H4250" t="str">
            <v>Xuất Sắc</v>
          </cell>
          <cell r="I4250" t="str">
            <v>Nhật</v>
          </cell>
          <cell r="J4250" t="str">
            <v>K28</v>
          </cell>
          <cell r="K4250" t="str">
            <v>YDH2</v>
          </cell>
          <cell r="L4250" t="str">
            <v>YDH</v>
          </cell>
          <cell r="M4250" t="str">
            <v xml:space="preserve">Dược Sĩ </v>
          </cell>
          <cell r="N4250" t="str">
            <v>Dược</v>
          </cell>
          <cell r="O4250" t="str">
            <v xml:space="preserve">Dược Sĩ </v>
          </cell>
          <cell r="P4250" t="str">
            <v>Y Dược</v>
          </cell>
        </row>
        <row r="4251">
          <cell r="B4251">
            <v>28207238530</v>
          </cell>
          <cell r="C4251" t="str">
            <v>4995</v>
          </cell>
          <cell r="D4251" t="str">
            <v>Nguyễn Thị Phương</v>
          </cell>
          <cell r="E4251" t="str">
            <v>K28YDH2</v>
          </cell>
          <cell r="F4251" t="str">
            <v>Xuất Sắc</v>
          </cell>
          <cell r="G4251" t="str">
            <v>Tốt</v>
          </cell>
          <cell r="I4251" t="str">
            <v>Phương</v>
          </cell>
          <cell r="J4251" t="str">
            <v>K28</v>
          </cell>
          <cell r="K4251" t="str">
            <v>YDH2</v>
          </cell>
          <cell r="L4251" t="str">
            <v>YDH</v>
          </cell>
          <cell r="M4251" t="str">
            <v xml:space="preserve">Dược Sĩ </v>
          </cell>
          <cell r="N4251" t="str">
            <v>Dược</v>
          </cell>
          <cell r="O4251" t="str">
            <v xml:space="preserve">Dược Sĩ </v>
          </cell>
          <cell r="P4251" t="str">
            <v>Y Dược</v>
          </cell>
        </row>
        <row r="4252">
          <cell r="B4252">
            <v>28207203160</v>
          </cell>
          <cell r="C4252" t="str">
            <v>4996</v>
          </cell>
          <cell r="D4252" t="str">
            <v>Nguyễn Bảo Uyên</v>
          </cell>
          <cell r="E4252" t="str">
            <v>K28YDH2</v>
          </cell>
          <cell r="F4252" t="str">
            <v>Xuất Sắc</v>
          </cell>
          <cell r="G4252" t="str">
            <v>Xuất Sắc</v>
          </cell>
          <cell r="H4252" t="str">
            <v>Xuất Sắc</v>
          </cell>
          <cell r="I4252" t="str">
            <v>Uyên</v>
          </cell>
          <cell r="J4252" t="str">
            <v>K28</v>
          </cell>
          <cell r="K4252" t="str">
            <v>YDH2</v>
          </cell>
          <cell r="L4252" t="str">
            <v>YDH</v>
          </cell>
          <cell r="M4252" t="str">
            <v xml:space="preserve">Dược Sĩ </v>
          </cell>
          <cell r="N4252" t="str">
            <v>Dược</v>
          </cell>
          <cell r="O4252" t="str">
            <v xml:space="preserve">Dược Sĩ </v>
          </cell>
          <cell r="P4252" t="str">
            <v>Y Dược</v>
          </cell>
        </row>
        <row r="4253">
          <cell r="B4253">
            <v>28207206944</v>
          </cell>
          <cell r="C4253" t="str">
            <v>4997</v>
          </cell>
          <cell r="D4253" t="str">
            <v>Trương Mỹ Mỹ</v>
          </cell>
          <cell r="E4253" t="str">
            <v>K28YDH3</v>
          </cell>
          <cell r="F4253" t="str">
            <v>Xuất Sắc</v>
          </cell>
          <cell r="G4253" t="str">
            <v>Xuất Sắc</v>
          </cell>
          <cell r="H4253" t="str">
            <v>Xuất Sắc</v>
          </cell>
          <cell r="I4253" t="str">
            <v>Mỹ</v>
          </cell>
          <cell r="J4253" t="str">
            <v>K28</v>
          </cell>
          <cell r="K4253" t="str">
            <v>YDH3</v>
          </cell>
          <cell r="L4253" t="str">
            <v>YDH</v>
          </cell>
          <cell r="M4253" t="str">
            <v xml:space="preserve">Dược Sĩ </v>
          </cell>
          <cell r="N4253" t="str">
            <v>Dược</v>
          </cell>
          <cell r="O4253" t="str">
            <v xml:space="preserve">Dược Sĩ </v>
          </cell>
          <cell r="P4253" t="str">
            <v>Y Dược</v>
          </cell>
        </row>
        <row r="4254">
          <cell r="B4254">
            <v>28217202000</v>
          </cell>
          <cell r="C4254" t="str">
            <v>4998</v>
          </cell>
          <cell r="D4254" t="str">
            <v>Nguyễn Thị Yến Nhi</v>
          </cell>
          <cell r="E4254" t="str">
            <v>K28YDH3</v>
          </cell>
          <cell r="F4254" t="str">
            <v>Xuất Sắc</v>
          </cell>
          <cell r="G4254" t="str">
            <v>Tốt</v>
          </cell>
          <cell r="I4254" t="str">
            <v>Nhi</v>
          </cell>
          <cell r="J4254" t="str">
            <v>K28</v>
          </cell>
          <cell r="K4254" t="str">
            <v>YDH3</v>
          </cell>
          <cell r="L4254" t="str">
            <v>YDH</v>
          </cell>
          <cell r="M4254" t="str">
            <v xml:space="preserve">Dược Sĩ </v>
          </cell>
          <cell r="N4254" t="str">
            <v>Dược</v>
          </cell>
          <cell r="O4254" t="str">
            <v xml:space="preserve">Dược Sĩ </v>
          </cell>
          <cell r="P4254" t="str">
            <v>Y Dược</v>
          </cell>
        </row>
        <row r="4255">
          <cell r="B4255">
            <v>28217202668</v>
          </cell>
          <cell r="C4255" t="str">
            <v>4999</v>
          </cell>
          <cell r="D4255" t="str">
            <v>Nguyễn Thị Kim Nương</v>
          </cell>
          <cell r="E4255" t="str">
            <v>K28YDH3</v>
          </cell>
          <cell r="F4255" t="str">
            <v>Xuất Sắc</v>
          </cell>
          <cell r="G4255" t="str">
            <v>Tốt</v>
          </cell>
          <cell r="I4255" t="str">
            <v>Nương</v>
          </cell>
          <cell r="J4255" t="str">
            <v>K28</v>
          </cell>
          <cell r="K4255" t="str">
            <v>YDH3</v>
          </cell>
          <cell r="L4255" t="str">
            <v>YDH</v>
          </cell>
          <cell r="M4255" t="str">
            <v xml:space="preserve">Dược Sĩ </v>
          </cell>
          <cell r="N4255" t="str">
            <v>Dược</v>
          </cell>
          <cell r="O4255" t="str">
            <v xml:space="preserve">Dược Sĩ </v>
          </cell>
          <cell r="P4255" t="str">
            <v>Y Dược</v>
          </cell>
        </row>
        <row r="4256">
          <cell r="B4256">
            <v>28207204424</v>
          </cell>
          <cell r="C4256" t="str">
            <v>5000</v>
          </cell>
          <cell r="D4256" t="str">
            <v>Lê Thị Thu Thảo</v>
          </cell>
          <cell r="E4256" t="str">
            <v>K28YDH3</v>
          </cell>
          <cell r="F4256" t="str">
            <v>Xuất Sắc</v>
          </cell>
          <cell r="G4256" t="str">
            <v>Tốt</v>
          </cell>
          <cell r="I4256" t="str">
            <v>Thảo</v>
          </cell>
          <cell r="J4256" t="str">
            <v>K28</v>
          </cell>
          <cell r="K4256" t="str">
            <v>YDH3</v>
          </cell>
          <cell r="L4256" t="str">
            <v>YDH</v>
          </cell>
          <cell r="M4256" t="str">
            <v xml:space="preserve">Dược Sĩ </v>
          </cell>
          <cell r="N4256" t="str">
            <v>Dược</v>
          </cell>
          <cell r="O4256" t="str">
            <v xml:space="preserve">Dược Sĩ </v>
          </cell>
          <cell r="P4256" t="str">
            <v>Y Dược</v>
          </cell>
        </row>
        <row r="4257">
          <cell r="B4257">
            <v>28207250143</v>
          </cell>
          <cell r="C4257" t="str">
            <v>5001</v>
          </cell>
          <cell r="D4257" t="str">
            <v>Nguyễn Thị Phượng</v>
          </cell>
          <cell r="E4257" t="str">
            <v>K28YDH5</v>
          </cell>
          <cell r="F4257" t="str">
            <v>Xuất Sắc</v>
          </cell>
          <cell r="G4257" t="str">
            <v>Xuất Sắc</v>
          </cell>
          <cell r="H4257" t="str">
            <v>Xuất Sắc</v>
          </cell>
          <cell r="I4257" t="str">
            <v>Phượng</v>
          </cell>
          <cell r="J4257" t="str">
            <v>K28</v>
          </cell>
          <cell r="K4257" t="str">
            <v>YDH5</v>
          </cell>
          <cell r="L4257" t="str">
            <v>YDH</v>
          </cell>
          <cell r="M4257" t="str">
            <v xml:space="preserve">Dược Sĩ </v>
          </cell>
          <cell r="N4257" t="str">
            <v>Dược</v>
          </cell>
          <cell r="O4257" t="str">
            <v xml:space="preserve">Dược Sĩ </v>
          </cell>
          <cell r="P4257" t="str">
            <v>Y Dược</v>
          </cell>
        </row>
        <row r="4258">
          <cell r="B4258">
            <v>28217252215</v>
          </cell>
          <cell r="C4258" t="str">
            <v>5002</v>
          </cell>
          <cell r="D4258" t="str">
            <v>Trần Thanh Thiện</v>
          </cell>
          <cell r="E4258" t="str">
            <v>K28YDH5</v>
          </cell>
          <cell r="F4258" t="str">
            <v>Xuất Sắc</v>
          </cell>
          <cell r="G4258" t="str">
            <v>Xuất Sắc</v>
          </cell>
          <cell r="H4258" t="str">
            <v>Xuất Sắc</v>
          </cell>
          <cell r="I4258" t="str">
            <v>Thiện</v>
          </cell>
          <cell r="J4258" t="str">
            <v>K28</v>
          </cell>
          <cell r="K4258" t="str">
            <v>YDH5</v>
          </cell>
          <cell r="L4258" t="str">
            <v>YDH</v>
          </cell>
          <cell r="M4258" t="str">
            <v xml:space="preserve">Dược Sĩ </v>
          </cell>
          <cell r="N4258" t="str">
            <v>Dược</v>
          </cell>
          <cell r="O4258" t="str">
            <v xml:space="preserve">Dược Sĩ </v>
          </cell>
          <cell r="P4258" t="str">
            <v>Y Dược</v>
          </cell>
        </row>
        <row r="4259">
          <cell r="B4259">
            <v>29207255383</v>
          </cell>
          <cell r="C4259" t="str">
            <v>5003</v>
          </cell>
          <cell r="D4259" t="str">
            <v>Nguyễn Đào Đoan Châu</v>
          </cell>
          <cell r="E4259" t="str">
            <v>K29YDH1</v>
          </cell>
          <cell r="F4259" t="str">
            <v>Giỏi</v>
          </cell>
          <cell r="G4259" t="str">
            <v>Tốt</v>
          </cell>
          <cell r="I4259" t="str">
            <v>Châu</v>
          </cell>
          <cell r="J4259" t="str">
            <v>K29</v>
          </cell>
          <cell r="K4259" t="str">
            <v>YDH1</v>
          </cell>
          <cell r="L4259" t="str">
            <v>YDH</v>
          </cell>
          <cell r="M4259" t="str">
            <v xml:space="preserve">Dược Sĩ </v>
          </cell>
          <cell r="N4259" t="str">
            <v>Dược</v>
          </cell>
          <cell r="O4259" t="str">
            <v xml:space="preserve">Dược Sĩ </v>
          </cell>
          <cell r="P4259" t="str">
            <v>Y Dược</v>
          </cell>
        </row>
        <row r="4260">
          <cell r="B4260">
            <v>29207229910</v>
          </cell>
          <cell r="C4260" t="str">
            <v>5004</v>
          </cell>
          <cell r="D4260" t="str">
            <v>Lê Huỳnh Lan Chi</v>
          </cell>
          <cell r="E4260" t="str">
            <v>K29YDH1</v>
          </cell>
          <cell r="F4260" t="str">
            <v>Giỏi</v>
          </cell>
          <cell r="G4260" t="str">
            <v>Tốt</v>
          </cell>
          <cell r="I4260" t="str">
            <v>Chi</v>
          </cell>
          <cell r="J4260" t="str">
            <v>K29</v>
          </cell>
          <cell r="K4260" t="str">
            <v>YDH1</v>
          </cell>
          <cell r="L4260" t="str">
            <v>YDH</v>
          </cell>
          <cell r="M4260" t="str">
            <v xml:space="preserve">Dược Sĩ </v>
          </cell>
          <cell r="N4260" t="str">
            <v>Dược</v>
          </cell>
          <cell r="O4260" t="str">
            <v xml:space="preserve">Dược Sĩ </v>
          </cell>
          <cell r="P4260" t="str">
            <v>Y Dược</v>
          </cell>
        </row>
        <row r="4261">
          <cell r="B4261">
            <v>29207261885</v>
          </cell>
          <cell r="C4261" t="str">
            <v>5005</v>
          </cell>
          <cell r="D4261" t="str">
            <v>Nguyễn Thùy Dung</v>
          </cell>
          <cell r="E4261" t="str">
            <v>K29YDH1</v>
          </cell>
          <cell r="F4261" t="str">
            <v>Giỏi</v>
          </cell>
          <cell r="G4261" t="str">
            <v>Tốt</v>
          </cell>
          <cell r="I4261" t="str">
            <v>Dung</v>
          </cell>
          <cell r="J4261" t="str">
            <v>K29</v>
          </cell>
          <cell r="K4261" t="str">
            <v>YDH1</v>
          </cell>
          <cell r="L4261" t="str">
            <v>YDH</v>
          </cell>
          <cell r="M4261" t="str">
            <v xml:space="preserve">Dược Sĩ </v>
          </cell>
          <cell r="N4261" t="str">
            <v>Dược</v>
          </cell>
          <cell r="O4261" t="str">
            <v xml:space="preserve">Dược Sĩ </v>
          </cell>
          <cell r="P4261" t="str">
            <v>Y Dược</v>
          </cell>
        </row>
        <row r="4262">
          <cell r="B4262">
            <v>29207238039</v>
          </cell>
          <cell r="C4262" t="str">
            <v>5006</v>
          </cell>
          <cell r="D4262" t="str">
            <v>Tô Ngọc Thanh Hà</v>
          </cell>
          <cell r="E4262" t="str">
            <v>K29YDH1</v>
          </cell>
          <cell r="F4262" t="str">
            <v>Giỏi</v>
          </cell>
          <cell r="G4262" t="str">
            <v>Tốt</v>
          </cell>
          <cell r="I4262" t="str">
            <v>Hà</v>
          </cell>
          <cell r="J4262" t="str">
            <v>K29</v>
          </cell>
          <cell r="K4262" t="str">
            <v>YDH1</v>
          </cell>
          <cell r="L4262" t="str">
            <v>YDH</v>
          </cell>
          <cell r="M4262" t="str">
            <v xml:space="preserve">Dược Sĩ </v>
          </cell>
          <cell r="N4262" t="str">
            <v>Dược</v>
          </cell>
          <cell r="O4262" t="str">
            <v xml:space="preserve">Dược Sĩ </v>
          </cell>
          <cell r="P4262" t="str">
            <v>Y Dược</v>
          </cell>
        </row>
        <row r="4263">
          <cell r="B4263">
            <v>29217239050</v>
          </cell>
          <cell r="C4263" t="str">
            <v>5007</v>
          </cell>
          <cell r="D4263" t="str">
            <v>Trần Tuấn Huy</v>
          </cell>
          <cell r="E4263" t="str">
            <v>K29YDH1</v>
          </cell>
          <cell r="F4263" t="str">
            <v>Giỏi</v>
          </cell>
          <cell r="G4263" t="str">
            <v>Tốt</v>
          </cell>
          <cell r="I4263" t="str">
            <v>Huy</v>
          </cell>
          <cell r="J4263" t="str">
            <v>K29</v>
          </cell>
          <cell r="K4263" t="str">
            <v>YDH1</v>
          </cell>
          <cell r="L4263" t="str">
            <v>YDH</v>
          </cell>
          <cell r="M4263" t="str">
            <v xml:space="preserve">Dược Sĩ </v>
          </cell>
          <cell r="N4263" t="str">
            <v>Dược</v>
          </cell>
          <cell r="O4263" t="str">
            <v xml:space="preserve">Dược Sĩ </v>
          </cell>
          <cell r="P4263" t="str">
            <v>Y Dược</v>
          </cell>
        </row>
        <row r="4264">
          <cell r="B4264">
            <v>29207257421</v>
          </cell>
          <cell r="C4264" t="str">
            <v>5008</v>
          </cell>
          <cell r="D4264" t="str">
            <v>Đào Thị Minh Nguyệt</v>
          </cell>
          <cell r="E4264" t="str">
            <v>K29YDH1</v>
          </cell>
          <cell r="F4264" t="str">
            <v>Giỏi</v>
          </cell>
          <cell r="G4264" t="str">
            <v>Xuất Sắc</v>
          </cell>
          <cell r="I4264" t="str">
            <v>Nguyệt</v>
          </cell>
          <cell r="J4264" t="str">
            <v>K29</v>
          </cell>
          <cell r="K4264" t="str">
            <v>YDH1</v>
          </cell>
          <cell r="L4264" t="str">
            <v>YDH</v>
          </cell>
          <cell r="M4264" t="str">
            <v xml:space="preserve">Dược Sĩ </v>
          </cell>
          <cell r="N4264" t="str">
            <v>Dược</v>
          </cell>
          <cell r="O4264" t="str">
            <v xml:space="preserve">Dược Sĩ </v>
          </cell>
          <cell r="P4264" t="str">
            <v>Y Dược</v>
          </cell>
        </row>
        <row r="4265">
          <cell r="B4265">
            <v>29209337016</v>
          </cell>
          <cell r="C4265" t="str">
            <v>5009</v>
          </cell>
          <cell r="D4265" t="str">
            <v>Cao Thị Yến Nhi</v>
          </cell>
          <cell r="E4265" t="str">
            <v>K29YDH1</v>
          </cell>
          <cell r="F4265" t="str">
            <v>Giỏi</v>
          </cell>
          <cell r="G4265" t="str">
            <v>Tốt</v>
          </cell>
          <cell r="I4265" t="str">
            <v>Nhi</v>
          </cell>
          <cell r="J4265" t="str">
            <v>K29</v>
          </cell>
          <cell r="K4265" t="str">
            <v>YDH1</v>
          </cell>
          <cell r="L4265" t="str">
            <v>YDH</v>
          </cell>
          <cell r="M4265" t="str">
            <v xml:space="preserve">Dược Sĩ </v>
          </cell>
          <cell r="N4265" t="str">
            <v>Dược</v>
          </cell>
          <cell r="O4265" t="str">
            <v xml:space="preserve">Dược Sĩ </v>
          </cell>
          <cell r="P4265" t="str">
            <v>Y Dược</v>
          </cell>
        </row>
        <row r="4266">
          <cell r="B4266">
            <v>29207263912</v>
          </cell>
          <cell r="C4266" t="str">
            <v>5010</v>
          </cell>
          <cell r="D4266" t="str">
            <v>Nguyễn Đông Nhi</v>
          </cell>
          <cell r="E4266" t="str">
            <v>K29YDH1</v>
          </cell>
          <cell r="F4266" t="str">
            <v>Giỏi</v>
          </cell>
          <cell r="G4266" t="str">
            <v>Tốt</v>
          </cell>
          <cell r="I4266" t="str">
            <v>Nhi</v>
          </cell>
          <cell r="J4266" t="str">
            <v>K29</v>
          </cell>
          <cell r="K4266" t="str">
            <v>YDH1</v>
          </cell>
          <cell r="L4266" t="str">
            <v>YDH</v>
          </cell>
          <cell r="M4266" t="str">
            <v xml:space="preserve">Dược Sĩ </v>
          </cell>
          <cell r="N4266" t="str">
            <v>Dược</v>
          </cell>
          <cell r="O4266" t="str">
            <v xml:space="preserve">Dược Sĩ </v>
          </cell>
          <cell r="P4266" t="str">
            <v>Y Dược</v>
          </cell>
        </row>
        <row r="4267">
          <cell r="B4267">
            <v>29207257315</v>
          </cell>
          <cell r="C4267" t="str">
            <v>5011</v>
          </cell>
          <cell r="D4267" t="str">
            <v>Nguyễn Thị Minh Tâm</v>
          </cell>
          <cell r="E4267" t="str">
            <v>K29YDH1</v>
          </cell>
          <cell r="F4267" t="str">
            <v>Giỏi</v>
          </cell>
          <cell r="G4267" t="str">
            <v>Tốt</v>
          </cell>
          <cell r="I4267" t="str">
            <v>Tâm</v>
          </cell>
          <cell r="J4267" t="str">
            <v>K29</v>
          </cell>
          <cell r="K4267" t="str">
            <v>YDH1</v>
          </cell>
          <cell r="L4267" t="str">
            <v>YDH</v>
          </cell>
          <cell r="M4267" t="str">
            <v xml:space="preserve">Dược Sĩ </v>
          </cell>
          <cell r="N4267" t="str">
            <v>Dược</v>
          </cell>
          <cell r="O4267" t="str">
            <v xml:space="preserve">Dược Sĩ </v>
          </cell>
          <cell r="P4267" t="str">
            <v>Y Dược</v>
          </cell>
        </row>
        <row r="4268">
          <cell r="B4268">
            <v>29207264266</v>
          </cell>
          <cell r="C4268" t="str">
            <v>5012</v>
          </cell>
          <cell r="D4268" t="str">
            <v>Dương Trịnh Quỳnh Trang</v>
          </cell>
          <cell r="E4268" t="str">
            <v>K29YDH1</v>
          </cell>
          <cell r="F4268" t="str">
            <v>Giỏi</v>
          </cell>
          <cell r="G4268" t="str">
            <v>Tốt</v>
          </cell>
          <cell r="I4268" t="str">
            <v>Trang</v>
          </cell>
          <cell r="J4268" t="str">
            <v>K29</v>
          </cell>
          <cell r="K4268" t="str">
            <v>YDH1</v>
          </cell>
          <cell r="L4268" t="str">
            <v>YDH</v>
          </cell>
          <cell r="M4268" t="str">
            <v xml:space="preserve">Dược Sĩ </v>
          </cell>
          <cell r="N4268" t="str">
            <v>Dược</v>
          </cell>
          <cell r="O4268" t="str">
            <v xml:space="preserve">Dược Sĩ </v>
          </cell>
          <cell r="P4268" t="str">
            <v>Y Dược</v>
          </cell>
        </row>
        <row r="4269">
          <cell r="B4269">
            <v>29207264791</v>
          </cell>
          <cell r="C4269" t="str">
            <v>5013</v>
          </cell>
          <cell r="D4269" t="str">
            <v>Trần Thị Lan Trinh</v>
          </cell>
          <cell r="E4269" t="str">
            <v>K29YDH1</v>
          </cell>
          <cell r="F4269" t="str">
            <v>Giỏi</v>
          </cell>
          <cell r="G4269" t="str">
            <v>Tốt</v>
          </cell>
          <cell r="I4269" t="str">
            <v>Trinh</v>
          </cell>
          <cell r="J4269" t="str">
            <v>K29</v>
          </cell>
          <cell r="K4269" t="str">
            <v>YDH1</v>
          </cell>
          <cell r="L4269" t="str">
            <v>YDH</v>
          </cell>
          <cell r="M4269" t="str">
            <v xml:space="preserve">Dược Sĩ </v>
          </cell>
          <cell r="N4269" t="str">
            <v>Dược</v>
          </cell>
          <cell r="O4269" t="str">
            <v xml:space="preserve">Dược Sĩ </v>
          </cell>
          <cell r="P4269" t="str">
            <v>Y Dược</v>
          </cell>
        </row>
        <row r="4270">
          <cell r="B4270">
            <v>29207429656</v>
          </cell>
          <cell r="C4270" t="str">
            <v>5014</v>
          </cell>
          <cell r="D4270" t="str">
            <v>Hồ Thị Yến Vy</v>
          </cell>
          <cell r="E4270" t="str">
            <v>K29YDH1</v>
          </cell>
          <cell r="F4270" t="str">
            <v>Giỏi</v>
          </cell>
          <cell r="G4270" t="str">
            <v>Tốt</v>
          </cell>
          <cell r="I4270" t="str">
            <v>Vy</v>
          </cell>
          <cell r="J4270" t="str">
            <v>K29</v>
          </cell>
          <cell r="K4270" t="str">
            <v>YDH1</v>
          </cell>
          <cell r="L4270" t="str">
            <v>YDH</v>
          </cell>
          <cell r="M4270" t="str">
            <v xml:space="preserve">Dược Sĩ </v>
          </cell>
          <cell r="N4270" t="str">
            <v>Dược</v>
          </cell>
          <cell r="O4270" t="str">
            <v xml:space="preserve">Dược Sĩ </v>
          </cell>
          <cell r="P4270" t="str">
            <v>Y Dược</v>
          </cell>
        </row>
        <row r="4271">
          <cell r="B4271">
            <v>29207239970</v>
          </cell>
          <cell r="C4271" t="str">
            <v>5015</v>
          </cell>
          <cell r="D4271" t="str">
            <v>Mai Nguyễn Thu Hiền</v>
          </cell>
          <cell r="E4271" t="str">
            <v>K29YDH2</v>
          </cell>
          <cell r="F4271" t="str">
            <v>Giỏi</v>
          </cell>
          <cell r="G4271" t="str">
            <v>Tốt</v>
          </cell>
          <cell r="I4271" t="str">
            <v>Hiền</v>
          </cell>
          <cell r="J4271" t="str">
            <v>K29</v>
          </cell>
          <cell r="K4271" t="str">
            <v>YDH2</v>
          </cell>
          <cell r="L4271" t="str">
            <v>YDH</v>
          </cell>
          <cell r="M4271" t="str">
            <v xml:space="preserve">Dược Sĩ </v>
          </cell>
          <cell r="N4271" t="str">
            <v>Dược</v>
          </cell>
          <cell r="O4271" t="str">
            <v xml:space="preserve">Dược Sĩ </v>
          </cell>
          <cell r="P4271" t="str">
            <v>Y Dược</v>
          </cell>
        </row>
        <row r="4272">
          <cell r="B4272">
            <v>29207242894</v>
          </cell>
          <cell r="C4272" t="str">
            <v>5016</v>
          </cell>
          <cell r="D4272" t="str">
            <v>Võ Lê Diệu Huyền</v>
          </cell>
          <cell r="E4272" t="str">
            <v>K29YDH2</v>
          </cell>
          <cell r="F4272" t="str">
            <v>Giỏi</v>
          </cell>
          <cell r="G4272" t="str">
            <v>Xuất Sắc</v>
          </cell>
          <cell r="I4272" t="str">
            <v>Huyền</v>
          </cell>
          <cell r="J4272" t="str">
            <v>K29</v>
          </cell>
          <cell r="K4272" t="str">
            <v>YDH2</v>
          </cell>
          <cell r="L4272" t="str">
            <v>YDH</v>
          </cell>
          <cell r="M4272" t="str">
            <v xml:space="preserve">Dược Sĩ </v>
          </cell>
          <cell r="N4272" t="str">
            <v>Dược</v>
          </cell>
          <cell r="O4272" t="str">
            <v xml:space="preserve">Dược Sĩ </v>
          </cell>
          <cell r="P4272" t="str">
            <v>Y Dược</v>
          </cell>
        </row>
        <row r="4273">
          <cell r="B4273">
            <v>29207257543</v>
          </cell>
          <cell r="C4273" t="str">
            <v>5017</v>
          </cell>
          <cell r="D4273" t="str">
            <v>Ngô Yến Khanh</v>
          </cell>
          <cell r="E4273" t="str">
            <v>K29YDH2</v>
          </cell>
          <cell r="F4273" t="str">
            <v>Giỏi</v>
          </cell>
          <cell r="G4273" t="str">
            <v>Tốt</v>
          </cell>
          <cell r="I4273" t="str">
            <v>Khanh</v>
          </cell>
          <cell r="J4273" t="str">
            <v>K29</v>
          </cell>
          <cell r="K4273" t="str">
            <v>YDH2</v>
          </cell>
          <cell r="L4273" t="str">
            <v>YDH</v>
          </cell>
          <cell r="M4273" t="str">
            <v xml:space="preserve">Dược Sĩ </v>
          </cell>
          <cell r="N4273" t="str">
            <v>Dược</v>
          </cell>
          <cell r="O4273" t="str">
            <v xml:space="preserve">Dược Sĩ </v>
          </cell>
          <cell r="P4273" t="str">
            <v>Y Dược</v>
          </cell>
        </row>
        <row r="4274">
          <cell r="B4274">
            <v>29207265349</v>
          </cell>
          <cell r="C4274" t="str">
            <v>5018</v>
          </cell>
          <cell r="D4274" t="str">
            <v>Nguyễn Phương Linh</v>
          </cell>
          <cell r="E4274" t="str">
            <v>K29YDH2</v>
          </cell>
          <cell r="F4274" t="str">
            <v>Giỏi</v>
          </cell>
          <cell r="G4274" t="str">
            <v>Xuất Sắc</v>
          </cell>
          <cell r="I4274" t="str">
            <v>Linh</v>
          </cell>
          <cell r="J4274" t="str">
            <v>K29</v>
          </cell>
          <cell r="K4274" t="str">
            <v>YDH2</v>
          </cell>
          <cell r="L4274" t="str">
            <v>YDH</v>
          </cell>
          <cell r="M4274" t="str">
            <v xml:space="preserve">Dược Sĩ </v>
          </cell>
          <cell r="N4274" t="str">
            <v>Dược</v>
          </cell>
          <cell r="O4274" t="str">
            <v xml:space="preserve">Dược Sĩ </v>
          </cell>
          <cell r="P4274" t="str">
            <v>Y Dược</v>
          </cell>
        </row>
        <row r="4275">
          <cell r="B4275">
            <v>29207254324</v>
          </cell>
          <cell r="C4275" t="str">
            <v>5019</v>
          </cell>
          <cell r="D4275" t="str">
            <v>Nguyễn Thị Mai</v>
          </cell>
          <cell r="E4275" t="str">
            <v>K29YDH2</v>
          </cell>
          <cell r="F4275" t="str">
            <v>Giỏi</v>
          </cell>
          <cell r="G4275" t="str">
            <v>Tốt</v>
          </cell>
          <cell r="I4275" t="str">
            <v>Mai</v>
          </cell>
          <cell r="J4275" t="str">
            <v>K29</v>
          </cell>
          <cell r="K4275" t="str">
            <v>YDH2</v>
          </cell>
          <cell r="L4275" t="str">
            <v>YDH</v>
          </cell>
          <cell r="M4275" t="str">
            <v xml:space="preserve">Dược Sĩ </v>
          </cell>
          <cell r="N4275" t="str">
            <v>Dược</v>
          </cell>
          <cell r="O4275" t="str">
            <v xml:space="preserve">Dược Sĩ </v>
          </cell>
          <cell r="P4275" t="str">
            <v>Y Dược</v>
          </cell>
        </row>
        <row r="4276">
          <cell r="B4276">
            <v>29207264107</v>
          </cell>
          <cell r="C4276" t="str">
            <v>5020</v>
          </cell>
          <cell r="D4276" t="str">
            <v>Phạm Thị Kim Ngân</v>
          </cell>
          <cell r="E4276" t="str">
            <v>K29YDH2</v>
          </cell>
          <cell r="F4276" t="str">
            <v>Giỏi</v>
          </cell>
          <cell r="G4276" t="str">
            <v>Xuất Sắc</v>
          </cell>
          <cell r="I4276" t="str">
            <v>Ngân</v>
          </cell>
          <cell r="J4276" t="str">
            <v>K29</v>
          </cell>
          <cell r="K4276" t="str">
            <v>YDH2</v>
          </cell>
          <cell r="L4276" t="str">
            <v>YDH</v>
          </cell>
          <cell r="M4276" t="str">
            <v xml:space="preserve">Dược Sĩ </v>
          </cell>
          <cell r="N4276" t="str">
            <v>Dược</v>
          </cell>
          <cell r="O4276" t="str">
            <v xml:space="preserve">Dược Sĩ </v>
          </cell>
          <cell r="P4276" t="str">
            <v>Y Dược</v>
          </cell>
        </row>
        <row r="4277">
          <cell r="B4277">
            <v>29217255361</v>
          </cell>
          <cell r="C4277" t="str">
            <v>5021</v>
          </cell>
          <cell r="D4277" t="str">
            <v>Nguyễn Duy Nhân</v>
          </cell>
          <cell r="E4277" t="str">
            <v>K29YDH2</v>
          </cell>
          <cell r="F4277" t="str">
            <v>Giỏi</v>
          </cell>
          <cell r="G4277" t="str">
            <v>Xuất Sắc</v>
          </cell>
          <cell r="I4277" t="str">
            <v>Nhân</v>
          </cell>
          <cell r="J4277" t="str">
            <v>K29</v>
          </cell>
          <cell r="K4277" t="str">
            <v>YDH2</v>
          </cell>
          <cell r="L4277" t="str">
            <v>YDH</v>
          </cell>
          <cell r="M4277" t="str">
            <v xml:space="preserve">Dược Sĩ </v>
          </cell>
          <cell r="N4277" t="str">
            <v>Dược</v>
          </cell>
          <cell r="O4277" t="str">
            <v xml:space="preserve">Dược Sĩ </v>
          </cell>
          <cell r="P4277" t="str">
            <v>Y Dược</v>
          </cell>
        </row>
        <row r="4278">
          <cell r="B4278">
            <v>29207257539</v>
          </cell>
          <cell r="C4278" t="str">
            <v>5022</v>
          </cell>
          <cell r="D4278" t="str">
            <v>Lương Thị Yến Nhi</v>
          </cell>
          <cell r="E4278" t="str">
            <v>K29YDH2</v>
          </cell>
          <cell r="F4278" t="str">
            <v>Giỏi</v>
          </cell>
          <cell r="G4278" t="str">
            <v>Tốt</v>
          </cell>
          <cell r="I4278" t="str">
            <v>Nhi</v>
          </cell>
          <cell r="J4278" t="str">
            <v>K29</v>
          </cell>
          <cell r="K4278" t="str">
            <v>YDH2</v>
          </cell>
          <cell r="L4278" t="str">
            <v>YDH</v>
          </cell>
          <cell r="M4278" t="str">
            <v xml:space="preserve">Dược Sĩ </v>
          </cell>
          <cell r="N4278" t="str">
            <v>Dược</v>
          </cell>
          <cell r="O4278" t="str">
            <v xml:space="preserve">Dược Sĩ </v>
          </cell>
          <cell r="P4278" t="str">
            <v>Y Dược</v>
          </cell>
        </row>
        <row r="4279">
          <cell r="B4279">
            <v>29207229803</v>
          </cell>
          <cell r="C4279" t="str">
            <v>5023</v>
          </cell>
          <cell r="D4279" t="str">
            <v>Nguyễn Trần Thảo Nhi</v>
          </cell>
          <cell r="E4279" t="str">
            <v>K29YDH2</v>
          </cell>
          <cell r="F4279" t="str">
            <v>Giỏi</v>
          </cell>
          <cell r="G4279" t="str">
            <v>Xuất Sắc</v>
          </cell>
          <cell r="I4279" t="str">
            <v>Nhi</v>
          </cell>
          <cell r="J4279" t="str">
            <v>K29</v>
          </cell>
          <cell r="K4279" t="str">
            <v>YDH2</v>
          </cell>
          <cell r="L4279" t="str">
            <v>YDH</v>
          </cell>
          <cell r="M4279" t="str">
            <v xml:space="preserve">Dược Sĩ </v>
          </cell>
          <cell r="N4279" t="str">
            <v>Dược</v>
          </cell>
          <cell r="O4279" t="str">
            <v xml:space="preserve">Dược Sĩ </v>
          </cell>
          <cell r="P4279" t="str">
            <v>Y Dược</v>
          </cell>
        </row>
        <row r="4280">
          <cell r="B4280">
            <v>29207265476</v>
          </cell>
          <cell r="C4280" t="str">
            <v>5024</v>
          </cell>
          <cell r="D4280" t="str">
            <v>Phạm Ngọc Quỳnh Nhi</v>
          </cell>
          <cell r="E4280" t="str">
            <v>K29YDH2</v>
          </cell>
          <cell r="F4280" t="str">
            <v>Giỏi</v>
          </cell>
          <cell r="G4280" t="str">
            <v>Xuất Sắc</v>
          </cell>
          <cell r="I4280" t="str">
            <v>Nhi</v>
          </cell>
          <cell r="J4280" t="str">
            <v>K29</v>
          </cell>
          <cell r="K4280" t="str">
            <v>YDH2</v>
          </cell>
          <cell r="L4280" t="str">
            <v>YDH</v>
          </cell>
          <cell r="M4280" t="str">
            <v xml:space="preserve">Dược Sĩ </v>
          </cell>
          <cell r="N4280" t="str">
            <v>Dược</v>
          </cell>
          <cell r="O4280" t="str">
            <v xml:space="preserve">Dược Sĩ </v>
          </cell>
          <cell r="P4280" t="str">
            <v>Y Dược</v>
          </cell>
        </row>
        <row r="4281">
          <cell r="B4281">
            <v>29207257422</v>
          </cell>
          <cell r="C4281" t="str">
            <v>5025</v>
          </cell>
          <cell r="D4281" t="str">
            <v>Hồ Thị Yến Như</v>
          </cell>
          <cell r="E4281" t="str">
            <v>K29YDH2</v>
          </cell>
          <cell r="F4281" t="str">
            <v>Giỏi</v>
          </cell>
          <cell r="G4281" t="str">
            <v>Xuất Sắc</v>
          </cell>
          <cell r="I4281" t="str">
            <v>Như</v>
          </cell>
          <cell r="J4281" t="str">
            <v>K29</v>
          </cell>
          <cell r="K4281" t="str">
            <v>YDH2</v>
          </cell>
          <cell r="L4281" t="str">
            <v>YDH</v>
          </cell>
          <cell r="M4281" t="str">
            <v xml:space="preserve">Dược Sĩ </v>
          </cell>
          <cell r="N4281" t="str">
            <v>Dược</v>
          </cell>
          <cell r="O4281" t="str">
            <v xml:space="preserve">Dược Sĩ </v>
          </cell>
          <cell r="P4281" t="str">
            <v>Y Dược</v>
          </cell>
        </row>
        <row r="4282">
          <cell r="B4282">
            <v>29207257449</v>
          </cell>
          <cell r="C4282" t="str">
            <v>5026</v>
          </cell>
          <cell r="D4282" t="str">
            <v>Hoàng Thị Thu Thảo</v>
          </cell>
          <cell r="E4282" t="str">
            <v>K29YDH2</v>
          </cell>
          <cell r="F4282" t="str">
            <v>Giỏi</v>
          </cell>
          <cell r="G4282" t="str">
            <v>Xuất Sắc</v>
          </cell>
          <cell r="I4282" t="str">
            <v>Thảo</v>
          </cell>
          <cell r="J4282" t="str">
            <v>K29</v>
          </cell>
          <cell r="K4282" t="str">
            <v>YDH2</v>
          </cell>
          <cell r="L4282" t="str">
            <v>YDH</v>
          </cell>
          <cell r="M4282" t="str">
            <v xml:space="preserve">Dược Sĩ </v>
          </cell>
          <cell r="N4282" t="str">
            <v>Dược</v>
          </cell>
          <cell r="O4282" t="str">
            <v xml:space="preserve">Dược Sĩ </v>
          </cell>
          <cell r="P4282" t="str">
            <v>Y Dược</v>
          </cell>
        </row>
        <row r="4283">
          <cell r="B4283">
            <v>29207252830</v>
          </cell>
          <cell r="C4283" t="str">
            <v>5027</v>
          </cell>
          <cell r="D4283" t="str">
            <v>Nguyễn Nhất Anh Thi</v>
          </cell>
          <cell r="E4283" t="str">
            <v>K29YDH2</v>
          </cell>
          <cell r="F4283" t="str">
            <v>Giỏi</v>
          </cell>
          <cell r="G4283" t="str">
            <v>Xuất Sắc</v>
          </cell>
          <cell r="I4283" t="str">
            <v>Thi</v>
          </cell>
          <cell r="J4283" t="str">
            <v>K29</v>
          </cell>
          <cell r="K4283" t="str">
            <v>YDH2</v>
          </cell>
          <cell r="L4283" t="str">
            <v>YDH</v>
          </cell>
          <cell r="M4283" t="str">
            <v xml:space="preserve">Dược Sĩ </v>
          </cell>
          <cell r="N4283" t="str">
            <v>Dược</v>
          </cell>
          <cell r="O4283" t="str">
            <v xml:space="preserve">Dược Sĩ </v>
          </cell>
          <cell r="P4283" t="str">
            <v>Y Dược</v>
          </cell>
        </row>
        <row r="4284">
          <cell r="B4284">
            <v>29207251898</v>
          </cell>
          <cell r="C4284" t="str">
            <v>5028</v>
          </cell>
          <cell r="D4284" t="str">
            <v>Lê Vũ Quỳnh Thư</v>
          </cell>
          <cell r="E4284" t="str">
            <v>K29YDH2</v>
          </cell>
          <cell r="F4284" t="str">
            <v>Giỏi</v>
          </cell>
          <cell r="G4284" t="str">
            <v>Tốt</v>
          </cell>
          <cell r="I4284" t="str">
            <v>Thư</v>
          </cell>
          <cell r="J4284" t="str">
            <v>K29</v>
          </cell>
          <cell r="K4284" t="str">
            <v>YDH2</v>
          </cell>
          <cell r="L4284" t="str">
            <v>YDH</v>
          </cell>
          <cell r="M4284" t="str">
            <v xml:space="preserve">Dược Sĩ </v>
          </cell>
          <cell r="N4284" t="str">
            <v>Dược</v>
          </cell>
          <cell r="O4284" t="str">
            <v xml:space="preserve">Dược Sĩ </v>
          </cell>
          <cell r="P4284" t="str">
            <v>Y Dược</v>
          </cell>
        </row>
        <row r="4285">
          <cell r="B4285">
            <v>29207238135</v>
          </cell>
          <cell r="C4285" t="str">
            <v>5029</v>
          </cell>
          <cell r="D4285" t="str">
            <v>Trần Võ Bảo Thư</v>
          </cell>
          <cell r="E4285" t="str">
            <v>K29YDH2</v>
          </cell>
          <cell r="F4285" t="str">
            <v>Giỏi</v>
          </cell>
          <cell r="G4285" t="str">
            <v>Xuất Sắc</v>
          </cell>
          <cell r="I4285" t="str">
            <v>Thư</v>
          </cell>
          <cell r="J4285" t="str">
            <v>K29</v>
          </cell>
          <cell r="K4285" t="str">
            <v>YDH2</v>
          </cell>
          <cell r="L4285" t="str">
            <v>YDH</v>
          </cell>
          <cell r="M4285" t="str">
            <v xml:space="preserve">Dược Sĩ </v>
          </cell>
          <cell r="N4285" t="str">
            <v>Dược</v>
          </cell>
          <cell r="O4285" t="str">
            <v xml:space="preserve">Dược Sĩ </v>
          </cell>
          <cell r="P4285" t="str">
            <v>Y Dược</v>
          </cell>
        </row>
        <row r="4286">
          <cell r="B4286">
            <v>29204764322</v>
          </cell>
          <cell r="C4286" t="str">
            <v>5030</v>
          </cell>
          <cell r="D4286" t="str">
            <v>Trần Thị Thủy Tiên</v>
          </cell>
          <cell r="E4286" t="str">
            <v>K29YDH2</v>
          </cell>
          <cell r="F4286" t="str">
            <v>Giỏi</v>
          </cell>
          <cell r="G4286" t="str">
            <v>Xuất Sắc</v>
          </cell>
          <cell r="I4286" t="str">
            <v>Tiên</v>
          </cell>
          <cell r="J4286" t="str">
            <v>K29</v>
          </cell>
          <cell r="K4286" t="str">
            <v>YDH2</v>
          </cell>
          <cell r="L4286" t="str">
            <v>YDH</v>
          </cell>
          <cell r="M4286" t="str">
            <v xml:space="preserve">Dược Sĩ </v>
          </cell>
          <cell r="N4286" t="str">
            <v>Dược</v>
          </cell>
          <cell r="O4286" t="str">
            <v xml:space="preserve">Dược Sĩ </v>
          </cell>
          <cell r="P4286" t="str">
            <v>Y Dược</v>
          </cell>
        </row>
        <row r="4287">
          <cell r="B4287">
            <v>29207229713</v>
          </cell>
          <cell r="C4287" t="str">
            <v>5031</v>
          </cell>
          <cell r="D4287" t="str">
            <v>Lê Huyền Thanh Tú</v>
          </cell>
          <cell r="E4287" t="str">
            <v>K29YDH2</v>
          </cell>
          <cell r="F4287" t="str">
            <v>Giỏi</v>
          </cell>
          <cell r="G4287" t="str">
            <v>Xuất Sắc</v>
          </cell>
          <cell r="I4287" t="str">
            <v>Tú</v>
          </cell>
          <cell r="J4287" t="str">
            <v>K29</v>
          </cell>
          <cell r="K4287" t="str">
            <v>YDH2</v>
          </cell>
          <cell r="L4287" t="str">
            <v>YDH</v>
          </cell>
          <cell r="M4287" t="str">
            <v xml:space="preserve">Dược Sĩ </v>
          </cell>
          <cell r="N4287" t="str">
            <v>Dược</v>
          </cell>
          <cell r="O4287" t="str">
            <v xml:space="preserve">Dược Sĩ </v>
          </cell>
          <cell r="P4287" t="str">
            <v>Y Dược</v>
          </cell>
        </row>
        <row r="4288">
          <cell r="B4288">
            <v>29207234490</v>
          </cell>
          <cell r="C4288" t="str">
            <v>5032</v>
          </cell>
          <cell r="D4288" t="str">
            <v>Nguyễn Ngọc Phương Uyên</v>
          </cell>
          <cell r="E4288" t="str">
            <v>K29YDH2</v>
          </cell>
          <cell r="F4288" t="str">
            <v>Giỏi</v>
          </cell>
          <cell r="G4288" t="str">
            <v>Xuất Sắc</v>
          </cell>
          <cell r="I4288" t="str">
            <v>Uyên</v>
          </cell>
          <cell r="J4288" t="str">
            <v>K29</v>
          </cell>
          <cell r="K4288" t="str">
            <v>YDH2</v>
          </cell>
          <cell r="L4288" t="str">
            <v>YDH</v>
          </cell>
          <cell r="M4288" t="str">
            <v xml:space="preserve">Dược Sĩ </v>
          </cell>
          <cell r="N4288" t="str">
            <v>Dược</v>
          </cell>
          <cell r="O4288" t="str">
            <v xml:space="preserve">Dược Sĩ </v>
          </cell>
          <cell r="P4288" t="str">
            <v>Y Dược</v>
          </cell>
        </row>
        <row r="4289">
          <cell r="B4289">
            <v>29207264359</v>
          </cell>
          <cell r="C4289" t="str">
            <v>5033</v>
          </cell>
          <cell r="D4289" t="str">
            <v>Võ Trương Thị Hằng Uyên</v>
          </cell>
          <cell r="E4289" t="str">
            <v>K29YDH2</v>
          </cell>
          <cell r="F4289" t="str">
            <v>Giỏi</v>
          </cell>
          <cell r="G4289" t="str">
            <v>Tốt</v>
          </cell>
          <cell r="I4289" t="str">
            <v>Uyên</v>
          </cell>
          <cell r="J4289" t="str">
            <v>K29</v>
          </cell>
          <cell r="K4289" t="str">
            <v>YDH2</v>
          </cell>
          <cell r="L4289" t="str">
            <v>YDH</v>
          </cell>
          <cell r="M4289" t="str">
            <v xml:space="preserve">Dược Sĩ </v>
          </cell>
          <cell r="N4289" t="str">
            <v>Dược</v>
          </cell>
          <cell r="O4289" t="str">
            <v xml:space="preserve">Dược Sĩ </v>
          </cell>
          <cell r="P4289" t="str">
            <v>Y Dược</v>
          </cell>
        </row>
        <row r="4290">
          <cell r="B4290">
            <v>29207255381</v>
          </cell>
          <cell r="C4290" t="str">
            <v>5034</v>
          </cell>
          <cell r="D4290" t="str">
            <v>Đặng Thị Ngọc Diễm</v>
          </cell>
          <cell r="E4290" t="str">
            <v>K29YDH3</v>
          </cell>
          <cell r="F4290" t="str">
            <v>Giỏi</v>
          </cell>
          <cell r="G4290" t="str">
            <v>Tốt</v>
          </cell>
          <cell r="I4290" t="str">
            <v>Diễm</v>
          </cell>
          <cell r="J4290" t="str">
            <v>K29</v>
          </cell>
          <cell r="K4290" t="str">
            <v>YDH3</v>
          </cell>
          <cell r="L4290" t="str">
            <v>YDH</v>
          </cell>
          <cell r="M4290" t="str">
            <v xml:space="preserve">Dược Sĩ </v>
          </cell>
          <cell r="N4290" t="str">
            <v>Dược</v>
          </cell>
          <cell r="O4290" t="str">
            <v xml:space="preserve">Dược Sĩ </v>
          </cell>
          <cell r="P4290" t="str">
            <v>Y Dược</v>
          </cell>
        </row>
        <row r="4291">
          <cell r="B4291">
            <v>29207237108</v>
          </cell>
          <cell r="C4291" t="str">
            <v>5035</v>
          </cell>
          <cell r="D4291" t="str">
            <v>Nguyễn Thị Hằng</v>
          </cell>
          <cell r="E4291" t="str">
            <v>K29YDH3</v>
          </cell>
          <cell r="F4291" t="str">
            <v>Giỏi</v>
          </cell>
          <cell r="G4291" t="str">
            <v>Tốt</v>
          </cell>
          <cell r="I4291" t="str">
            <v>Hằng</v>
          </cell>
          <cell r="J4291" t="str">
            <v>K29</v>
          </cell>
          <cell r="K4291" t="str">
            <v>YDH3</v>
          </cell>
          <cell r="L4291" t="str">
            <v>YDH</v>
          </cell>
          <cell r="M4291" t="str">
            <v xml:space="preserve">Dược Sĩ </v>
          </cell>
          <cell r="N4291" t="str">
            <v>Dược</v>
          </cell>
          <cell r="O4291" t="str">
            <v xml:space="preserve">Dược Sĩ </v>
          </cell>
          <cell r="P4291" t="str">
            <v>Y Dược</v>
          </cell>
        </row>
        <row r="4292">
          <cell r="B4292">
            <v>29207255365</v>
          </cell>
          <cell r="C4292" t="str">
            <v>5036</v>
          </cell>
          <cell r="D4292" t="str">
            <v>Huỳnh Thị Ngọc Nữ</v>
          </cell>
          <cell r="E4292" t="str">
            <v>K29YDH3</v>
          </cell>
          <cell r="F4292" t="str">
            <v>Giỏi</v>
          </cell>
          <cell r="G4292" t="str">
            <v>Tốt</v>
          </cell>
          <cell r="I4292" t="str">
            <v>Nữ</v>
          </cell>
          <cell r="J4292" t="str">
            <v>K29</v>
          </cell>
          <cell r="K4292" t="str">
            <v>YDH3</v>
          </cell>
          <cell r="L4292" t="str">
            <v>YDH</v>
          </cell>
          <cell r="M4292" t="str">
            <v xml:space="preserve">Dược Sĩ </v>
          </cell>
          <cell r="N4292" t="str">
            <v>Dược</v>
          </cell>
          <cell r="O4292" t="str">
            <v xml:space="preserve">Dược Sĩ </v>
          </cell>
          <cell r="P4292" t="str">
            <v>Y Dược</v>
          </cell>
        </row>
        <row r="4293">
          <cell r="B4293">
            <v>29207238935</v>
          </cell>
          <cell r="C4293" t="str">
            <v>5037</v>
          </cell>
          <cell r="D4293" t="str">
            <v>Phạm Phương Thảo</v>
          </cell>
          <cell r="E4293" t="str">
            <v>K29YDH3</v>
          </cell>
          <cell r="F4293" t="str">
            <v>Giỏi</v>
          </cell>
          <cell r="G4293" t="str">
            <v>Tốt</v>
          </cell>
          <cell r="I4293" t="str">
            <v>Thảo</v>
          </cell>
          <cell r="J4293" t="str">
            <v>K29</v>
          </cell>
          <cell r="K4293" t="str">
            <v>YDH3</v>
          </cell>
          <cell r="L4293" t="str">
            <v>YDH</v>
          </cell>
          <cell r="M4293" t="str">
            <v xml:space="preserve">Dược Sĩ </v>
          </cell>
          <cell r="N4293" t="str">
            <v>Dược</v>
          </cell>
          <cell r="O4293" t="str">
            <v xml:space="preserve">Dược Sĩ </v>
          </cell>
          <cell r="P4293" t="str">
            <v>Y Dược</v>
          </cell>
        </row>
        <row r="4294">
          <cell r="B4294">
            <v>29207257314</v>
          </cell>
          <cell r="C4294" t="str">
            <v>5038</v>
          </cell>
          <cell r="D4294" t="str">
            <v>Đỗ Trần Khánh Vân</v>
          </cell>
          <cell r="E4294" t="str">
            <v>K29YDH3</v>
          </cell>
          <cell r="F4294" t="str">
            <v>Giỏi</v>
          </cell>
          <cell r="G4294" t="str">
            <v>Tốt</v>
          </cell>
          <cell r="I4294" t="str">
            <v>Vân</v>
          </cell>
          <cell r="J4294" t="str">
            <v>K29</v>
          </cell>
          <cell r="K4294" t="str">
            <v>YDH3</v>
          </cell>
          <cell r="L4294" t="str">
            <v>YDH</v>
          </cell>
          <cell r="M4294" t="str">
            <v xml:space="preserve">Dược Sĩ </v>
          </cell>
          <cell r="N4294" t="str">
            <v>Dược</v>
          </cell>
          <cell r="O4294" t="str">
            <v xml:space="preserve">Dược Sĩ </v>
          </cell>
          <cell r="P4294" t="str">
            <v>Y Dược</v>
          </cell>
        </row>
        <row r="4295">
          <cell r="B4295">
            <v>29207255934</v>
          </cell>
          <cell r="C4295" t="str">
            <v>5039</v>
          </cell>
          <cell r="D4295" t="str">
            <v>Nguyễn Hải Yến</v>
          </cell>
          <cell r="E4295" t="str">
            <v>K29YDH3</v>
          </cell>
          <cell r="F4295" t="str">
            <v>Giỏi</v>
          </cell>
          <cell r="G4295" t="str">
            <v>Tốt</v>
          </cell>
          <cell r="I4295" t="str">
            <v>Yến</v>
          </cell>
          <cell r="J4295" t="str">
            <v>K29</v>
          </cell>
          <cell r="K4295" t="str">
            <v>YDH3</v>
          </cell>
          <cell r="L4295" t="str">
            <v>YDH</v>
          </cell>
          <cell r="M4295" t="str">
            <v xml:space="preserve">Dược Sĩ </v>
          </cell>
          <cell r="N4295" t="str">
            <v>Dược</v>
          </cell>
          <cell r="O4295" t="str">
            <v xml:space="preserve">Dược Sĩ </v>
          </cell>
          <cell r="P4295" t="str">
            <v>Y Dược</v>
          </cell>
        </row>
        <row r="4296">
          <cell r="B4296">
            <v>29207265358</v>
          </cell>
          <cell r="C4296" t="str">
            <v>5040</v>
          </cell>
          <cell r="D4296" t="str">
            <v>Phan Thị Hồng Diễm</v>
          </cell>
          <cell r="E4296" t="str">
            <v>K29YDH4</v>
          </cell>
          <cell r="F4296" t="str">
            <v>Giỏi</v>
          </cell>
          <cell r="G4296" t="str">
            <v>Tốt</v>
          </cell>
          <cell r="I4296" t="str">
            <v>Diễm</v>
          </cell>
          <cell r="J4296" t="str">
            <v>K29</v>
          </cell>
          <cell r="K4296" t="str">
            <v>YDH4</v>
          </cell>
          <cell r="L4296" t="str">
            <v>YDH</v>
          </cell>
          <cell r="M4296" t="str">
            <v xml:space="preserve">Dược Sĩ </v>
          </cell>
          <cell r="N4296" t="str">
            <v>Dược</v>
          </cell>
          <cell r="O4296" t="str">
            <v xml:space="preserve">Dược Sĩ </v>
          </cell>
          <cell r="P4296" t="str">
            <v>Y Dược</v>
          </cell>
        </row>
        <row r="4297">
          <cell r="B4297">
            <v>29207264714</v>
          </cell>
          <cell r="C4297" t="str">
            <v>5041</v>
          </cell>
          <cell r="D4297" t="str">
            <v>Thái Mỹ Duyên</v>
          </cell>
          <cell r="E4297" t="str">
            <v>K29YDH4</v>
          </cell>
          <cell r="F4297" t="str">
            <v>Giỏi</v>
          </cell>
          <cell r="G4297" t="str">
            <v>Tốt</v>
          </cell>
          <cell r="I4297" t="str">
            <v>Duyên</v>
          </cell>
          <cell r="J4297" t="str">
            <v>K29</v>
          </cell>
          <cell r="K4297" t="str">
            <v>YDH4</v>
          </cell>
          <cell r="L4297" t="str">
            <v>YDH</v>
          </cell>
          <cell r="M4297" t="str">
            <v xml:space="preserve">Dược Sĩ </v>
          </cell>
          <cell r="N4297" t="str">
            <v>Dược</v>
          </cell>
          <cell r="O4297" t="str">
            <v xml:space="preserve">Dược Sĩ </v>
          </cell>
          <cell r="P4297" t="str">
            <v>Y Dược</v>
          </cell>
        </row>
        <row r="4298">
          <cell r="B4298">
            <v>29217252523</v>
          </cell>
          <cell r="C4298" t="str">
            <v>5042</v>
          </cell>
          <cell r="D4298" t="str">
            <v>Hồ Đình Bách Huynh</v>
          </cell>
          <cell r="E4298" t="str">
            <v>K29YDH4</v>
          </cell>
          <cell r="F4298" t="str">
            <v>Giỏi</v>
          </cell>
          <cell r="G4298" t="str">
            <v>Tốt</v>
          </cell>
          <cell r="I4298" t="str">
            <v>Huynh</v>
          </cell>
          <cell r="J4298" t="str">
            <v>K29</v>
          </cell>
          <cell r="K4298" t="str">
            <v>YDH4</v>
          </cell>
          <cell r="L4298" t="str">
            <v>YDH</v>
          </cell>
          <cell r="M4298" t="str">
            <v xml:space="preserve">Dược Sĩ </v>
          </cell>
          <cell r="N4298" t="str">
            <v>Dược</v>
          </cell>
          <cell r="O4298" t="str">
            <v xml:space="preserve">Dược Sĩ </v>
          </cell>
          <cell r="P4298" t="str">
            <v>Y Dược</v>
          </cell>
        </row>
        <row r="4299">
          <cell r="B4299">
            <v>29207257114</v>
          </cell>
          <cell r="C4299" t="str">
            <v>5043</v>
          </cell>
          <cell r="D4299" t="str">
            <v>Nguyễn Thị Tuyết Na</v>
          </cell>
          <cell r="E4299" t="str">
            <v>K29YDH4</v>
          </cell>
          <cell r="F4299" t="str">
            <v>Giỏi</v>
          </cell>
          <cell r="G4299" t="str">
            <v>Tốt</v>
          </cell>
          <cell r="I4299" t="str">
            <v>Na</v>
          </cell>
          <cell r="J4299" t="str">
            <v>K29</v>
          </cell>
          <cell r="K4299" t="str">
            <v>YDH4</v>
          </cell>
          <cell r="L4299" t="str">
            <v>YDH</v>
          </cell>
          <cell r="M4299" t="str">
            <v xml:space="preserve">Dược Sĩ </v>
          </cell>
          <cell r="N4299" t="str">
            <v>Dược</v>
          </cell>
          <cell r="O4299" t="str">
            <v xml:space="preserve">Dược Sĩ </v>
          </cell>
          <cell r="P4299" t="str">
            <v>Y Dược</v>
          </cell>
        </row>
        <row r="4300">
          <cell r="B4300">
            <v>29207246452</v>
          </cell>
          <cell r="C4300" t="str">
            <v>5044</v>
          </cell>
          <cell r="D4300" t="str">
            <v>Lê Huỳnh Bảo Ngân</v>
          </cell>
          <cell r="E4300" t="str">
            <v>K29YDH4</v>
          </cell>
          <cell r="F4300" t="str">
            <v>Giỏi</v>
          </cell>
          <cell r="G4300" t="str">
            <v>Tốt</v>
          </cell>
          <cell r="I4300" t="str">
            <v>Ngân</v>
          </cell>
          <cell r="J4300" t="str">
            <v>K29</v>
          </cell>
          <cell r="K4300" t="str">
            <v>YDH4</v>
          </cell>
          <cell r="L4300" t="str">
            <v>YDH</v>
          </cell>
          <cell r="M4300" t="str">
            <v xml:space="preserve">Dược Sĩ </v>
          </cell>
          <cell r="N4300" t="str">
            <v>Dược</v>
          </cell>
          <cell r="O4300" t="str">
            <v xml:space="preserve">Dược Sĩ </v>
          </cell>
          <cell r="P4300" t="str">
            <v>Y Dược</v>
          </cell>
        </row>
        <row r="4301">
          <cell r="B4301">
            <v>29207429616</v>
          </cell>
          <cell r="C4301" t="str">
            <v>5045</v>
          </cell>
          <cell r="D4301" t="str">
            <v>Lê Trần Thu Phương</v>
          </cell>
          <cell r="E4301" t="str">
            <v>K29YDH4</v>
          </cell>
          <cell r="F4301" t="str">
            <v>Giỏi</v>
          </cell>
          <cell r="G4301" t="str">
            <v>Tốt</v>
          </cell>
          <cell r="I4301" t="str">
            <v>Phương</v>
          </cell>
          <cell r="J4301" t="str">
            <v>K29</v>
          </cell>
          <cell r="K4301" t="str">
            <v>YDH4</v>
          </cell>
          <cell r="L4301" t="str">
            <v>YDH</v>
          </cell>
          <cell r="M4301" t="str">
            <v xml:space="preserve">Dược Sĩ </v>
          </cell>
          <cell r="N4301" t="str">
            <v>Dược</v>
          </cell>
          <cell r="O4301" t="str">
            <v xml:space="preserve">Dược Sĩ </v>
          </cell>
          <cell r="P4301" t="str">
            <v>Y Dược</v>
          </cell>
        </row>
        <row r="4302">
          <cell r="B4302">
            <v>29207265627</v>
          </cell>
          <cell r="C4302" t="str">
            <v>5046</v>
          </cell>
          <cell r="D4302" t="str">
            <v>Trần Nam Phương</v>
          </cell>
          <cell r="E4302" t="str">
            <v>K29YDH4</v>
          </cell>
          <cell r="F4302" t="str">
            <v>Giỏi</v>
          </cell>
          <cell r="G4302" t="str">
            <v>Tốt</v>
          </cell>
          <cell r="I4302" t="str">
            <v>Phương</v>
          </cell>
          <cell r="J4302" t="str">
            <v>K29</v>
          </cell>
          <cell r="K4302" t="str">
            <v>YDH4</v>
          </cell>
          <cell r="L4302" t="str">
            <v>YDH</v>
          </cell>
          <cell r="M4302" t="str">
            <v xml:space="preserve">Dược Sĩ </v>
          </cell>
          <cell r="N4302" t="str">
            <v>Dược</v>
          </cell>
          <cell r="O4302" t="str">
            <v xml:space="preserve">Dược Sĩ </v>
          </cell>
          <cell r="P4302" t="str">
            <v>Y Dược</v>
          </cell>
        </row>
        <row r="4303">
          <cell r="B4303">
            <v>29207256953</v>
          </cell>
          <cell r="C4303" t="str">
            <v>5047</v>
          </cell>
          <cell r="D4303" t="str">
            <v>Nguyễn Thị Thơ</v>
          </cell>
          <cell r="E4303" t="str">
            <v>K29YDH4</v>
          </cell>
          <cell r="F4303" t="str">
            <v>Giỏi</v>
          </cell>
          <cell r="G4303" t="str">
            <v>Tốt</v>
          </cell>
          <cell r="I4303" t="str">
            <v>Thơ</v>
          </cell>
          <cell r="J4303" t="str">
            <v>K29</v>
          </cell>
          <cell r="K4303" t="str">
            <v>YDH4</v>
          </cell>
          <cell r="L4303" t="str">
            <v>YDH</v>
          </cell>
          <cell r="M4303" t="str">
            <v xml:space="preserve">Dược Sĩ </v>
          </cell>
          <cell r="N4303" t="str">
            <v>Dược</v>
          </cell>
          <cell r="O4303" t="str">
            <v xml:space="preserve">Dược Sĩ </v>
          </cell>
          <cell r="P4303" t="str">
            <v>Y Dược</v>
          </cell>
        </row>
        <row r="4304">
          <cell r="B4304">
            <v>29207264104</v>
          </cell>
          <cell r="C4304" t="str">
            <v>5048</v>
          </cell>
          <cell r="D4304" t="str">
            <v>Nguyễn Thị Trà My</v>
          </cell>
          <cell r="E4304" t="str">
            <v>K29YDH1</v>
          </cell>
          <cell r="F4304" t="str">
            <v>Xuất Sắc</v>
          </cell>
          <cell r="G4304" t="str">
            <v>Xuất Sắc</v>
          </cell>
          <cell r="H4304" t="str">
            <v>Xuất Sắc</v>
          </cell>
          <cell r="I4304" t="str">
            <v>My</v>
          </cell>
          <cell r="J4304" t="str">
            <v>K29</v>
          </cell>
          <cell r="K4304" t="str">
            <v>YDH1</v>
          </cell>
          <cell r="L4304" t="str">
            <v>YDH</v>
          </cell>
          <cell r="M4304" t="str">
            <v xml:space="preserve">Dược Sĩ </v>
          </cell>
          <cell r="N4304" t="str">
            <v>Dược</v>
          </cell>
          <cell r="O4304" t="str">
            <v xml:space="preserve">Dược Sĩ </v>
          </cell>
          <cell r="P4304" t="str">
            <v>Y Dược</v>
          </cell>
        </row>
        <row r="4305">
          <cell r="B4305">
            <v>29207255936</v>
          </cell>
          <cell r="C4305" t="str">
            <v>5049</v>
          </cell>
          <cell r="D4305" t="str">
            <v>Nguyễn Thị Diệp Quyên</v>
          </cell>
          <cell r="E4305" t="str">
            <v>K29YDH1</v>
          </cell>
          <cell r="F4305" t="str">
            <v>Xuất Sắc</v>
          </cell>
          <cell r="G4305" t="str">
            <v>Tốt</v>
          </cell>
          <cell r="I4305" t="str">
            <v>Quyên</v>
          </cell>
          <cell r="J4305" t="str">
            <v>K29</v>
          </cell>
          <cell r="K4305" t="str">
            <v>YDH1</v>
          </cell>
          <cell r="L4305" t="str">
            <v>YDH</v>
          </cell>
          <cell r="M4305" t="str">
            <v xml:space="preserve">Dược Sĩ </v>
          </cell>
          <cell r="N4305" t="str">
            <v>Dược</v>
          </cell>
          <cell r="O4305" t="str">
            <v xml:space="preserve">Dược Sĩ </v>
          </cell>
          <cell r="P4305" t="str">
            <v>Y Dược</v>
          </cell>
        </row>
        <row r="4306">
          <cell r="B4306">
            <v>29207263858</v>
          </cell>
          <cell r="C4306" t="str">
            <v>5050</v>
          </cell>
          <cell r="D4306" t="str">
            <v>Võ Nguyễn Thiên Thiên</v>
          </cell>
          <cell r="E4306" t="str">
            <v>K29YDH1</v>
          </cell>
          <cell r="F4306" t="str">
            <v>Xuất Sắc</v>
          </cell>
          <cell r="G4306" t="str">
            <v>Tốt</v>
          </cell>
          <cell r="I4306" t="str">
            <v>Thiên</v>
          </cell>
          <cell r="J4306" t="str">
            <v>K29</v>
          </cell>
          <cell r="K4306" t="str">
            <v>YDH1</v>
          </cell>
          <cell r="L4306" t="str">
            <v>YDH</v>
          </cell>
          <cell r="M4306" t="str">
            <v xml:space="preserve">Dược Sĩ </v>
          </cell>
          <cell r="N4306" t="str">
            <v>Dược</v>
          </cell>
          <cell r="O4306" t="str">
            <v xml:space="preserve">Dược Sĩ </v>
          </cell>
          <cell r="P4306" t="str">
            <v>Y Dược</v>
          </cell>
        </row>
        <row r="4307">
          <cell r="B4307">
            <v>29207255398</v>
          </cell>
          <cell r="C4307" t="str">
            <v>5051</v>
          </cell>
          <cell r="D4307" t="str">
            <v>Nguyễn Thị Diệu Ngân</v>
          </cell>
          <cell r="E4307" t="str">
            <v>K29YDH2</v>
          </cell>
          <cell r="F4307" t="str">
            <v>Xuất Sắc</v>
          </cell>
          <cell r="G4307" t="str">
            <v>Xuất Sắc</v>
          </cell>
          <cell r="H4307" t="str">
            <v>Xuất Sắc</v>
          </cell>
          <cell r="I4307" t="str">
            <v>Ngân</v>
          </cell>
          <cell r="J4307" t="str">
            <v>K29</v>
          </cell>
          <cell r="K4307" t="str">
            <v>YDH2</v>
          </cell>
          <cell r="L4307" t="str">
            <v>YDH</v>
          </cell>
          <cell r="M4307" t="str">
            <v xml:space="preserve">Dược Sĩ </v>
          </cell>
          <cell r="N4307" t="str">
            <v>Dược</v>
          </cell>
          <cell r="O4307" t="str">
            <v xml:space="preserve">Dược Sĩ </v>
          </cell>
          <cell r="P4307" t="str">
            <v>Y Dược</v>
          </cell>
        </row>
        <row r="4308">
          <cell r="B4308">
            <v>29207248853</v>
          </cell>
          <cell r="C4308" t="str">
            <v>5052</v>
          </cell>
          <cell r="D4308" t="str">
            <v>Nguyễn Lê Hiền Thục</v>
          </cell>
          <cell r="E4308" t="str">
            <v>K29YDH4</v>
          </cell>
          <cell r="F4308" t="str">
            <v>Xuất Sắc</v>
          </cell>
          <cell r="G4308" t="str">
            <v>Xuất Sắc</v>
          </cell>
          <cell r="H4308" t="str">
            <v>Xuất Sắc</v>
          </cell>
          <cell r="I4308" t="str">
            <v>Thục</v>
          </cell>
          <cell r="J4308" t="str">
            <v>K29</v>
          </cell>
          <cell r="K4308" t="str">
            <v>YDH4</v>
          </cell>
          <cell r="L4308" t="str">
            <v>YDH</v>
          </cell>
          <cell r="M4308" t="str">
            <v xml:space="preserve">Dược Sĩ </v>
          </cell>
          <cell r="N4308" t="str">
            <v>Dược</v>
          </cell>
          <cell r="O4308" t="str">
            <v xml:space="preserve">Dược Sĩ </v>
          </cell>
          <cell r="P4308" t="str">
            <v>Y Dược</v>
          </cell>
        </row>
        <row r="4309">
          <cell r="B4309">
            <v>27265280108</v>
          </cell>
          <cell r="C4309" t="str">
            <v>5053</v>
          </cell>
          <cell r="D4309" t="str">
            <v>Trương Thị Giang</v>
          </cell>
          <cell r="E4309" t="str">
            <v>D27YDH A</v>
          </cell>
          <cell r="F4309" t="str">
            <v>Giỏi</v>
          </cell>
          <cell r="G4309" t="str">
            <v>Tốt</v>
          </cell>
          <cell r="I4309" t="str">
            <v>Giang</v>
          </cell>
          <cell r="J4309" t="str">
            <v>D27</v>
          </cell>
          <cell r="K4309" t="str">
            <v>YDH A</v>
          </cell>
          <cell r="L4309" t="str">
            <v>YDH</v>
          </cell>
          <cell r="M4309" t="str">
            <v xml:space="preserve">Dược Sĩ </v>
          </cell>
          <cell r="N4309" t="str">
            <v>Dược</v>
          </cell>
          <cell r="O4309" t="str">
            <v xml:space="preserve">Dược Sĩ </v>
          </cell>
          <cell r="P4309" t="str">
            <v>Y Dược</v>
          </cell>
        </row>
        <row r="4310">
          <cell r="B4310">
            <v>27265280109</v>
          </cell>
          <cell r="C4310" t="str">
            <v>5054</v>
          </cell>
          <cell r="D4310" t="str">
            <v>Đặng Thị Giao</v>
          </cell>
          <cell r="E4310" t="str">
            <v>D27YDH A</v>
          </cell>
          <cell r="F4310" t="str">
            <v>Giỏi</v>
          </cell>
          <cell r="G4310" t="str">
            <v>Xuất Sắc</v>
          </cell>
          <cell r="I4310" t="str">
            <v>Giao</v>
          </cell>
          <cell r="J4310" t="str">
            <v>D27</v>
          </cell>
          <cell r="K4310" t="str">
            <v>YDH A</v>
          </cell>
          <cell r="L4310" t="str">
            <v>YDH</v>
          </cell>
          <cell r="M4310" t="str">
            <v xml:space="preserve">Dược Sĩ </v>
          </cell>
          <cell r="N4310" t="str">
            <v>Dược</v>
          </cell>
          <cell r="O4310" t="str">
            <v xml:space="preserve">Dược Sĩ </v>
          </cell>
          <cell r="P4310" t="str">
            <v>Y Dược</v>
          </cell>
        </row>
        <row r="4311">
          <cell r="B4311">
            <v>27265280115</v>
          </cell>
          <cell r="C4311" t="str">
            <v>5055</v>
          </cell>
          <cell r="D4311" t="str">
            <v>Trần Thị Thanh Hiền</v>
          </cell>
          <cell r="E4311" t="str">
            <v>D27YDH A</v>
          </cell>
          <cell r="F4311" t="str">
            <v>Giỏi</v>
          </cell>
          <cell r="G4311" t="str">
            <v>Xuất Sắc</v>
          </cell>
          <cell r="I4311" t="str">
            <v>Hiền</v>
          </cell>
          <cell r="J4311" t="str">
            <v>D27</v>
          </cell>
          <cell r="K4311" t="str">
            <v>YDH A</v>
          </cell>
          <cell r="L4311" t="str">
            <v>YDH</v>
          </cell>
          <cell r="M4311" t="str">
            <v xml:space="preserve">Dược Sĩ </v>
          </cell>
          <cell r="N4311" t="str">
            <v>Dược</v>
          </cell>
          <cell r="O4311" t="str">
            <v xml:space="preserve">Dược Sĩ </v>
          </cell>
          <cell r="P4311" t="str">
            <v>Y Dược</v>
          </cell>
        </row>
        <row r="4312">
          <cell r="B4312">
            <v>27265280125</v>
          </cell>
          <cell r="C4312" t="str">
            <v>5056</v>
          </cell>
          <cell r="D4312" t="str">
            <v>Huỳnh Thị Linh</v>
          </cell>
          <cell r="E4312" t="str">
            <v>D27YDH A</v>
          </cell>
          <cell r="F4312" t="str">
            <v>Giỏi</v>
          </cell>
          <cell r="G4312" t="str">
            <v>Tốt</v>
          </cell>
          <cell r="I4312" t="str">
            <v>Linh</v>
          </cell>
          <cell r="J4312" t="str">
            <v>D27</v>
          </cell>
          <cell r="K4312" t="str">
            <v>YDH A</v>
          </cell>
          <cell r="L4312" t="str">
            <v>YDH</v>
          </cell>
          <cell r="M4312" t="str">
            <v xml:space="preserve">Dược Sĩ </v>
          </cell>
          <cell r="N4312" t="str">
            <v>Dược</v>
          </cell>
          <cell r="O4312" t="str">
            <v xml:space="preserve">Dược Sĩ </v>
          </cell>
          <cell r="P4312" t="str">
            <v>Y Dược</v>
          </cell>
        </row>
        <row r="4313">
          <cell r="B4313">
            <v>27265280145</v>
          </cell>
          <cell r="C4313" t="str">
            <v>5057</v>
          </cell>
          <cell r="D4313" t="str">
            <v>Cao Thị Thúy</v>
          </cell>
          <cell r="E4313" t="str">
            <v>D27YDH A</v>
          </cell>
          <cell r="F4313" t="str">
            <v>Giỏi</v>
          </cell>
          <cell r="G4313" t="str">
            <v>Xuất Sắc</v>
          </cell>
          <cell r="I4313" t="str">
            <v>Thúy</v>
          </cell>
          <cell r="J4313" t="str">
            <v>D27</v>
          </cell>
          <cell r="K4313" t="str">
            <v>YDH A</v>
          </cell>
          <cell r="L4313" t="str">
            <v>YDH</v>
          </cell>
          <cell r="M4313" t="str">
            <v xml:space="preserve">Dược Sĩ </v>
          </cell>
          <cell r="N4313" t="str">
            <v>Dược</v>
          </cell>
          <cell r="O4313" t="str">
            <v xml:space="preserve">Dược Sĩ </v>
          </cell>
          <cell r="P4313" t="str">
            <v>Y Dược</v>
          </cell>
        </row>
        <row r="4314">
          <cell r="B4314">
            <v>27265280132</v>
          </cell>
          <cell r="C4314" t="str">
            <v>5058</v>
          </cell>
          <cell r="D4314" t="str">
            <v>Trần Thị Tuyết Nhung</v>
          </cell>
          <cell r="E4314" t="str">
            <v>D27YDH A</v>
          </cell>
          <cell r="F4314" t="str">
            <v>Xuất Sắc</v>
          </cell>
          <cell r="G4314" t="str">
            <v>Xuất Sắc</v>
          </cell>
          <cell r="H4314" t="str">
            <v>Xuất Sắc</v>
          </cell>
          <cell r="I4314" t="str">
            <v>Nhung</v>
          </cell>
          <cell r="J4314" t="str">
            <v>D27</v>
          </cell>
          <cell r="K4314" t="str">
            <v>YDH A</v>
          </cell>
          <cell r="L4314" t="str">
            <v>YDH</v>
          </cell>
          <cell r="M4314" t="str">
            <v xml:space="preserve">Dược Sĩ </v>
          </cell>
          <cell r="N4314" t="str">
            <v>Dược</v>
          </cell>
          <cell r="O4314" t="str">
            <v xml:space="preserve">Dược Sĩ </v>
          </cell>
          <cell r="P4314" t="str">
            <v>Y Dược</v>
          </cell>
        </row>
        <row r="4315">
          <cell r="B4315">
            <v>28215280018</v>
          </cell>
          <cell r="C4315" t="str">
            <v>5059</v>
          </cell>
          <cell r="D4315" t="str">
            <v>Võ Quốc Dũng</v>
          </cell>
          <cell r="E4315" t="str">
            <v>D28YDHA-B</v>
          </cell>
          <cell r="F4315" t="str">
            <v>Giỏi</v>
          </cell>
          <cell r="G4315" t="str">
            <v>Xuất Sắc</v>
          </cell>
          <cell r="I4315" t="str">
            <v>Dũng</v>
          </cell>
          <cell r="J4315" t="str">
            <v>D28</v>
          </cell>
          <cell r="K4315" t="str">
            <v>YDHA-B</v>
          </cell>
          <cell r="L4315" t="str">
            <v>YDH</v>
          </cell>
          <cell r="M4315" t="str">
            <v xml:space="preserve">Dược Sĩ </v>
          </cell>
          <cell r="N4315" t="str">
            <v>Dược</v>
          </cell>
          <cell r="O4315" t="str">
            <v xml:space="preserve">Dược Sĩ </v>
          </cell>
          <cell r="P4315" t="str">
            <v>Y Dược</v>
          </cell>
        </row>
        <row r="4316">
          <cell r="B4316">
            <v>28205280019</v>
          </cell>
          <cell r="C4316" t="str">
            <v>5060</v>
          </cell>
          <cell r="D4316" t="str">
            <v>Trần Thị Thùy Dương</v>
          </cell>
          <cell r="E4316" t="str">
            <v>D28YDHA-B</v>
          </cell>
          <cell r="F4316" t="str">
            <v>Giỏi</v>
          </cell>
          <cell r="G4316" t="str">
            <v>Xuất Sắc</v>
          </cell>
          <cell r="I4316" t="str">
            <v>Dương</v>
          </cell>
          <cell r="J4316" t="str">
            <v>D28</v>
          </cell>
          <cell r="K4316" t="str">
            <v>YDHA-B</v>
          </cell>
          <cell r="L4316" t="str">
            <v>YDH</v>
          </cell>
          <cell r="M4316" t="str">
            <v xml:space="preserve">Dược Sĩ </v>
          </cell>
          <cell r="N4316" t="str">
            <v>Dược</v>
          </cell>
          <cell r="O4316" t="str">
            <v xml:space="preserve">Dược Sĩ </v>
          </cell>
          <cell r="P4316" t="str">
            <v>Y Dược</v>
          </cell>
        </row>
        <row r="4317">
          <cell r="B4317">
            <v>28205280024</v>
          </cell>
          <cell r="C4317" t="str">
            <v>5061</v>
          </cell>
          <cell r="D4317" t="str">
            <v>Lê Thị Châu Loan</v>
          </cell>
          <cell r="E4317" t="str">
            <v>D28YDHA-B</v>
          </cell>
          <cell r="F4317" t="str">
            <v>Giỏi</v>
          </cell>
          <cell r="G4317" t="str">
            <v>Tốt</v>
          </cell>
          <cell r="I4317" t="str">
            <v>Loan</v>
          </cell>
          <cell r="J4317" t="str">
            <v>D28</v>
          </cell>
          <cell r="K4317" t="str">
            <v>YDHA-B</v>
          </cell>
          <cell r="L4317" t="str">
            <v>YDH</v>
          </cell>
          <cell r="M4317" t="str">
            <v xml:space="preserve">Dược Sĩ </v>
          </cell>
          <cell r="N4317" t="str">
            <v>Dược</v>
          </cell>
          <cell r="O4317" t="str">
            <v xml:space="preserve">Dược Sĩ </v>
          </cell>
          <cell r="P4317" t="str">
            <v>Y Dược</v>
          </cell>
        </row>
        <row r="4318">
          <cell r="B4318">
            <v>29265280004</v>
          </cell>
          <cell r="C4318" t="str">
            <v>5062</v>
          </cell>
          <cell r="D4318" t="str">
            <v>Trần Thị Hạnh</v>
          </cell>
          <cell r="E4318" t="str">
            <v>D29YDH A</v>
          </cell>
          <cell r="F4318" t="str">
            <v>Giỏi</v>
          </cell>
          <cell r="G4318" t="str">
            <v>Tốt</v>
          </cell>
          <cell r="I4318" t="str">
            <v>Hạnh</v>
          </cell>
          <cell r="J4318" t="str">
            <v>D29</v>
          </cell>
          <cell r="K4318" t="str">
            <v>YDH A</v>
          </cell>
          <cell r="L4318" t="str">
            <v>YDH</v>
          </cell>
          <cell r="M4318" t="str">
            <v xml:space="preserve">Dược Sĩ </v>
          </cell>
          <cell r="N4318" t="str">
            <v>Dược</v>
          </cell>
          <cell r="O4318" t="str">
            <v xml:space="preserve">Dược Sĩ </v>
          </cell>
          <cell r="P4318" t="str">
            <v>Y Dược</v>
          </cell>
        </row>
        <row r="4319">
          <cell r="B4319">
            <v>29265280006</v>
          </cell>
          <cell r="C4319" t="str">
            <v>5063</v>
          </cell>
          <cell r="D4319" t="str">
            <v>Trần Thị Hồng Ly</v>
          </cell>
          <cell r="E4319" t="str">
            <v>D29YDH A</v>
          </cell>
          <cell r="F4319" t="str">
            <v>Giỏi</v>
          </cell>
          <cell r="G4319" t="str">
            <v>Tốt</v>
          </cell>
          <cell r="I4319" t="str">
            <v>Ly</v>
          </cell>
          <cell r="J4319" t="str">
            <v>D29</v>
          </cell>
          <cell r="K4319" t="str">
            <v>YDH A</v>
          </cell>
          <cell r="L4319" t="str">
            <v>YDH</v>
          </cell>
          <cell r="M4319" t="str">
            <v xml:space="preserve">Dược Sĩ </v>
          </cell>
          <cell r="N4319" t="str">
            <v>Dược</v>
          </cell>
          <cell r="O4319" t="str">
            <v xml:space="preserve">Dược Sĩ </v>
          </cell>
          <cell r="P4319" t="str">
            <v>Y Dược</v>
          </cell>
        </row>
        <row r="4320">
          <cell r="B4320">
            <v>29265280019</v>
          </cell>
          <cell r="C4320" t="str">
            <v>5064</v>
          </cell>
          <cell r="D4320" t="str">
            <v>Ngô Thị Kim Nhật</v>
          </cell>
          <cell r="E4320" t="str">
            <v>D29YDH A</v>
          </cell>
          <cell r="F4320" t="str">
            <v>Giỏi</v>
          </cell>
          <cell r="G4320" t="str">
            <v>Tốt</v>
          </cell>
          <cell r="I4320" t="str">
            <v>Nhật</v>
          </cell>
          <cell r="J4320" t="str">
            <v>D29</v>
          </cell>
          <cell r="K4320" t="str">
            <v>YDH A</v>
          </cell>
          <cell r="L4320" t="str">
            <v>YDH</v>
          </cell>
          <cell r="M4320" t="str">
            <v xml:space="preserve">Dược Sĩ </v>
          </cell>
          <cell r="N4320" t="str">
            <v>Dược</v>
          </cell>
          <cell r="O4320" t="str">
            <v xml:space="preserve">Dược Sĩ </v>
          </cell>
          <cell r="P4320" t="str">
            <v>Y Dược</v>
          </cell>
        </row>
        <row r="4321">
          <cell r="B4321">
            <v>29275280009</v>
          </cell>
          <cell r="C4321" t="str">
            <v>5065</v>
          </cell>
          <cell r="D4321" t="str">
            <v>Dương Ngọc Tân</v>
          </cell>
          <cell r="E4321" t="str">
            <v>D29YDH A</v>
          </cell>
          <cell r="F4321" t="str">
            <v>Giỏi</v>
          </cell>
          <cell r="G4321" t="str">
            <v>Xuất Sắc</v>
          </cell>
          <cell r="I4321" t="str">
            <v>Tân</v>
          </cell>
          <cell r="J4321" t="str">
            <v>D29</v>
          </cell>
          <cell r="K4321" t="str">
            <v>YDH A</v>
          </cell>
          <cell r="L4321" t="str">
            <v>YDH</v>
          </cell>
          <cell r="M4321" t="str">
            <v xml:space="preserve">Dược Sĩ </v>
          </cell>
          <cell r="N4321" t="str">
            <v>Dược</v>
          </cell>
          <cell r="O4321" t="str">
            <v xml:space="preserve">Dược Sĩ </v>
          </cell>
          <cell r="P4321" t="str">
            <v>Y Dược</v>
          </cell>
        </row>
        <row r="4322">
          <cell r="B4322">
            <v>29265280010</v>
          </cell>
          <cell r="C4322" t="str">
            <v>5066</v>
          </cell>
          <cell r="D4322" t="str">
            <v>Lê Thị Hồng Thắm</v>
          </cell>
          <cell r="E4322" t="str">
            <v>D29YDH A</v>
          </cell>
          <cell r="F4322" t="str">
            <v>Giỏi</v>
          </cell>
          <cell r="G4322" t="str">
            <v>Xuất Sắc</v>
          </cell>
          <cell r="I4322" t="str">
            <v>Thắm</v>
          </cell>
          <cell r="J4322" t="str">
            <v>D29</v>
          </cell>
          <cell r="K4322" t="str">
            <v>YDH A</v>
          </cell>
          <cell r="L4322" t="str">
            <v>YDH</v>
          </cell>
          <cell r="M4322" t="str">
            <v xml:space="preserve">Dược Sĩ </v>
          </cell>
          <cell r="N4322" t="str">
            <v>Dược</v>
          </cell>
          <cell r="O4322" t="str">
            <v xml:space="preserve">Dược Sĩ </v>
          </cell>
          <cell r="P4322" t="str">
            <v>Y Dược</v>
          </cell>
        </row>
        <row r="4323">
          <cell r="B4323">
            <v>29265280011</v>
          </cell>
          <cell r="C4323" t="str">
            <v>5067</v>
          </cell>
          <cell r="D4323" t="str">
            <v>Võ Thị Xuân Thiện</v>
          </cell>
          <cell r="E4323" t="str">
            <v>D29YDH A</v>
          </cell>
          <cell r="F4323" t="str">
            <v>Giỏi</v>
          </cell>
          <cell r="G4323" t="str">
            <v>Tốt</v>
          </cell>
          <cell r="I4323" t="str">
            <v>Thiện</v>
          </cell>
          <cell r="J4323" t="str">
            <v>D29</v>
          </cell>
          <cell r="K4323" t="str">
            <v>YDH A</v>
          </cell>
          <cell r="L4323" t="str">
            <v>YDH</v>
          </cell>
          <cell r="M4323" t="str">
            <v xml:space="preserve">Dược Sĩ </v>
          </cell>
          <cell r="N4323" t="str">
            <v>Dược</v>
          </cell>
          <cell r="O4323" t="str">
            <v xml:space="preserve">Dược Sĩ </v>
          </cell>
          <cell r="P4323" t="str">
            <v>Y Dược</v>
          </cell>
        </row>
        <row r="4324">
          <cell r="B4324">
            <v>29265280013</v>
          </cell>
          <cell r="C4324" t="str">
            <v>5068</v>
          </cell>
          <cell r="D4324" t="str">
            <v>Đoàn Thị Phương Thùy</v>
          </cell>
          <cell r="E4324" t="str">
            <v>D29YDH A</v>
          </cell>
          <cell r="F4324" t="str">
            <v>Giỏi</v>
          </cell>
          <cell r="G4324" t="str">
            <v>Tốt</v>
          </cell>
          <cell r="I4324" t="str">
            <v>Thùy</v>
          </cell>
          <cell r="J4324" t="str">
            <v>D29</v>
          </cell>
          <cell r="K4324" t="str">
            <v>YDH A</v>
          </cell>
          <cell r="L4324" t="str">
            <v>YDH</v>
          </cell>
          <cell r="M4324" t="str">
            <v xml:space="preserve">Dược Sĩ </v>
          </cell>
          <cell r="N4324" t="str">
            <v>Dược</v>
          </cell>
          <cell r="O4324" t="str">
            <v xml:space="preserve">Dược Sĩ </v>
          </cell>
          <cell r="P4324" t="str">
            <v>Y Dược</v>
          </cell>
        </row>
        <row r="4325">
          <cell r="B4325">
            <v>29265280022</v>
          </cell>
          <cell r="C4325" t="str">
            <v>5069</v>
          </cell>
          <cell r="D4325" t="str">
            <v>Trần Thị Kiều Chinh</v>
          </cell>
          <cell r="E4325" t="str">
            <v>D29YDH A</v>
          </cell>
          <cell r="F4325" t="str">
            <v>Xuất Sắc</v>
          </cell>
          <cell r="G4325" t="str">
            <v>Xuất Sắc</v>
          </cell>
          <cell r="H4325" t="str">
            <v>Xuất Sắc</v>
          </cell>
          <cell r="I4325" t="str">
            <v>Chinh</v>
          </cell>
          <cell r="J4325" t="str">
            <v>D29</v>
          </cell>
          <cell r="K4325" t="str">
            <v>YDH A</v>
          </cell>
          <cell r="L4325" t="str">
            <v>YDH</v>
          </cell>
          <cell r="M4325" t="str">
            <v xml:space="preserve">Dược Sĩ </v>
          </cell>
          <cell r="N4325" t="str">
            <v>Dược</v>
          </cell>
          <cell r="O4325" t="str">
            <v xml:space="preserve">Dược Sĩ </v>
          </cell>
          <cell r="P4325" t="str">
            <v>Y Dược</v>
          </cell>
        </row>
        <row r="4326">
          <cell r="B4326">
            <v>29265280021</v>
          </cell>
          <cell r="C4326" t="str">
            <v>5070</v>
          </cell>
          <cell r="D4326" t="str">
            <v>Dương Lê Mỹ Huyền</v>
          </cell>
          <cell r="E4326" t="str">
            <v>D29YDH A</v>
          </cell>
          <cell r="F4326" t="str">
            <v>Xuất Sắc</v>
          </cell>
          <cell r="G4326" t="str">
            <v>Xuất Sắc</v>
          </cell>
          <cell r="H4326" t="str">
            <v>Xuất Sắc</v>
          </cell>
          <cell r="I4326" t="str">
            <v>Huyền</v>
          </cell>
          <cell r="J4326" t="str">
            <v>D29</v>
          </cell>
          <cell r="K4326" t="str">
            <v>YDH A</v>
          </cell>
          <cell r="L4326" t="str">
            <v>YDH</v>
          </cell>
          <cell r="M4326" t="str">
            <v xml:space="preserve">Dược Sĩ </v>
          </cell>
          <cell r="N4326" t="str">
            <v>Dược</v>
          </cell>
          <cell r="O4326" t="str">
            <v xml:space="preserve">Dược Sĩ </v>
          </cell>
          <cell r="P4326" t="str">
            <v>Y Dược</v>
          </cell>
        </row>
        <row r="4327">
          <cell r="B4327">
            <v>29265280026</v>
          </cell>
          <cell r="C4327" t="str">
            <v>5071</v>
          </cell>
          <cell r="D4327" t="str">
            <v>Phạm Thị Bích Nhi</v>
          </cell>
          <cell r="E4327" t="str">
            <v>D29YDH A</v>
          </cell>
          <cell r="F4327" t="str">
            <v>Xuất Sắc</v>
          </cell>
          <cell r="G4327" t="str">
            <v>Xuất Sắc</v>
          </cell>
          <cell r="H4327" t="str">
            <v>Xuất Sắc</v>
          </cell>
          <cell r="I4327" t="str">
            <v>Nhi</v>
          </cell>
          <cell r="J4327" t="str">
            <v>D29</v>
          </cell>
          <cell r="K4327" t="str">
            <v>YDH A</v>
          </cell>
          <cell r="L4327" t="str">
            <v>YDH</v>
          </cell>
          <cell r="M4327" t="str">
            <v xml:space="preserve">Dược Sĩ </v>
          </cell>
          <cell r="N4327" t="str">
            <v>Dược</v>
          </cell>
          <cell r="O4327" t="str">
            <v xml:space="preserve">Dược Sĩ </v>
          </cell>
          <cell r="P4327" t="str">
            <v>Y Dược</v>
          </cell>
        </row>
        <row r="4328">
          <cell r="B4328">
            <v>29265280008</v>
          </cell>
          <cell r="C4328" t="str">
            <v>5072</v>
          </cell>
          <cell r="D4328" t="str">
            <v>Lê Thị Tuyết Nhung</v>
          </cell>
          <cell r="E4328" t="str">
            <v>D29YDH A</v>
          </cell>
          <cell r="F4328" t="str">
            <v>Xuất Sắc</v>
          </cell>
          <cell r="G4328" t="str">
            <v>Xuất Sắc</v>
          </cell>
          <cell r="H4328" t="str">
            <v>Xuất Sắc</v>
          </cell>
          <cell r="I4328" t="str">
            <v>Nhung</v>
          </cell>
          <cell r="J4328" t="str">
            <v>D29</v>
          </cell>
          <cell r="K4328" t="str">
            <v>YDH A</v>
          </cell>
          <cell r="L4328" t="str">
            <v>YDH</v>
          </cell>
          <cell r="M4328" t="str">
            <v xml:space="preserve">Dược Sĩ </v>
          </cell>
          <cell r="N4328" t="str">
            <v>Dược</v>
          </cell>
          <cell r="O4328" t="str">
            <v xml:space="preserve">Dược Sĩ </v>
          </cell>
          <cell r="P4328" t="str">
            <v>Y Dược</v>
          </cell>
        </row>
        <row r="4329">
          <cell r="B4329">
            <v>29265280014</v>
          </cell>
          <cell r="C4329" t="str">
            <v>5073</v>
          </cell>
          <cell r="D4329" t="str">
            <v>Trần Thị Triều</v>
          </cell>
          <cell r="E4329" t="str">
            <v>D29YDH A</v>
          </cell>
          <cell r="F4329" t="str">
            <v>Xuất Sắc</v>
          </cell>
          <cell r="G4329" t="str">
            <v>Xuất Sắc</v>
          </cell>
          <cell r="H4329" t="str">
            <v>Xuất Sắc</v>
          </cell>
          <cell r="I4329" t="str">
            <v>Triều</v>
          </cell>
          <cell r="J4329" t="str">
            <v>D29</v>
          </cell>
          <cell r="K4329" t="str">
            <v>YDH A</v>
          </cell>
          <cell r="L4329" t="str">
            <v>YDH</v>
          </cell>
          <cell r="M4329" t="str">
            <v xml:space="preserve">Dược Sĩ </v>
          </cell>
          <cell r="N4329" t="str">
            <v>Dược</v>
          </cell>
          <cell r="O4329" t="str">
            <v xml:space="preserve">Dược Sĩ </v>
          </cell>
          <cell r="P4329" t="str">
            <v>Y Dược</v>
          </cell>
        </row>
        <row r="4330">
          <cell r="B4330">
            <v>29265280015</v>
          </cell>
          <cell r="C4330" t="str">
            <v>5074</v>
          </cell>
          <cell r="D4330" t="str">
            <v>Bùi Thị Thu Uyên</v>
          </cell>
          <cell r="E4330" t="str">
            <v>D29YDH A</v>
          </cell>
          <cell r="F4330" t="str">
            <v>Xuất Sắc</v>
          </cell>
          <cell r="G4330" t="str">
            <v>Xuất Sắc</v>
          </cell>
          <cell r="H4330" t="str">
            <v>Xuất Sắc</v>
          </cell>
          <cell r="I4330" t="str">
            <v>Uyên</v>
          </cell>
          <cell r="J4330" t="str">
            <v>D29</v>
          </cell>
          <cell r="K4330" t="str">
            <v>YDH A</v>
          </cell>
          <cell r="L4330" t="str">
            <v>YDH</v>
          </cell>
          <cell r="M4330" t="str">
            <v xml:space="preserve">Dược Sĩ </v>
          </cell>
          <cell r="N4330" t="str">
            <v>Dược</v>
          </cell>
          <cell r="O4330" t="str">
            <v xml:space="preserve">Dược Sĩ </v>
          </cell>
          <cell r="P4330" t="str">
            <v>Y Dược</v>
          </cell>
        </row>
        <row r="4331">
          <cell r="B4331">
            <v>29275280016</v>
          </cell>
          <cell r="C4331" t="str">
            <v>5075</v>
          </cell>
          <cell r="D4331" t="str">
            <v>Phan Vũ</v>
          </cell>
          <cell r="E4331" t="str">
            <v>D29YDH A</v>
          </cell>
          <cell r="F4331" t="str">
            <v>Xuất Sắc</v>
          </cell>
          <cell r="G4331" t="str">
            <v>Xuất Sắc</v>
          </cell>
          <cell r="H4331" t="str">
            <v>Xuất Sắc</v>
          </cell>
          <cell r="I4331" t="str">
            <v>Vũ</v>
          </cell>
          <cell r="J4331" t="str">
            <v>D29</v>
          </cell>
          <cell r="K4331" t="str">
            <v>YDH A</v>
          </cell>
          <cell r="L4331" t="str">
            <v>YDH</v>
          </cell>
          <cell r="M4331" t="str">
            <v xml:space="preserve">Dược Sĩ </v>
          </cell>
          <cell r="N4331" t="str">
            <v>Dược</v>
          </cell>
          <cell r="O4331" t="str">
            <v xml:space="preserve">Dược Sĩ </v>
          </cell>
          <cell r="P4331" t="str">
            <v>Y Dược</v>
          </cell>
        </row>
        <row r="4332">
          <cell r="B4332" t="str">
            <v>25205416234</v>
          </cell>
          <cell r="C4332" t="str">
            <v>5076</v>
          </cell>
          <cell r="D4332" t="str">
            <v>Lê Thị Lan Anh</v>
          </cell>
          <cell r="E4332" t="str">
            <v>K25YDR</v>
          </cell>
          <cell r="F4332" t="str">
            <v>Giỏi</v>
          </cell>
          <cell r="G4332" t="str">
            <v>Xuất Sắc</v>
          </cell>
          <cell r="I4332" t="str">
            <v>Anh</v>
          </cell>
          <cell r="J4332" t="str">
            <v>K25</v>
          </cell>
          <cell r="K4332" t="str">
            <v>YDR</v>
          </cell>
          <cell r="L4332" t="str">
            <v>YDR</v>
          </cell>
          <cell r="M4332" t="str">
            <v>Bác Sĩ Răng - Hàm - Mặt</v>
          </cell>
          <cell r="N4332" t="str">
            <v>Răng - Hàm- Mặt</v>
          </cell>
          <cell r="O4332" t="str">
            <v>Bác Sĩ Răng - Hàm - Mặt</v>
          </cell>
          <cell r="P4332" t="str">
            <v>Y Dược</v>
          </cell>
        </row>
        <row r="4333">
          <cell r="B4333" t="str">
            <v>25215410874</v>
          </cell>
          <cell r="C4333" t="str">
            <v>5077</v>
          </cell>
          <cell r="D4333" t="str">
            <v>Trần Hoàng Chánh</v>
          </cell>
          <cell r="E4333" t="str">
            <v>K25YDR</v>
          </cell>
          <cell r="F4333" t="str">
            <v>Giỏi</v>
          </cell>
          <cell r="G4333" t="str">
            <v>Tốt</v>
          </cell>
          <cell r="I4333" t="str">
            <v>Chánh</v>
          </cell>
          <cell r="J4333" t="str">
            <v>K25</v>
          </cell>
          <cell r="K4333" t="str">
            <v>YDR</v>
          </cell>
          <cell r="L4333" t="str">
            <v>YDR</v>
          </cell>
          <cell r="M4333" t="str">
            <v>Bác Sĩ Răng - Hàm - Mặt</v>
          </cell>
          <cell r="N4333" t="str">
            <v>Răng - Hàm- Mặt</v>
          </cell>
          <cell r="O4333" t="str">
            <v>Bác Sĩ Răng - Hàm - Mặt</v>
          </cell>
          <cell r="P4333" t="str">
            <v>Y Dược</v>
          </cell>
        </row>
        <row r="4334">
          <cell r="B4334" t="str">
            <v>25215411303</v>
          </cell>
          <cell r="C4334" t="str">
            <v>5078</v>
          </cell>
          <cell r="D4334" t="str">
            <v>Nguyễn Dương Đoàn</v>
          </cell>
          <cell r="E4334" t="str">
            <v>K25YDR</v>
          </cell>
          <cell r="F4334" t="str">
            <v>Giỏi</v>
          </cell>
          <cell r="G4334" t="str">
            <v>Xuất Sắc</v>
          </cell>
          <cell r="I4334" t="str">
            <v>Đoàn</v>
          </cell>
          <cell r="J4334" t="str">
            <v>K25</v>
          </cell>
          <cell r="K4334" t="str">
            <v>YDR</v>
          </cell>
          <cell r="L4334" t="str">
            <v>YDR</v>
          </cell>
          <cell r="M4334" t="str">
            <v>Bác Sĩ Răng - Hàm - Mặt</v>
          </cell>
          <cell r="N4334" t="str">
            <v>Răng - Hàm- Mặt</v>
          </cell>
          <cell r="O4334" t="str">
            <v>Bác Sĩ Răng - Hàm - Mặt</v>
          </cell>
          <cell r="P4334" t="str">
            <v>Y Dược</v>
          </cell>
        </row>
        <row r="4335">
          <cell r="B4335" t="str">
            <v>25205417502</v>
          </cell>
          <cell r="C4335" t="str">
            <v>5079</v>
          </cell>
          <cell r="D4335" t="str">
            <v>Nguyễn Thị Thúy Hiền</v>
          </cell>
          <cell r="E4335" t="str">
            <v>K25YDR</v>
          </cell>
          <cell r="F4335" t="str">
            <v>Giỏi</v>
          </cell>
          <cell r="G4335" t="str">
            <v>Tốt</v>
          </cell>
          <cell r="I4335" t="str">
            <v>Hiền</v>
          </cell>
          <cell r="J4335" t="str">
            <v>K25</v>
          </cell>
          <cell r="K4335" t="str">
            <v>YDR</v>
          </cell>
          <cell r="L4335" t="str">
            <v>YDR</v>
          </cell>
          <cell r="M4335" t="str">
            <v>Bác Sĩ Răng - Hàm - Mặt</v>
          </cell>
          <cell r="N4335" t="str">
            <v>Răng - Hàm- Mặt</v>
          </cell>
          <cell r="O4335" t="str">
            <v>Bác Sĩ Răng - Hàm - Mặt</v>
          </cell>
          <cell r="P4335" t="str">
            <v>Y Dược</v>
          </cell>
        </row>
        <row r="4336">
          <cell r="B4336" t="str">
            <v>25215403586</v>
          </cell>
          <cell r="C4336" t="str">
            <v>5080</v>
          </cell>
          <cell r="D4336" t="str">
            <v>Nguyễn Văn Hiếu</v>
          </cell>
          <cell r="E4336" t="str">
            <v>K25YDR</v>
          </cell>
          <cell r="F4336" t="str">
            <v>Giỏi</v>
          </cell>
          <cell r="G4336" t="str">
            <v>Tốt</v>
          </cell>
          <cell r="I4336" t="str">
            <v>Hiếu</v>
          </cell>
          <cell r="J4336" t="str">
            <v>K25</v>
          </cell>
          <cell r="K4336" t="str">
            <v>YDR</v>
          </cell>
          <cell r="L4336" t="str">
            <v>YDR</v>
          </cell>
          <cell r="M4336" t="str">
            <v>Bác Sĩ Răng - Hàm - Mặt</v>
          </cell>
          <cell r="N4336" t="str">
            <v>Răng - Hàm- Mặt</v>
          </cell>
          <cell r="O4336" t="str">
            <v>Bác Sĩ Răng - Hàm - Mặt</v>
          </cell>
          <cell r="P4336" t="str">
            <v>Y Dược</v>
          </cell>
        </row>
        <row r="4337">
          <cell r="B4337" t="str">
            <v>25215411737</v>
          </cell>
          <cell r="C4337" t="str">
            <v>5081</v>
          </cell>
          <cell r="D4337" t="str">
            <v>Lê Hiếu</v>
          </cell>
          <cell r="E4337" t="str">
            <v>K25YDR</v>
          </cell>
          <cell r="F4337" t="str">
            <v>Giỏi</v>
          </cell>
          <cell r="G4337" t="str">
            <v>Tốt</v>
          </cell>
          <cell r="I4337" t="str">
            <v>Hiếu</v>
          </cell>
          <cell r="J4337" t="str">
            <v>K25</v>
          </cell>
          <cell r="K4337" t="str">
            <v>YDR</v>
          </cell>
          <cell r="L4337" t="str">
            <v>YDR</v>
          </cell>
          <cell r="M4337" t="str">
            <v>Bác Sĩ Răng - Hàm - Mặt</v>
          </cell>
          <cell r="N4337" t="str">
            <v>Răng - Hàm- Mặt</v>
          </cell>
          <cell r="O4337" t="str">
            <v>Bác Sĩ Răng - Hàm - Mặt</v>
          </cell>
          <cell r="P4337" t="str">
            <v>Y Dược</v>
          </cell>
        </row>
        <row r="4338">
          <cell r="B4338" t="str">
            <v>25205406374</v>
          </cell>
          <cell r="C4338" t="str">
            <v>5082</v>
          </cell>
          <cell r="D4338" t="str">
            <v>Huỳnh Thị Thanh Huệ</v>
          </cell>
          <cell r="E4338" t="str">
            <v>K25YDR</v>
          </cell>
          <cell r="F4338" t="str">
            <v>Giỏi</v>
          </cell>
          <cell r="G4338" t="str">
            <v>Tốt</v>
          </cell>
          <cell r="I4338" t="str">
            <v>Huệ</v>
          </cell>
          <cell r="J4338" t="str">
            <v>K25</v>
          </cell>
          <cell r="K4338" t="str">
            <v>YDR</v>
          </cell>
          <cell r="L4338" t="str">
            <v>YDR</v>
          </cell>
          <cell r="M4338" t="str">
            <v>Bác Sĩ Răng - Hàm - Mặt</v>
          </cell>
          <cell r="N4338" t="str">
            <v>Răng - Hàm- Mặt</v>
          </cell>
          <cell r="O4338" t="str">
            <v>Bác Sĩ Răng - Hàm - Mặt</v>
          </cell>
          <cell r="P4338" t="str">
            <v>Y Dược</v>
          </cell>
        </row>
        <row r="4339">
          <cell r="B4339" t="str">
            <v>25215411965</v>
          </cell>
          <cell r="C4339" t="str">
            <v>5083</v>
          </cell>
          <cell r="D4339" t="str">
            <v>Dương Mạnh Quốc Huy</v>
          </cell>
          <cell r="E4339" t="str">
            <v>K25YDR</v>
          </cell>
          <cell r="F4339" t="str">
            <v>Giỏi</v>
          </cell>
          <cell r="G4339" t="str">
            <v>Tốt</v>
          </cell>
          <cell r="I4339" t="str">
            <v>Huy</v>
          </cell>
          <cell r="J4339" t="str">
            <v>K25</v>
          </cell>
          <cell r="K4339" t="str">
            <v>YDR</v>
          </cell>
          <cell r="L4339" t="str">
            <v>YDR</v>
          </cell>
          <cell r="M4339" t="str">
            <v>Bác Sĩ Răng - Hàm - Mặt</v>
          </cell>
          <cell r="N4339" t="str">
            <v>Răng - Hàm- Mặt</v>
          </cell>
          <cell r="O4339" t="str">
            <v>Bác Sĩ Răng - Hàm - Mặt</v>
          </cell>
          <cell r="P4339" t="str">
            <v>Y Dược</v>
          </cell>
        </row>
        <row r="4340">
          <cell r="B4340" t="str">
            <v>25205412462</v>
          </cell>
          <cell r="C4340" t="str">
            <v>5084</v>
          </cell>
          <cell r="D4340" t="str">
            <v>Nguyễn Phan Khánh Linh</v>
          </cell>
          <cell r="E4340" t="str">
            <v>K25YDR</v>
          </cell>
          <cell r="F4340" t="str">
            <v>Giỏi</v>
          </cell>
          <cell r="G4340" t="str">
            <v>Tốt</v>
          </cell>
          <cell r="I4340" t="str">
            <v>Linh</v>
          </cell>
          <cell r="J4340" t="str">
            <v>K25</v>
          </cell>
          <cell r="K4340" t="str">
            <v>YDR</v>
          </cell>
          <cell r="L4340" t="str">
            <v>YDR</v>
          </cell>
          <cell r="M4340" t="str">
            <v>Bác Sĩ Răng - Hàm - Mặt</v>
          </cell>
          <cell r="N4340" t="str">
            <v>Răng - Hàm- Mặt</v>
          </cell>
          <cell r="O4340" t="str">
            <v>Bác Sĩ Răng - Hàm - Mặt</v>
          </cell>
          <cell r="P4340" t="str">
            <v>Y Dược</v>
          </cell>
        </row>
        <row r="4341">
          <cell r="B4341" t="str">
            <v>25205412484</v>
          </cell>
          <cell r="C4341" t="str">
            <v>5085</v>
          </cell>
          <cell r="D4341" t="str">
            <v>Nguyễn Trần Khánh Linh</v>
          </cell>
          <cell r="E4341" t="str">
            <v>K25YDR</v>
          </cell>
          <cell r="F4341" t="str">
            <v>Giỏi</v>
          </cell>
          <cell r="G4341" t="str">
            <v>Tốt</v>
          </cell>
          <cell r="I4341" t="str">
            <v>Linh</v>
          </cell>
          <cell r="J4341" t="str">
            <v>K25</v>
          </cell>
          <cell r="K4341" t="str">
            <v>YDR</v>
          </cell>
          <cell r="L4341" t="str">
            <v>YDR</v>
          </cell>
          <cell r="M4341" t="str">
            <v>Bác Sĩ Răng - Hàm - Mặt</v>
          </cell>
          <cell r="N4341" t="str">
            <v>Răng - Hàm- Mặt</v>
          </cell>
          <cell r="O4341" t="str">
            <v>Bác Sĩ Răng - Hàm - Mặt</v>
          </cell>
          <cell r="P4341" t="str">
            <v>Y Dược</v>
          </cell>
        </row>
        <row r="4342">
          <cell r="B4342" t="str">
            <v>25205412684</v>
          </cell>
          <cell r="C4342" t="str">
            <v>5086</v>
          </cell>
          <cell r="D4342" t="str">
            <v>Võ Phạm Tú Ly</v>
          </cell>
          <cell r="E4342" t="str">
            <v>K25YDR</v>
          </cell>
          <cell r="F4342" t="str">
            <v>Giỏi</v>
          </cell>
          <cell r="G4342" t="str">
            <v>Xuất Sắc</v>
          </cell>
          <cell r="I4342" t="str">
            <v>Ly</v>
          </cell>
          <cell r="J4342" t="str">
            <v>K25</v>
          </cell>
          <cell r="K4342" t="str">
            <v>YDR</v>
          </cell>
          <cell r="L4342" t="str">
            <v>YDR</v>
          </cell>
          <cell r="M4342" t="str">
            <v>Bác Sĩ Răng - Hàm - Mặt</v>
          </cell>
          <cell r="N4342" t="str">
            <v>Răng - Hàm- Mặt</v>
          </cell>
          <cell r="O4342" t="str">
            <v>Bác Sĩ Răng - Hàm - Mặt</v>
          </cell>
          <cell r="P4342" t="str">
            <v>Y Dược</v>
          </cell>
        </row>
        <row r="4343">
          <cell r="B4343" t="str">
            <v>25205408026</v>
          </cell>
          <cell r="C4343" t="str">
            <v>5087</v>
          </cell>
          <cell r="D4343" t="str">
            <v>Huỳnh Vũ Anh Minh</v>
          </cell>
          <cell r="E4343" t="str">
            <v>K25YDR</v>
          </cell>
          <cell r="F4343" t="str">
            <v>Giỏi</v>
          </cell>
          <cell r="G4343" t="str">
            <v>Tốt</v>
          </cell>
          <cell r="I4343" t="str">
            <v>Minh</v>
          </cell>
          <cell r="J4343" t="str">
            <v>K25</v>
          </cell>
          <cell r="K4343" t="str">
            <v>YDR</v>
          </cell>
          <cell r="L4343" t="str">
            <v>YDR</v>
          </cell>
          <cell r="M4343" t="str">
            <v>Bác Sĩ Răng - Hàm - Mặt</v>
          </cell>
          <cell r="N4343" t="str">
            <v>Răng - Hàm- Mặt</v>
          </cell>
          <cell r="O4343" t="str">
            <v>Bác Sĩ Răng - Hàm - Mặt</v>
          </cell>
          <cell r="P4343" t="str">
            <v>Y Dược</v>
          </cell>
        </row>
        <row r="4344">
          <cell r="B4344" t="str">
            <v>24215211773</v>
          </cell>
          <cell r="C4344" t="str">
            <v>5088</v>
          </cell>
          <cell r="D4344" t="str">
            <v>Nguyễn Hữu Nghĩa</v>
          </cell>
          <cell r="E4344" t="str">
            <v>K25YDR</v>
          </cell>
          <cell r="F4344" t="str">
            <v>Giỏi</v>
          </cell>
          <cell r="G4344" t="str">
            <v>Tốt</v>
          </cell>
          <cell r="I4344" t="str">
            <v>Nghĩa</v>
          </cell>
          <cell r="J4344" t="str">
            <v>K25</v>
          </cell>
          <cell r="K4344" t="str">
            <v>YDR</v>
          </cell>
          <cell r="L4344" t="str">
            <v>YDR</v>
          </cell>
          <cell r="M4344" t="str">
            <v>Bác Sĩ Răng - Hàm - Mặt</v>
          </cell>
          <cell r="N4344" t="str">
            <v>Răng - Hàm- Mặt</v>
          </cell>
          <cell r="O4344" t="str">
            <v>Bác Sĩ Răng - Hàm - Mặt</v>
          </cell>
          <cell r="P4344" t="str">
            <v>Y Dược</v>
          </cell>
        </row>
        <row r="4345">
          <cell r="B4345" t="str">
            <v>25205417439</v>
          </cell>
          <cell r="C4345" t="str">
            <v>5089</v>
          </cell>
          <cell r="D4345" t="str">
            <v>Nguyễn Hoàng Phương Nhi</v>
          </cell>
          <cell r="E4345" t="str">
            <v>K25YDR</v>
          </cell>
          <cell r="F4345" t="str">
            <v>Giỏi</v>
          </cell>
          <cell r="G4345" t="str">
            <v>Tốt</v>
          </cell>
          <cell r="I4345" t="str">
            <v>Nhi</v>
          </cell>
          <cell r="J4345" t="str">
            <v>K25</v>
          </cell>
          <cell r="K4345" t="str">
            <v>YDR</v>
          </cell>
          <cell r="L4345" t="str">
            <v>YDR</v>
          </cell>
          <cell r="M4345" t="str">
            <v>Bác Sĩ Răng - Hàm - Mặt</v>
          </cell>
          <cell r="N4345" t="str">
            <v>Răng - Hàm- Mặt</v>
          </cell>
          <cell r="O4345" t="str">
            <v>Bác Sĩ Răng - Hàm - Mặt</v>
          </cell>
          <cell r="P4345" t="str">
            <v>Y Dược</v>
          </cell>
        </row>
        <row r="4346">
          <cell r="B4346" t="str">
            <v>25205413413</v>
          </cell>
          <cell r="C4346" t="str">
            <v>5090</v>
          </cell>
          <cell r="D4346" t="str">
            <v>Lương Nguyễn Hồng Nhung</v>
          </cell>
          <cell r="E4346" t="str">
            <v>K25YDR</v>
          </cell>
          <cell r="F4346" t="str">
            <v>Giỏi</v>
          </cell>
          <cell r="G4346" t="str">
            <v>Tốt</v>
          </cell>
          <cell r="I4346" t="str">
            <v>Nhung</v>
          </cell>
          <cell r="J4346" t="str">
            <v>K25</v>
          </cell>
          <cell r="K4346" t="str">
            <v>YDR</v>
          </cell>
          <cell r="L4346" t="str">
            <v>YDR</v>
          </cell>
          <cell r="M4346" t="str">
            <v>Bác Sĩ Răng - Hàm - Mặt</v>
          </cell>
          <cell r="N4346" t="str">
            <v>Răng - Hàm- Mặt</v>
          </cell>
          <cell r="O4346" t="str">
            <v>Bác Sĩ Răng - Hàm - Mặt</v>
          </cell>
          <cell r="P4346" t="str">
            <v>Y Dược</v>
          </cell>
        </row>
        <row r="4347">
          <cell r="B4347" t="str">
            <v>25205409557</v>
          </cell>
          <cell r="C4347" t="str">
            <v>5091</v>
          </cell>
          <cell r="D4347" t="str">
            <v>Nguyễn Kiều Oanh</v>
          </cell>
          <cell r="E4347" t="str">
            <v>K25YDR</v>
          </cell>
          <cell r="F4347" t="str">
            <v>Giỏi</v>
          </cell>
          <cell r="G4347" t="str">
            <v>Tốt</v>
          </cell>
          <cell r="I4347" t="str">
            <v>Oanh</v>
          </cell>
          <cell r="J4347" t="str">
            <v>K25</v>
          </cell>
          <cell r="K4347" t="str">
            <v>YDR</v>
          </cell>
          <cell r="L4347" t="str">
            <v>YDR</v>
          </cell>
          <cell r="M4347" t="str">
            <v>Bác Sĩ Răng - Hàm - Mặt</v>
          </cell>
          <cell r="N4347" t="str">
            <v>Răng - Hàm- Mặt</v>
          </cell>
          <cell r="O4347" t="str">
            <v>Bác Sĩ Răng - Hàm - Mặt</v>
          </cell>
          <cell r="P4347" t="str">
            <v>Y Dược</v>
          </cell>
        </row>
        <row r="4348">
          <cell r="B4348" t="str">
            <v>25215416873</v>
          </cell>
          <cell r="C4348" t="str">
            <v>5092</v>
          </cell>
          <cell r="D4348" t="str">
            <v>Lương Hồng Phương</v>
          </cell>
          <cell r="E4348" t="str">
            <v>K25YDR</v>
          </cell>
          <cell r="F4348" t="str">
            <v>Giỏi</v>
          </cell>
          <cell r="G4348" t="str">
            <v>Xuất Sắc</v>
          </cell>
          <cell r="I4348" t="str">
            <v>Phương</v>
          </cell>
          <cell r="J4348" t="str">
            <v>K25</v>
          </cell>
          <cell r="K4348" t="str">
            <v>YDR</v>
          </cell>
          <cell r="L4348" t="str">
            <v>YDR</v>
          </cell>
          <cell r="M4348" t="str">
            <v>Bác Sĩ Răng - Hàm - Mặt</v>
          </cell>
          <cell r="N4348" t="str">
            <v>Răng - Hàm- Mặt</v>
          </cell>
          <cell r="O4348" t="str">
            <v>Bác Sĩ Răng - Hàm - Mặt</v>
          </cell>
          <cell r="P4348" t="str">
            <v>Y Dược</v>
          </cell>
        </row>
        <row r="4349">
          <cell r="B4349" t="str">
            <v>25205407173</v>
          </cell>
          <cell r="C4349" t="str">
            <v>5093</v>
          </cell>
          <cell r="D4349" t="str">
            <v>Nguyễn Ngọc Phượng</v>
          </cell>
          <cell r="E4349" t="str">
            <v>K25YDR</v>
          </cell>
          <cell r="F4349" t="str">
            <v>Giỏi</v>
          </cell>
          <cell r="G4349" t="str">
            <v>Xuất Sắc</v>
          </cell>
          <cell r="I4349" t="str">
            <v>Phượng</v>
          </cell>
          <cell r="J4349" t="str">
            <v>K25</v>
          </cell>
          <cell r="K4349" t="str">
            <v>YDR</v>
          </cell>
          <cell r="L4349" t="str">
            <v>YDR</v>
          </cell>
          <cell r="M4349" t="str">
            <v>Bác Sĩ Răng - Hàm - Mặt</v>
          </cell>
          <cell r="N4349" t="str">
            <v>Răng - Hàm- Mặt</v>
          </cell>
          <cell r="O4349" t="str">
            <v>Bác Sĩ Răng - Hàm - Mặt</v>
          </cell>
          <cell r="P4349" t="str">
            <v>Y Dược</v>
          </cell>
        </row>
        <row r="4350">
          <cell r="B4350" t="str">
            <v>25215415839</v>
          </cell>
          <cell r="C4350" t="str">
            <v>5094</v>
          </cell>
          <cell r="D4350" t="str">
            <v>Nguyễn Lê Gia Quý</v>
          </cell>
          <cell r="E4350" t="str">
            <v>K25YDR</v>
          </cell>
          <cell r="F4350" t="str">
            <v>Giỏi</v>
          </cell>
          <cell r="G4350" t="str">
            <v>Tốt</v>
          </cell>
          <cell r="I4350" t="str">
            <v>Quý</v>
          </cell>
          <cell r="J4350" t="str">
            <v>K25</v>
          </cell>
          <cell r="K4350" t="str">
            <v>YDR</v>
          </cell>
          <cell r="L4350" t="str">
            <v>YDR</v>
          </cell>
          <cell r="M4350" t="str">
            <v>Bác Sĩ Răng - Hàm - Mặt</v>
          </cell>
          <cell r="N4350" t="str">
            <v>Răng - Hàm- Mặt</v>
          </cell>
          <cell r="O4350" t="str">
            <v>Bác Sĩ Răng - Hàm - Mặt</v>
          </cell>
          <cell r="P4350" t="str">
            <v>Y Dược</v>
          </cell>
        </row>
        <row r="4351">
          <cell r="B4351" t="str">
            <v>25205408448</v>
          </cell>
          <cell r="C4351" t="str">
            <v>5095</v>
          </cell>
          <cell r="D4351" t="str">
            <v>Từ Vũ Băng Tâm</v>
          </cell>
          <cell r="E4351" t="str">
            <v>K25YDR</v>
          </cell>
          <cell r="F4351" t="str">
            <v>Giỏi</v>
          </cell>
          <cell r="G4351" t="str">
            <v>Xuất Sắc</v>
          </cell>
          <cell r="I4351" t="str">
            <v>Tâm</v>
          </cell>
          <cell r="J4351" t="str">
            <v>K25</v>
          </cell>
          <cell r="K4351" t="str">
            <v>YDR</v>
          </cell>
          <cell r="L4351" t="str">
            <v>YDR</v>
          </cell>
          <cell r="M4351" t="str">
            <v>Bác Sĩ Răng - Hàm - Mặt</v>
          </cell>
          <cell r="N4351" t="str">
            <v>Răng - Hàm- Mặt</v>
          </cell>
          <cell r="O4351" t="str">
            <v>Bác Sĩ Răng - Hàm - Mặt</v>
          </cell>
          <cell r="P4351" t="str">
            <v>Y Dược</v>
          </cell>
        </row>
        <row r="4352">
          <cell r="B4352" t="str">
            <v>25205414147</v>
          </cell>
          <cell r="C4352" t="str">
            <v>5096</v>
          </cell>
          <cell r="D4352" t="str">
            <v>Nguyễn Thị Kim Thanh</v>
          </cell>
          <cell r="E4352" t="str">
            <v>K25YDR</v>
          </cell>
          <cell r="F4352" t="str">
            <v>Giỏi</v>
          </cell>
          <cell r="G4352" t="str">
            <v>Tốt</v>
          </cell>
          <cell r="I4352" t="str">
            <v>Thanh</v>
          </cell>
          <cell r="J4352" t="str">
            <v>K25</v>
          </cell>
          <cell r="K4352" t="str">
            <v>YDR</v>
          </cell>
          <cell r="L4352" t="str">
            <v>YDR</v>
          </cell>
          <cell r="M4352" t="str">
            <v>Bác Sĩ Răng - Hàm - Mặt</v>
          </cell>
          <cell r="N4352" t="str">
            <v>Răng - Hàm- Mặt</v>
          </cell>
          <cell r="O4352" t="str">
            <v>Bác Sĩ Răng - Hàm - Mặt</v>
          </cell>
          <cell r="P4352" t="str">
            <v>Y Dược</v>
          </cell>
        </row>
        <row r="4353">
          <cell r="B4353" t="str">
            <v>25205304112</v>
          </cell>
          <cell r="C4353" t="str">
            <v>5097</v>
          </cell>
          <cell r="D4353" t="str">
            <v>Nguyễn Lê Ngọc Trâm</v>
          </cell>
          <cell r="E4353" t="str">
            <v>K25YDR</v>
          </cell>
          <cell r="F4353" t="str">
            <v>Giỏi</v>
          </cell>
          <cell r="G4353" t="str">
            <v>Tốt</v>
          </cell>
          <cell r="I4353" t="str">
            <v>Trâm</v>
          </cell>
          <cell r="J4353" t="str">
            <v>K25</v>
          </cell>
          <cell r="K4353" t="str">
            <v>YDR</v>
          </cell>
          <cell r="L4353" t="str">
            <v>YDR</v>
          </cell>
          <cell r="M4353" t="str">
            <v>Bác Sĩ Răng - Hàm - Mặt</v>
          </cell>
          <cell r="N4353" t="str">
            <v>Răng - Hàm- Mặt</v>
          </cell>
          <cell r="O4353" t="str">
            <v>Bác Sĩ Răng - Hàm - Mặt</v>
          </cell>
          <cell r="P4353" t="str">
            <v>Y Dược</v>
          </cell>
        </row>
        <row r="4354">
          <cell r="B4354" t="str">
            <v>25205414803</v>
          </cell>
          <cell r="C4354" t="str">
            <v>5098</v>
          </cell>
          <cell r="D4354" t="str">
            <v>Diệp Thu Trang</v>
          </cell>
          <cell r="E4354" t="str">
            <v>K25YDR</v>
          </cell>
          <cell r="F4354" t="str">
            <v>Giỏi</v>
          </cell>
          <cell r="G4354" t="str">
            <v>Tốt</v>
          </cell>
          <cell r="I4354" t="str">
            <v>Trang</v>
          </cell>
          <cell r="J4354" t="str">
            <v>K25</v>
          </cell>
          <cell r="K4354" t="str">
            <v>YDR</v>
          </cell>
          <cell r="L4354" t="str">
            <v>YDR</v>
          </cell>
          <cell r="M4354" t="str">
            <v>Bác Sĩ Răng - Hàm - Mặt</v>
          </cell>
          <cell r="N4354" t="str">
            <v>Răng - Hàm- Mặt</v>
          </cell>
          <cell r="O4354" t="str">
            <v>Bác Sĩ Răng - Hàm - Mặt</v>
          </cell>
          <cell r="P4354" t="str">
            <v>Y Dược</v>
          </cell>
        </row>
        <row r="4355">
          <cell r="B4355" t="str">
            <v>25215415173</v>
          </cell>
          <cell r="C4355" t="str">
            <v>5099</v>
          </cell>
          <cell r="D4355" t="str">
            <v>Đỗ Anh Tú</v>
          </cell>
          <cell r="E4355" t="str">
            <v>K25YDR</v>
          </cell>
          <cell r="F4355" t="str">
            <v>Giỏi</v>
          </cell>
          <cell r="G4355" t="str">
            <v>Xuất Sắc</v>
          </cell>
          <cell r="I4355" t="str">
            <v>Tú</v>
          </cell>
          <cell r="J4355" t="str">
            <v>K25</v>
          </cell>
          <cell r="K4355" t="str">
            <v>YDR</v>
          </cell>
          <cell r="L4355" t="str">
            <v>YDR</v>
          </cell>
          <cell r="M4355" t="str">
            <v>Bác Sĩ Răng - Hàm - Mặt</v>
          </cell>
          <cell r="N4355" t="str">
            <v>Răng - Hàm- Mặt</v>
          </cell>
          <cell r="O4355" t="str">
            <v>Bác Sĩ Răng - Hàm - Mặt</v>
          </cell>
          <cell r="P4355" t="str">
            <v>Y Dược</v>
          </cell>
        </row>
        <row r="4356">
          <cell r="B4356" t="str">
            <v>25205308468</v>
          </cell>
          <cell r="C4356" t="str">
            <v>5100</v>
          </cell>
          <cell r="D4356" t="str">
            <v>Võ Thanh Tú</v>
          </cell>
          <cell r="E4356" t="str">
            <v>K25YDR</v>
          </cell>
          <cell r="F4356" t="str">
            <v>Giỏi</v>
          </cell>
          <cell r="G4356" t="str">
            <v>Tốt</v>
          </cell>
          <cell r="I4356" t="str">
            <v>Tú</v>
          </cell>
          <cell r="J4356" t="str">
            <v>K25</v>
          </cell>
          <cell r="K4356" t="str">
            <v>YDR</v>
          </cell>
          <cell r="L4356" t="str">
            <v>YDR</v>
          </cell>
          <cell r="M4356" t="str">
            <v>Bác Sĩ Răng - Hàm - Mặt</v>
          </cell>
          <cell r="N4356" t="str">
            <v>Răng - Hàm- Mặt</v>
          </cell>
          <cell r="O4356" t="str">
            <v>Bác Sĩ Răng - Hàm - Mặt</v>
          </cell>
          <cell r="P4356" t="str">
            <v>Y Dược</v>
          </cell>
        </row>
        <row r="4357">
          <cell r="B4357" t="str">
            <v>25205415180</v>
          </cell>
          <cell r="C4357" t="str">
            <v>5101</v>
          </cell>
          <cell r="D4357" t="str">
            <v>Nguyễn Thị Cẩm Tú</v>
          </cell>
          <cell r="E4357" t="str">
            <v>K25YDR</v>
          </cell>
          <cell r="F4357" t="str">
            <v>Giỏi</v>
          </cell>
          <cell r="G4357" t="str">
            <v>Tốt</v>
          </cell>
          <cell r="I4357" t="str">
            <v>Tú</v>
          </cell>
          <cell r="J4357" t="str">
            <v>K25</v>
          </cell>
          <cell r="K4357" t="str">
            <v>YDR</v>
          </cell>
          <cell r="L4357" t="str">
            <v>YDR</v>
          </cell>
          <cell r="M4357" t="str">
            <v>Bác Sĩ Răng - Hàm - Mặt</v>
          </cell>
          <cell r="N4357" t="str">
            <v>Răng - Hàm- Mặt</v>
          </cell>
          <cell r="O4357" t="str">
            <v>Bác Sĩ Răng - Hàm - Mặt</v>
          </cell>
          <cell r="P4357" t="str">
            <v>Y Dược</v>
          </cell>
        </row>
        <row r="4358">
          <cell r="B4358" t="str">
            <v>25205415372</v>
          </cell>
          <cell r="C4358" t="str">
            <v>5102</v>
          </cell>
          <cell r="D4358" t="str">
            <v>Võ Phương Uyên</v>
          </cell>
          <cell r="E4358" t="str">
            <v>K25YDR</v>
          </cell>
          <cell r="F4358" t="str">
            <v>Giỏi</v>
          </cell>
          <cell r="G4358" t="str">
            <v>Xuất Sắc</v>
          </cell>
          <cell r="I4358" t="str">
            <v>Uyên</v>
          </cell>
          <cell r="J4358" t="str">
            <v>K25</v>
          </cell>
          <cell r="K4358" t="str">
            <v>YDR</v>
          </cell>
          <cell r="L4358" t="str">
            <v>YDR</v>
          </cell>
          <cell r="M4358" t="str">
            <v>Bác Sĩ Răng - Hàm - Mặt</v>
          </cell>
          <cell r="N4358" t="str">
            <v>Răng - Hàm- Mặt</v>
          </cell>
          <cell r="O4358" t="str">
            <v>Bác Sĩ Răng - Hàm - Mặt</v>
          </cell>
          <cell r="P4358" t="str">
            <v>Y Dược</v>
          </cell>
        </row>
        <row r="4359">
          <cell r="B4359" t="str">
            <v>25205410527</v>
          </cell>
          <cell r="C4359" t="str">
            <v>5103</v>
          </cell>
          <cell r="D4359" t="str">
            <v>Nguyễn Mai Thùy Uyên</v>
          </cell>
          <cell r="E4359" t="str">
            <v>K25YDR</v>
          </cell>
          <cell r="F4359" t="str">
            <v>Giỏi</v>
          </cell>
          <cell r="G4359" t="str">
            <v>Xuất Sắc</v>
          </cell>
          <cell r="I4359" t="str">
            <v>Uyên</v>
          </cell>
          <cell r="J4359" t="str">
            <v>K25</v>
          </cell>
          <cell r="K4359" t="str">
            <v>YDR</v>
          </cell>
          <cell r="L4359" t="str">
            <v>YDR</v>
          </cell>
          <cell r="M4359" t="str">
            <v>Bác Sĩ Răng - Hàm - Mặt</v>
          </cell>
          <cell r="N4359" t="str">
            <v>Răng - Hàm- Mặt</v>
          </cell>
          <cell r="O4359" t="str">
            <v>Bác Sĩ Răng - Hàm - Mặt</v>
          </cell>
          <cell r="P4359" t="str">
            <v>Y Dược</v>
          </cell>
        </row>
        <row r="4360">
          <cell r="B4360" t="str">
            <v>25205417542</v>
          </cell>
          <cell r="C4360" t="str">
            <v>5104</v>
          </cell>
          <cell r="D4360" t="str">
            <v>Hồ Thị Hải Vy</v>
          </cell>
          <cell r="E4360" t="str">
            <v>K25YDR</v>
          </cell>
          <cell r="F4360" t="str">
            <v>Giỏi</v>
          </cell>
          <cell r="G4360" t="str">
            <v>Tốt</v>
          </cell>
          <cell r="I4360" t="str">
            <v>Vy</v>
          </cell>
          <cell r="J4360" t="str">
            <v>K25</v>
          </cell>
          <cell r="K4360" t="str">
            <v>YDR</v>
          </cell>
          <cell r="L4360" t="str">
            <v>YDR</v>
          </cell>
          <cell r="M4360" t="str">
            <v>Bác Sĩ Răng - Hàm - Mặt</v>
          </cell>
          <cell r="N4360" t="str">
            <v>Răng - Hàm- Mặt</v>
          </cell>
          <cell r="O4360" t="str">
            <v>Bác Sĩ Răng - Hàm - Mặt</v>
          </cell>
          <cell r="P4360" t="str">
            <v>Y Dược</v>
          </cell>
        </row>
        <row r="4361">
          <cell r="B4361" t="str">
            <v>26205431441</v>
          </cell>
          <cell r="C4361" t="str">
            <v>5105</v>
          </cell>
          <cell r="D4361" t="str">
            <v>Lê Dương Chiêu An</v>
          </cell>
          <cell r="E4361" t="str">
            <v>K26YDR</v>
          </cell>
          <cell r="F4361" t="str">
            <v>Giỏi</v>
          </cell>
          <cell r="G4361" t="str">
            <v>Xuất Sắc</v>
          </cell>
          <cell r="I4361" t="str">
            <v>An</v>
          </cell>
          <cell r="J4361" t="str">
            <v>K26</v>
          </cell>
          <cell r="K4361" t="str">
            <v>YDR</v>
          </cell>
          <cell r="L4361" t="str">
            <v>YDR</v>
          </cell>
          <cell r="M4361" t="str">
            <v>Bác Sĩ Răng - Hàm - Mặt</v>
          </cell>
          <cell r="N4361" t="str">
            <v>Răng - Hàm- Mặt</v>
          </cell>
          <cell r="O4361" t="str">
            <v>Bác Sĩ Răng - Hàm - Mặt</v>
          </cell>
          <cell r="P4361" t="str">
            <v>Y Dược</v>
          </cell>
        </row>
        <row r="4362">
          <cell r="B4362" t="str">
            <v>26205439461</v>
          </cell>
          <cell r="C4362" t="str">
            <v>5106</v>
          </cell>
          <cell r="D4362" t="str">
            <v>Nguyễn Ngân Hà</v>
          </cell>
          <cell r="E4362" t="str">
            <v>K26YDR</v>
          </cell>
          <cell r="F4362" t="str">
            <v>Giỏi</v>
          </cell>
          <cell r="G4362" t="str">
            <v>Xuất Sắc</v>
          </cell>
          <cell r="I4362" t="str">
            <v>Hà</v>
          </cell>
          <cell r="J4362" t="str">
            <v>K26</v>
          </cell>
          <cell r="K4362" t="str">
            <v>YDR</v>
          </cell>
          <cell r="L4362" t="str">
            <v>YDR</v>
          </cell>
          <cell r="M4362" t="str">
            <v>Bác Sĩ Răng - Hàm - Mặt</v>
          </cell>
          <cell r="N4362" t="str">
            <v>Răng - Hàm- Mặt</v>
          </cell>
          <cell r="O4362" t="str">
            <v>Bác Sĩ Răng - Hàm - Mặt</v>
          </cell>
          <cell r="P4362" t="str">
            <v>Y Dược</v>
          </cell>
        </row>
        <row r="4363">
          <cell r="B4363" t="str">
            <v>26205439462</v>
          </cell>
          <cell r="C4363" t="str">
            <v>5107</v>
          </cell>
          <cell r="D4363" t="str">
            <v>Lê Thị Minh Hạnh</v>
          </cell>
          <cell r="E4363" t="str">
            <v>K26YDR</v>
          </cell>
          <cell r="F4363" t="str">
            <v>Giỏi</v>
          </cell>
          <cell r="G4363" t="str">
            <v>Xuất Sắc</v>
          </cell>
          <cell r="I4363" t="str">
            <v>Hạnh</v>
          </cell>
          <cell r="J4363" t="str">
            <v>K26</v>
          </cell>
          <cell r="K4363" t="str">
            <v>YDR</v>
          </cell>
          <cell r="L4363" t="str">
            <v>YDR</v>
          </cell>
          <cell r="M4363" t="str">
            <v>Bác Sĩ Răng - Hàm - Mặt</v>
          </cell>
          <cell r="N4363" t="str">
            <v>Răng - Hàm- Mặt</v>
          </cell>
          <cell r="O4363" t="str">
            <v>Bác Sĩ Răng - Hàm - Mặt</v>
          </cell>
          <cell r="P4363" t="str">
            <v>Y Dược</v>
          </cell>
        </row>
        <row r="4364">
          <cell r="B4364" t="str">
            <v>26215431604</v>
          </cell>
          <cell r="C4364" t="str">
            <v>5108</v>
          </cell>
          <cell r="D4364" t="str">
            <v>Trần Trung Hiếu</v>
          </cell>
          <cell r="E4364" t="str">
            <v>K26YDR</v>
          </cell>
          <cell r="F4364" t="str">
            <v>Giỏi</v>
          </cell>
          <cell r="G4364" t="str">
            <v>Xuất Sắc</v>
          </cell>
          <cell r="I4364" t="str">
            <v>Hiếu</v>
          </cell>
          <cell r="J4364" t="str">
            <v>K26</v>
          </cell>
          <cell r="K4364" t="str">
            <v>YDR</v>
          </cell>
          <cell r="L4364" t="str">
            <v>YDR</v>
          </cell>
          <cell r="M4364" t="str">
            <v>Bác Sĩ Răng - Hàm - Mặt</v>
          </cell>
          <cell r="N4364" t="str">
            <v>Răng - Hàm- Mặt</v>
          </cell>
          <cell r="O4364" t="str">
            <v>Bác Sĩ Răng - Hàm - Mặt</v>
          </cell>
          <cell r="P4364" t="str">
            <v>Y Dược</v>
          </cell>
        </row>
        <row r="4365">
          <cell r="B4365" t="str">
            <v>25205305357</v>
          </cell>
          <cell r="C4365" t="str">
            <v>5109</v>
          </cell>
          <cell r="D4365" t="str">
            <v>Nguyễn Thị Thanh Huyền</v>
          </cell>
          <cell r="E4365" t="str">
            <v>K26YDR</v>
          </cell>
          <cell r="F4365" t="str">
            <v>Giỏi</v>
          </cell>
          <cell r="G4365" t="str">
            <v>Tốt</v>
          </cell>
          <cell r="I4365" t="str">
            <v>Huyền</v>
          </cell>
          <cell r="J4365" t="str">
            <v>K26</v>
          </cell>
          <cell r="K4365" t="str">
            <v>YDR</v>
          </cell>
          <cell r="L4365" t="str">
            <v>YDR</v>
          </cell>
          <cell r="M4365" t="str">
            <v>Bác Sĩ Răng - Hàm - Mặt</v>
          </cell>
          <cell r="N4365" t="str">
            <v>Răng - Hàm- Mặt</v>
          </cell>
          <cell r="O4365" t="str">
            <v>Bác Sĩ Răng - Hàm - Mặt</v>
          </cell>
          <cell r="P4365" t="str">
            <v>Y Dược</v>
          </cell>
        </row>
        <row r="4366">
          <cell r="B4366" t="str">
            <v>26205427280</v>
          </cell>
          <cell r="C4366" t="str">
            <v>5110</v>
          </cell>
          <cell r="D4366" t="str">
            <v>Trương Gia Linh</v>
          </cell>
          <cell r="E4366" t="str">
            <v>K26YDR</v>
          </cell>
          <cell r="F4366" t="str">
            <v>Giỏi</v>
          </cell>
          <cell r="G4366" t="str">
            <v>Xuất Sắc</v>
          </cell>
          <cell r="I4366" t="str">
            <v>Linh</v>
          </cell>
          <cell r="J4366" t="str">
            <v>K26</v>
          </cell>
          <cell r="K4366" t="str">
            <v>YDR</v>
          </cell>
          <cell r="L4366" t="str">
            <v>YDR</v>
          </cell>
          <cell r="M4366" t="str">
            <v>Bác Sĩ Răng - Hàm - Mặt</v>
          </cell>
          <cell r="N4366" t="str">
            <v>Răng - Hàm- Mặt</v>
          </cell>
          <cell r="O4366" t="str">
            <v>Bác Sĩ Răng - Hàm - Mặt</v>
          </cell>
          <cell r="P4366" t="str">
            <v>Y Dược</v>
          </cell>
        </row>
        <row r="4367">
          <cell r="B4367" t="str">
            <v>26205439478</v>
          </cell>
          <cell r="C4367" t="str">
            <v>5111</v>
          </cell>
          <cell r="D4367" t="str">
            <v>Tô Trúc Linh</v>
          </cell>
          <cell r="E4367" t="str">
            <v>K26YDR</v>
          </cell>
          <cell r="F4367" t="str">
            <v>Giỏi</v>
          </cell>
          <cell r="G4367" t="str">
            <v>Xuất Sắc</v>
          </cell>
          <cell r="I4367" t="str">
            <v>Linh</v>
          </cell>
          <cell r="J4367" t="str">
            <v>K26</v>
          </cell>
          <cell r="K4367" t="str">
            <v>YDR</v>
          </cell>
          <cell r="L4367" t="str">
            <v>YDR</v>
          </cell>
          <cell r="M4367" t="str">
            <v>Bác Sĩ Răng - Hàm - Mặt</v>
          </cell>
          <cell r="N4367" t="str">
            <v>Răng - Hàm- Mặt</v>
          </cell>
          <cell r="O4367" t="str">
            <v>Bác Sĩ Răng - Hàm - Mặt</v>
          </cell>
          <cell r="P4367" t="str">
            <v>Y Dược</v>
          </cell>
        </row>
        <row r="4368">
          <cell r="B4368" t="str">
            <v>26205327277</v>
          </cell>
          <cell r="C4368" t="str">
            <v>5112</v>
          </cell>
          <cell r="D4368" t="str">
            <v>Nguyễn Thị Mỹ Ngọc</v>
          </cell>
          <cell r="E4368" t="str">
            <v>K26YDR</v>
          </cell>
          <cell r="F4368" t="str">
            <v>Giỏi</v>
          </cell>
          <cell r="G4368" t="str">
            <v>Xuất Sắc</v>
          </cell>
          <cell r="I4368" t="str">
            <v>Ngọc</v>
          </cell>
          <cell r="J4368" t="str">
            <v>K26</v>
          </cell>
          <cell r="K4368" t="str">
            <v>YDR</v>
          </cell>
          <cell r="L4368" t="str">
            <v>YDR</v>
          </cell>
          <cell r="M4368" t="str">
            <v>Bác Sĩ Răng - Hàm - Mặt</v>
          </cell>
          <cell r="N4368" t="str">
            <v>Răng - Hàm- Mặt</v>
          </cell>
          <cell r="O4368" t="str">
            <v>Bác Sĩ Răng - Hàm - Mặt</v>
          </cell>
          <cell r="P4368" t="str">
            <v>Y Dược</v>
          </cell>
        </row>
        <row r="4369">
          <cell r="B4369" t="str">
            <v>26202923647</v>
          </cell>
          <cell r="C4369" t="str">
            <v>5113</v>
          </cell>
          <cell r="D4369" t="str">
            <v>Phan Thị Thanh Nhàn</v>
          </cell>
          <cell r="E4369" t="str">
            <v>K26YDR</v>
          </cell>
          <cell r="F4369" t="str">
            <v>Giỏi</v>
          </cell>
          <cell r="G4369" t="str">
            <v>Xuất Sắc</v>
          </cell>
          <cell r="I4369" t="str">
            <v>Nhàn</v>
          </cell>
          <cell r="J4369" t="str">
            <v>K26</v>
          </cell>
          <cell r="K4369" t="str">
            <v>YDR</v>
          </cell>
          <cell r="L4369" t="str">
            <v>YDR</v>
          </cell>
          <cell r="M4369" t="str">
            <v>Bác Sĩ Răng - Hàm - Mặt</v>
          </cell>
          <cell r="N4369" t="str">
            <v>Răng - Hàm- Mặt</v>
          </cell>
          <cell r="O4369" t="str">
            <v>Bác Sĩ Răng - Hàm - Mặt</v>
          </cell>
          <cell r="P4369" t="str">
            <v>Y Dược</v>
          </cell>
        </row>
        <row r="4370">
          <cell r="B4370" t="str">
            <v>26205420158</v>
          </cell>
          <cell r="C4370" t="str">
            <v>5114</v>
          </cell>
          <cell r="D4370" t="str">
            <v>Trần Tố Như</v>
          </cell>
          <cell r="E4370" t="str">
            <v>K26YDR</v>
          </cell>
          <cell r="F4370" t="str">
            <v>Giỏi</v>
          </cell>
          <cell r="G4370" t="str">
            <v>Xuất Sắc</v>
          </cell>
          <cell r="I4370" t="str">
            <v>Như</v>
          </cell>
          <cell r="J4370" t="str">
            <v>K26</v>
          </cell>
          <cell r="K4370" t="str">
            <v>YDR</v>
          </cell>
          <cell r="L4370" t="str">
            <v>YDR</v>
          </cell>
          <cell r="M4370" t="str">
            <v>Bác Sĩ Răng - Hàm - Mặt</v>
          </cell>
          <cell r="N4370" t="str">
            <v>Răng - Hàm- Mặt</v>
          </cell>
          <cell r="O4370" t="str">
            <v>Bác Sĩ Răng - Hàm - Mặt</v>
          </cell>
          <cell r="P4370" t="str">
            <v>Y Dược</v>
          </cell>
        </row>
        <row r="4371">
          <cell r="B4371" t="str">
            <v>26215432269</v>
          </cell>
          <cell r="C4371" t="str">
            <v>5115</v>
          </cell>
          <cell r="D4371" t="str">
            <v>Nguyễn Duy Phương</v>
          </cell>
          <cell r="E4371" t="str">
            <v>K26YDR</v>
          </cell>
          <cell r="F4371" t="str">
            <v>Giỏi</v>
          </cell>
          <cell r="G4371" t="str">
            <v>Xuất Sắc</v>
          </cell>
          <cell r="I4371" t="str">
            <v>Phương</v>
          </cell>
          <cell r="J4371" t="str">
            <v>K26</v>
          </cell>
          <cell r="K4371" t="str">
            <v>YDR</v>
          </cell>
          <cell r="L4371" t="str">
            <v>YDR</v>
          </cell>
          <cell r="M4371" t="str">
            <v>Bác Sĩ Răng - Hàm - Mặt</v>
          </cell>
          <cell r="N4371" t="str">
            <v>Răng - Hàm- Mặt</v>
          </cell>
          <cell r="O4371" t="str">
            <v>Bác Sĩ Răng - Hàm - Mặt</v>
          </cell>
          <cell r="P4371" t="str">
            <v>Y Dược</v>
          </cell>
        </row>
        <row r="4372">
          <cell r="B4372" t="str">
            <v>26205441684</v>
          </cell>
          <cell r="C4372" t="str">
            <v>5116</v>
          </cell>
          <cell r="D4372" t="str">
            <v>Nguyễn Thị Thanh Thảo</v>
          </cell>
          <cell r="E4372" t="str">
            <v>K26YDR</v>
          </cell>
          <cell r="F4372" t="str">
            <v>Giỏi</v>
          </cell>
          <cell r="G4372" t="str">
            <v>Xuất Sắc</v>
          </cell>
          <cell r="I4372" t="str">
            <v>Thảo</v>
          </cell>
          <cell r="J4372" t="str">
            <v>K26</v>
          </cell>
          <cell r="K4372" t="str">
            <v>YDR</v>
          </cell>
          <cell r="L4372" t="str">
            <v>YDR</v>
          </cell>
          <cell r="M4372" t="str">
            <v>Bác Sĩ Răng - Hàm - Mặt</v>
          </cell>
          <cell r="N4372" t="str">
            <v>Răng - Hàm- Mặt</v>
          </cell>
          <cell r="O4372" t="str">
            <v>Bác Sĩ Răng - Hàm - Mặt</v>
          </cell>
          <cell r="P4372" t="str">
            <v>Y Dược</v>
          </cell>
        </row>
        <row r="4373">
          <cell r="B4373" t="str">
            <v>26215439508</v>
          </cell>
          <cell r="C4373" t="str">
            <v>5117</v>
          </cell>
          <cell r="D4373" t="str">
            <v>Đoàn Hữu Thịnh</v>
          </cell>
          <cell r="E4373" t="str">
            <v>K26YDR</v>
          </cell>
          <cell r="F4373" t="str">
            <v>Giỏi</v>
          </cell>
          <cell r="G4373" t="str">
            <v>Tốt</v>
          </cell>
          <cell r="I4373" t="str">
            <v>Thịnh</v>
          </cell>
          <cell r="J4373" t="str">
            <v>K26</v>
          </cell>
          <cell r="K4373" t="str">
            <v>YDR</v>
          </cell>
          <cell r="L4373" t="str">
            <v>YDR</v>
          </cell>
          <cell r="M4373" t="str">
            <v>Bác Sĩ Răng - Hàm - Mặt</v>
          </cell>
          <cell r="N4373" t="str">
            <v>Răng - Hàm- Mặt</v>
          </cell>
          <cell r="O4373" t="str">
            <v>Bác Sĩ Răng - Hàm - Mặt</v>
          </cell>
          <cell r="P4373" t="str">
            <v>Y Dược</v>
          </cell>
        </row>
        <row r="4374">
          <cell r="B4374" t="str">
            <v>26205439510</v>
          </cell>
          <cell r="C4374" t="str">
            <v>5118</v>
          </cell>
          <cell r="D4374" t="str">
            <v>Dương Thị Thu</v>
          </cell>
          <cell r="E4374" t="str">
            <v>K26YDR</v>
          </cell>
          <cell r="F4374" t="str">
            <v>Giỏi</v>
          </cell>
          <cell r="G4374" t="str">
            <v>Xuất Sắc</v>
          </cell>
          <cell r="I4374" t="str">
            <v>Thu</v>
          </cell>
          <cell r="J4374" t="str">
            <v>K26</v>
          </cell>
          <cell r="K4374" t="str">
            <v>YDR</v>
          </cell>
          <cell r="L4374" t="str">
            <v>YDR</v>
          </cell>
          <cell r="M4374" t="str">
            <v>Bác Sĩ Răng - Hàm - Mặt</v>
          </cell>
          <cell r="N4374" t="str">
            <v>Răng - Hàm- Mặt</v>
          </cell>
          <cell r="O4374" t="str">
            <v>Bác Sĩ Răng - Hàm - Mặt</v>
          </cell>
          <cell r="P4374" t="str">
            <v>Y Dược</v>
          </cell>
        </row>
        <row r="4375">
          <cell r="B4375" t="str">
            <v>26205400770</v>
          </cell>
          <cell r="C4375" t="str">
            <v>5119</v>
          </cell>
          <cell r="D4375" t="str">
            <v>Trần Nguyễn Hoàng Uyên</v>
          </cell>
          <cell r="E4375" t="str">
            <v>K26YDR</v>
          </cell>
          <cell r="F4375" t="str">
            <v>Giỏi</v>
          </cell>
          <cell r="G4375" t="str">
            <v>Xuất Sắc</v>
          </cell>
          <cell r="I4375" t="str">
            <v>Uyên</v>
          </cell>
          <cell r="J4375" t="str">
            <v>K26</v>
          </cell>
          <cell r="K4375" t="str">
            <v>YDR</v>
          </cell>
          <cell r="L4375" t="str">
            <v>YDR</v>
          </cell>
          <cell r="M4375" t="str">
            <v>Bác Sĩ Răng - Hàm - Mặt</v>
          </cell>
          <cell r="N4375" t="str">
            <v>Răng - Hàm- Mặt</v>
          </cell>
          <cell r="O4375" t="str">
            <v>Bác Sĩ Răng - Hàm - Mặt</v>
          </cell>
          <cell r="P4375" t="str">
            <v>Y Dược</v>
          </cell>
        </row>
        <row r="4376">
          <cell r="B4376" t="str">
            <v>26205434996</v>
          </cell>
          <cell r="C4376" t="str">
            <v>5120</v>
          </cell>
          <cell r="D4376" t="str">
            <v>Dương Thị Bảo Yến</v>
          </cell>
          <cell r="E4376" t="str">
            <v>K26YDR</v>
          </cell>
          <cell r="F4376" t="str">
            <v>Giỏi</v>
          </cell>
          <cell r="G4376" t="str">
            <v>Xuất Sắc</v>
          </cell>
          <cell r="I4376" t="str">
            <v>Yến</v>
          </cell>
          <cell r="J4376" t="str">
            <v>K26</v>
          </cell>
          <cell r="K4376" t="str">
            <v>YDR</v>
          </cell>
          <cell r="L4376" t="str">
            <v>YDR</v>
          </cell>
          <cell r="M4376" t="str">
            <v>Bác Sĩ Răng - Hàm - Mặt</v>
          </cell>
          <cell r="N4376" t="str">
            <v>Răng - Hàm- Mặt</v>
          </cell>
          <cell r="O4376" t="str">
            <v>Bác Sĩ Răng - Hàm - Mặt</v>
          </cell>
          <cell r="P4376" t="str">
            <v>Y Dược</v>
          </cell>
        </row>
        <row r="4377">
          <cell r="B4377" t="str">
            <v>27215421566</v>
          </cell>
          <cell r="C4377" t="str">
            <v>5121</v>
          </cell>
          <cell r="D4377" t="str">
            <v>Lê Nguyễn Tấn Đạt</v>
          </cell>
          <cell r="E4377" t="str">
            <v>K27YDR</v>
          </cell>
          <cell r="F4377" t="str">
            <v>Giỏi</v>
          </cell>
          <cell r="G4377" t="str">
            <v>Xuất Sắc</v>
          </cell>
          <cell r="I4377" t="str">
            <v>Đạt</v>
          </cell>
          <cell r="J4377" t="str">
            <v>K27</v>
          </cell>
          <cell r="K4377" t="str">
            <v>YDR</v>
          </cell>
          <cell r="L4377" t="str">
            <v>YDR</v>
          </cell>
          <cell r="M4377" t="str">
            <v>Bác Sĩ Răng - Hàm - Mặt</v>
          </cell>
          <cell r="N4377" t="str">
            <v>Răng - Hàm- Mặt</v>
          </cell>
          <cell r="O4377" t="str">
            <v>Bác Sĩ Răng - Hàm - Mặt</v>
          </cell>
          <cell r="P4377" t="str">
            <v>Y Dược</v>
          </cell>
        </row>
        <row r="4378">
          <cell r="B4378" t="str">
            <v>27205433289</v>
          </cell>
          <cell r="C4378" t="str">
            <v>5122</v>
          </cell>
          <cell r="D4378" t="str">
            <v>Nguyễn Thị Nhật Hạ</v>
          </cell>
          <cell r="E4378" t="str">
            <v>K27YDR</v>
          </cell>
          <cell r="F4378" t="str">
            <v>Giỏi</v>
          </cell>
          <cell r="G4378" t="str">
            <v>Xuất Sắc</v>
          </cell>
          <cell r="I4378" t="str">
            <v>Hạ</v>
          </cell>
          <cell r="J4378" t="str">
            <v>K27</v>
          </cell>
          <cell r="K4378" t="str">
            <v>YDR</v>
          </cell>
          <cell r="L4378" t="str">
            <v>YDR</v>
          </cell>
          <cell r="M4378" t="str">
            <v>Bác Sĩ Răng - Hàm - Mặt</v>
          </cell>
          <cell r="N4378" t="str">
            <v>Răng - Hàm- Mặt</v>
          </cell>
          <cell r="O4378" t="str">
            <v>Bác Sĩ Răng - Hàm - Mặt</v>
          </cell>
          <cell r="P4378" t="str">
            <v>Y Dược</v>
          </cell>
        </row>
        <row r="4379">
          <cell r="B4379" t="str">
            <v>27205450234</v>
          </cell>
          <cell r="C4379" t="str">
            <v>5123</v>
          </cell>
          <cell r="D4379" t="str">
            <v>Phạm Thị Thu Hằng</v>
          </cell>
          <cell r="E4379" t="str">
            <v>K27YDR</v>
          </cell>
          <cell r="F4379" t="str">
            <v>Giỏi</v>
          </cell>
          <cell r="G4379" t="str">
            <v>Xuất Sắc</v>
          </cell>
          <cell r="I4379" t="str">
            <v>Hằng</v>
          </cell>
          <cell r="J4379" t="str">
            <v>K27</v>
          </cell>
          <cell r="K4379" t="str">
            <v>YDR</v>
          </cell>
          <cell r="L4379" t="str">
            <v>YDR</v>
          </cell>
          <cell r="M4379" t="str">
            <v>Bác Sĩ Răng - Hàm - Mặt</v>
          </cell>
          <cell r="N4379" t="str">
            <v>Răng - Hàm- Mặt</v>
          </cell>
          <cell r="O4379" t="str">
            <v>Bác Sĩ Răng - Hàm - Mặt</v>
          </cell>
          <cell r="P4379" t="str">
            <v>Y Dược</v>
          </cell>
        </row>
        <row r="4380">
          <cell r="B4380" t="str">
            <v>27215434375</v>
          </cell>
          <cell r="C4380" t="str">
            <v>5124</v>
          </cell>
          <cell r="D4380" t="str">
            <v>Huỳnh Tuấn Khanh</v>
          </cell>
          <cell r="E4380" t="str">
            <v>K27YDR</v>
          </cell>
          <cell r="F4380" t="str">
            <v>Giỏi</v>
          </cell>
          <cell r="G4380" t="str">
            <v>Xuất Sắc</v>
          </cell>
          <cell r="I4380" t="str">
            <v>Khanh</v>
          </cell>
          <cell r="J4380" t="str">
            <v>K27</v>
          </cell>
          <cell r="K4380" t="str">
            <v>YDR</v>
          </cell>
          <cell r="L4380" t="str">
            <v>YDR</v>
          </cell>
          <cell r="M4380" t="str">
            <v>Bác Sĩ Răng - Hàm - Mặt</v>
          </cell>
          <cell r="N4380" t="str">
            <v>Răng - Hàm- Mặt</v>
          </cell>
          <cell r="O4380" t="str">
            <v>Bác Sĩ Răng - Hàm - Mặt</v>
          </cell>
          <cell r="P4380" t="str">
            <v>Y Dược</v>
          </cell>
        </row>
        <row r="4381">
          <cell r="B4381" t="str">
            <v>27215345892</v>
          </cell>
          <cell r="C4381" t="str">
            <v>5125</v>
          </cell>
          <cell r="D4381" t="str">
            <v>Phan Văn Khởi</v>
          </cell>
          <cell r="E4381" t="str">
            <v>K27YDR</v>
          </cell>
          <cell r="F4381" t="str">
            <v>Giỏi</v>
          </cell>
          <cell r="G4381" t="str">
            <v>Xuất Sắc</v>
          </cell>
          <cell r="I4381" t="str">
            <v>Khởi</v>
          </cell>
          <cell r="J4381" t="str">
            <v>K27</v>
          </cell>
          <cell r="K4381" t="str">
            <v>YDR</v>
          </cell>
          <cell r="L4381" t="str">
            <v>YDR</v>
          </cell>
          <cell r="M4381" t="str">
            <v>Bác Sĩ Răng - Hàm - Mặt</v>
          </cell>
          <cell r="N4381" t="str">
            <v>Răng - Hàm- Mặt</v>
          </cell>
          <cell r="O4381" t="str">
            <v>Bác Sĩ Răng - Hàm - Mặt</v>
          </cell>
          <cell r="P4381" t="str">
            <v>Y Dược</v>
          </cell>
        </row>
        <row r="4382">
          <cell r="B4382" t="str">
            <v>27215331981</v>
          </cell>
          <cell r="C4382" t="str">
            <v>5126</v>
          </cell>
          <cell r="D4382" t="str">
            <v>Nguyễn Bá Kiên</v>
          </cell>
          <cell r="E4382" t="str">
            <v>K27YDR</v>
          </cell>
          <cell r="F4382" t="str">
            <v>Giỏi</v>
          </cell>
          <cell r="G4382" t="str">
            <v>Xuất Sắc</v>
          </cell>
          <cell r="I4382" t="str">
            <v>Kiên</v>
          </cell>
          <cell r="J4382" t="str">
            <v>K27</v>
          </cell>
          <cell r="K4382" t="str">
            <v>YDR</v>
          </cell>
          <cell r="L4382" t="str">
            <v>YDR</v>
          </cell>
          <cell r="M4382" t="str">
            <v>Bác Sĩ Răng - Hàm - Mặt</v>
          </cell>
          <cell r="N4382" t="str">
            <v>Răng - Hàm- Mặt</v>
          </cell>
          <cell r="O4382" t="str">
            <v>Bác Sĩ Răng - Hàm - Mặt</v>
          </cell>
          <cell r="P4382" t="str">
            <v>Y Dược</v>
          </cell>
        </row>
        <row r="4383">
          <cell r="B4383" t="str">
            <v>27215401828</v>
          </cell>
          <cell r="C4383" t="str">
            <v>5127</v>
          </cell>
          <cell r="D4383" t="str">
            <v>Lê Huyền My</v>
          </cell>
          <cell r="E4383" t="str">
            <v>K27YDR</v>
          </cell>
          <cell r="F4383" t="str">
            <v>Giỏi</v>
          </cell>
          <cell r="G4383" t="str">
            <v>Xuất Sắc</v>
          </cell>
          <cell r="I4383" t="str">
            <v>My</v>
          </cell>
          <cell r="J4383" t="str">
            <v>K27</v>
          </cell>
          <cell r="K4383" t="str">
            <v>YDR</v>
          </cell>
          <cell r="L4383" t="str">
            <v>YDR</v>
          </cell>
          <cell r="M4383" t="str">
            <v>Bác Sĩ Răng - Hàm - Mặt</v>
          </cell>
          <cell r="N4383" t="str">
            <v>Răng - Hàm- Mặt</v>
          </cell>
          <cell r="O4383" t="str">
            <v>Bác Sĩ Răng - Hàm - Mặt</v>
          </cell>
          <cell r="P4383" t="str">
            <v>Y Dược</v>
          </cell>
        </row>
        <row r="4384">
          <cell r="B4384" t="str">
            <v>27215439598</v>
          </cell>
          <cell r="C4384" t="str">
            <v>5128</v>
          </cell>
          <cell r="D4384" t="str">
            <v>Trần Ngọc Uyển My</v>
          </cell>
          <cell r="E4384" t="str">
            <v>K27YDR</v>
          </cell>
          <cell r="F4384" t="str">
            <v>Giỏi</v>
          </cell>
          <cell r="G4384" t="str">
            <v>Xuất Sắc</v>
          </cell>
          <cell r="I4384" t="str">
            <v>My</v>
          </cell>
          <cell r="J4384" t="str">
            <v>K27</v>
          </cell>
          <cell r="K4384" t="str">
            <v>YDR</v>
          </cell>
          <cell r="L4384" t="str">
            <v>YDR</v>
          </cell>
          <cell r="M4384" t="str">
            <v>Bác Sĩ Răng - Hàm - Mặt</v>
          </cell>
          <cell r="N4384" t="str">
            <v>Răng - Hàm- Mặt</v>
          </cell>
          <cell r="O4384" t="str">
            <v>Bác Sĩ Răng - Hàm - Mặt</v>
          </cell>
          <cell r="P4384" t="str">
            <v>Y Dược</v>
          </cell>
        </row>
        <row r="4385">
          <cell r="B4385" t="str">
            <v>27205450422</v>
          </cell>
          <cell r="C4385" t="str">
            <v>5129</v>
          </cell>
          <cell r="D4385" t="str">
            <v>Nguyễn Cao Phương Ngân</v>
          </cell>
          <cell r="E4385" t="str">
            <v>K27YDR</v>
          </cell>
          <cell r="F4385" t="str">
            <v>Giỏi</v>
          </cell>
          <cell r="G4385" t="str">
            <v>Tốt</v>
          </cell>
          <cell r="I4385" t="str">
            <v>Ngân</v>
          </cell>
          <cell r="J4385" t="str">
            <v>K27</v>
          </cell>
          <cell r="K4385" t="str">
            <v>YDR</v>
          </cell>
          <cell r="L4385" t="str">
            <v>YDR</v>
          </cell>
          <cell r="M4385" t="str">
            <v>Bác Sĩ Răng - Hàm - Mặt</v>
          </cell>
          <cell r="N4385" t="str">
            <v>Răng - Hàm- Mặt</v>
          </cell>
          <cell r="O4385" t="str">
            <v>Bác Sĩ Răng - Hàm - Mặt</v>
          </cell>
          <cell r="P4385" t="str">
            <v>Y Dược</v>
          </cell>
        </row>
        <row r="4386">
          <cell r="B4386" t="str">
            <v>27205437595</v>
          </cell>
          <cell r="C4386" t="str">
            <v>5130</v>
          </cell>
          <cell r="D4386" t="str">
            <v>Dương Nữ Trang Nguyên</v>
          </cell>
          <cell r="E4386" t="str">
            <v>K27YDR</v>
          </cell>
          <cell r="F4386" t="str">
            <v>Giỏi</v>
          </cell>
          <cell r="G4386" t="str">
            <v>Xuất Sắc</v>
          </cell>
          <cell r="I4386" t="str">
            <v>Nguyên</v>
          </cell>
          <cell r="J4386" t="str">
            <v>K27</v>
          </cell>
          <cell r="K4386" t="str">
            <v>YDR</v>
          </cell>
          <cell r="L4386" t="str">
            <v>YDR</v>
          </cell>
          <cell r="M4386" t="str">
            <v>Bác Sĩ Răng - Hàm - Mặt</v>
          </cell>
          <cell r="N4386" t="str">
            <v>Răng - Hàm- Mặt</v>
          </cell>
          <cell r="O4386" t="str">
            <v>Bác Sĩ Răng - Hàm - Mặt</v>
          </cell>
          <cell r="P4386" t="str">
            <v>Y Dược</v>
          </cell>
        </row>
        <row r="4387">
          <cell r="B4387" t="str">
            <v>27205434780</v>
          </cell>
          <cell r="C4387" t="str">
            <v>5131</v>
          </cell>
          <cell r="D4387" t="str">
            <v>Mai Lê Uyên Nhi</v>
          </cell>
          <cell r="E4387" t="str">
            <v>K27YDR</v>
          </cell>
          <cell r="F4387" t="str">
            <v>Giỏi</v>
          </cell>
          <cell r="G4387" t="str">
            <v>Xuất Sắc</v>
          </cell>
          <cell r="I4387" t="str">
            <v>Nhi</v>
          </cell>
          <cell r="J4387" t="str">
            <v>K27</v>
          </cell>
          <cell r="K4387" t="str">
            <v>YDR</v>
          </cell>
          <cell r="L4387" t="str">
            <v>YDR</v>
          </cell>
          <cell r="M4387" t="str">
            <v>Bác Sĩ Răng - Hàm - Mặt</v>
          </cell>
          <cell r="N4387" t="str">
            <v>Răng - Hàm- Mặt</v>
          </cell>
          <cell r="O4387" t="str">
            <v>Bác Sĩ Răng - Hàm - Mặt</v>
          </cell>
          <cell r="P4387" t="str">
            <v>Y Dược</v>
          </cell>
        </row>
        <row r="4388">
          <cell r="B4388" t="str">
            <v>27205432140</v>
          </cell>
          <cell r="C4388" t="str">
            <v>5132</v>
          </cell>
          <cell r="D4388" t="str">
            <v>Đinh Thị Hồng Nhung</v>
          </cell>
          <cell r="E4388" t="str">
            <v>K27YDR</v>
          </cell>
          <cell r="F4388" t="str">
            <v>Giỏi</v>
          </cell>
          <cell r="G4388" t="str">
            <v>Xuất Sắc</v>
          </cell>
          <cell r="I4388" t="str">
            <v>Nhung</v>
          </cell>
          <cell r="J4388" t="str">
            <v>K27</v>
          </cell>
          <cell r="K4388" t="str">
            <v>YDR</v>
          </cell>
          <cell r="L4388" t="str">
            <v>YDR</v>
          </cell>
          <cell r="M4388" t="str">
            <v>Bác Sĩ Răng - Hàm - Mặt</v>
          </cell>
          <cell r="N4388" t="str">
            <v>Răng - Hàm- Mặt</v>
          </cell>
          <cell r="O4388" t="str">
            <v>Bác Sĩ Răng - Hàm - Mặt</v>
          </cell>
          <cell r="P4388" t="str">
            <v>Y Dược</v>
          </cell>
        </row>
        <row r="4389">
          <cell r="B4389" t="str">
            <v>27205450497</v>
          </cell>
          <cell r="C4389" t="str">
            <v>5133</v>
          </cell>
          <cell r="D4389" t="str">
            <v>Lê Thị Diễm Phương</v>
          </cell>
          <cell r="E4389" t="str">
            <v>K27YDR</v>
          </cell>
          <cell r="F4389" t="str">
            <v>Giỏi</v>
          </cell>
          <cell r="G4389" t="str">
            <v>Xuất Sắc</v>
          </cell>
          <cell r="I4389" t="str">
            <v>Phương</v>
          </cell>
          <cell r="J4389" t="str">
            <v>K27</v>
          </cell>
          <cell r="K4389" t="str">
            <v>YDR</v>
          </cell>
          <cell r="L4389" t="str">
            <v>YDR</v>
          </cell>
          <cell r="M4389" t="str">
            <v>Bác Sĩ Răng - Hàm - Mặt</v>
          </cell>
          <cell r="N4389" t="str">
            <v>Răng - Hàm- Mặt</v>
          </cell>
          <cell r="O4389" t="str">
            <v>Bác Sĩ Răng - Hàm - Mặt</v>
          </cell>
          <cell r="P4389" t="str">
            <v>Y Dược</v>
          </cell>
        </row>
        <row r="4390">
          <cell r="B4390" t="str">
            <v>27205439395</v>
          </cell>
          <cell r="C4390" t="str">
            <v>5134</v>
          </cell>
          <cell r="D4390" t="str">
            <v>Dương Như Quỳnh</v>
          </cell>
          <cell r="E4390" t="str">
            <v>K27YDR</v>
          </cell>
          <cell r="F4390" t="str">
            <v>Giỏi</v>
          </cell>
          <cell r="G4390" t="str">
            <v>Xuất Sắc</v>
          </cell>
          <cell r="I4390" t="str">
            <v>Quỳnh</v>
          </cell>
          <cell r="J4390" t="str">
            <v>K27</v>
          </cell>
          <cell r="K4390" t="str">
            <v>YDR</v>
          </cell>
          <cell r="L4390" t="str">
            <v>YDR</v>
          </cell>
          <cell r="M4390" t="str">
            <v>Bác Sĩ Răng - Hàm - Mặt</v>
          </cell>
          <cell r="N4390" t="str">
            <v>Răng - Hàm- Mặt</v>
          </cell>
          <cell r="O4390" t="str">
            <v>Bác Sĩ Răng - Hàm - Mặt</v>
          </cell>
          <cell r="P4390" t="str">
            <v>Y Dược</v>
          </cell>
        </row>
        <row r="4391">
          <cell r="B4391" t="str">
            <v>27215427259</v>
          </cell>
          <cell r="C4391" t="str">
            <v>5135</v>
          </cell>
          <cell r="D4391" t="str">
            <v>Tạ Quốc Thắng</v>
          </cell>
          <cell r="E4391" t="str">
            <v>K27YDR</v>
          </cell>
          <cell r="F4391" t="str">
            <v>Giỏi</v>
          </cell>
          <cell r="G4391" t="str">
            <v>Xuất Sắc</v>
          </cell>
          <cell r="I4391" t="str">
            <v>Thắng</v>
          </cell>
          <cell r="J4391" t="str">
            <v>K27</v>
          </cell>
          <cell r="K4391" t="str">
            <v>YDR</v>
          </cell>
          <cell r="L4391" t="str">
            <v>YDR</v>
          </cell>
          <cell r="M4391" t="str">
            <v>Bác Sĩ Răng - Hàm - Mặt</v>
          </cell>
          <cell r="N4391" t="str">
            <v>Răng - Hàm- Mặt</v>
          </cell>
          <cell r="O4391" t="str">
            <v>Bác Sĩ Răng - Hàm - Mặt</v>
          </cell>
          <cell r="P4391" t="str">
            <v>Y Dược</v>
          </cell>
        </row>
        <row r="4392">
          <cell r="B4392" t="str">
            <v>27215427471</v>
          </cell>
          <cell r="C4392" t="str">
            <v>5136</v>
          </cell>
          <cell r="D4392" t="str">
            <v>Trần Khắc Việt</v>
          </cell>
          <cell r="E4392" t="str">
            <v>K27YDR</v>
          </cell>
          <cell r="F4392" t="str">
            <v>Giỏi</v>
          </cell>
          <cell r="G4392" t="str">
            <v>Xuất Sắc</v>
          </cell>
          <cell r="I4392" t="str">
            <v>Việt</v>
          </cell>
          <cell r="J4392" t="str">
            <v>K27</v>
          </cell>
          <cell r="K4392" t="str">
            <v>YDR</v>
          </cell>
          <cell r="L4392" t="str">
            <v>YDR</v>
          </cell>
          <cell r="M4392" t="str">
            <v>Bác Sĩ Răng - Hàm - Mặt</v>
          </cell>
          <cell r="N4392" t="str">
            <v>Răng - Hàm- Mặt</v>
          </cell>
          <cell r="O4392" t="str">
            <v>Bác Sĩ Răng - Hàm - Mặt</v>
          </cell>
          <cell r="P4392" t="str">
            <v>Y Dược</v>
          </cell>
        </row>
        <row r="4393">
          <cell r="B4393" t="str">
            <v>27205343076</v>
          </cell>
          <cell r="C4393" t="str">
            <v>5137</v>
          </cell>
          <cell r="D4393" t="str">
            <v>Phan Thanh Thảo Vy</v>
          </cell>
          <cell r="E4393" t="str">
            <v>K27YDR</v>
          </cell>
          <cell r="F4393" t="str">
            <v>Giỏi</v>
          </cell>
          <cell r="G4393" t="str">
            <v>Xuất Sắc</v>
          </cell>
          <cell r="I4393" t="str">
            <v>Vy</v>
          </cell>
          <cell r="J4393" t="str">
            <v>K27</v>
          </cell>
          <cell r="K4393" t="str">
            <v>YDR</v>
          </cell>
          <cell r="L4393" t="str">
            <v>YDR</v>
          </cell>
          <cell r="M4393" t="str">
            <v>Bác Sĩ Răng - Hàm - Mặt</v>
          </cell>
          <cell r="N4393" t="str">
            <v>Răng - Hàm- Mặt</v>
          </cell>
          <cell r="O4393" t="str">
            <v>Bác Sĩ Răng - Hàm - Mặt</v>
          </cell>
          <cell r="P4393" t="str">
            <v>Y Dược</v>
          </cell>
        </row>
        <row r="4394">
          <cell r="B4394" t="str">
            <v>28208238108</v>
          </cell>
          <cell r="C4394" t="str">
            <v>5138</v>
          </cell>
          <cell r="D4394" t="str">
            <v>Trần Thị Ánh</v>
          </cell>
          <cell r="E4394" t="str">
            <v>K28YDR</v>
          </cell>
          <cell r="F4394" t="str">
            <v>Xuất Sắc</v>
          </cell>
          <cell r="G4394" t="str">
            <v>Tốt</v>
          </cell>
          <cell r="I4394" t="str">
            <v>Ánh</v>
          </cell>
          <cell r="J4394" t="str">
            <v>K28</v>
          </cell>
          <cell r="K4394" t="str">
            <v>YDR</v>
          </cell>
          <cell r="L4394" t="str">
            <v>YDR</v>
          </cell>
          <cell r="M4394" t="str">
            <v>Bác Sĩ Răng - Hàm - Mặt</v>
          </cell>
          <cell r="N4394" t="str">
            <v>Răng - Hàm- Mặt</v>
          </cell>
          <cell r="O4394" t="str">
            <v>Bác Sĩ Răng - Hàm - Mặt</v>
          </cell>
          <cell r="P4394" t="str">
            <v>Y Dược</v>
          </cell>
        </row>
        <row r="4395">
          <cell r="B4395" t="str">
            <v>28217402846</v>
          </cell>
          <cell r="C4395" t="str">
            <v>5139</v>
          </cell>
          <cell r="D4395" t="str">
            <v>Võ Đình Chương</v>
          </cell>
          <cell r="E4395" t="str">
            <v>K28YDR</v>
          </cell>
          <cell r="F4395" t="str">
            <v>Giỏi</v>
          </cell>
          <cell r="G4395" t="str">
            <v>Xuất Sắc</v>
          </cell>
          <cell r="I4395" t="str">
            <v>Chương</v>
          </cell>
          <cell r="J4395" t="str">
            <v>K28</v>
          </cell>
          <cell r="K4395" t="str">
            <v>YDR</v>
          </cell>
          <cell r="L4395" t="str">
            <v>YDR</v>
          </cell>
          <cell r="M4395" t="str">
            <v>Bác Sĩ Răng - Hàm - Mặt</v>
          </cell>
          <cell r="N4395" t="str">
            <v>Răng - Hàm- Mặt</v>
          </cell>
          <cell r="O4395" t="str">
            <v>Bác Sĩ Răng - Hàm - Mặt</v>
          </cell>
          <cell r="P4395" t="str">
            <v>Y Dược</v>
          </cell>
        </row>
        <row r="4396">
          <cell r="B4396" t="str">
            <v>28217452444</v>
          </cell>
          <cell r="C4396" t="str">
            <v>5140</v>
          </cell>
          <cell r="D4396" t="str">
            <v>Trần Quang Đức</v>
          </cell>
          <cell r="E4396" t="str">
            <v>K28YDR</v>
          </cell>
          <cell r="F4396" t="str">
            <v>Xuất Sắc</v>
          </cell>
          <cell r="G4396" t="str">
            <v>Xuất Sắc</v>
          </cell>
          <cell r="H4396" t="str">
            <v>Xuất Sắc</v>
          </cell>
          <cell r="I4396" t="str">
            <v>Đức</v>
          </cell>
          <cell r="J4396" t="str">
            <v>K28</v>
          </cell>
          <cell r="K4396" t="str">
            <v>YDR</v>
          </cell>
          <cell r="L4396" t="str">
            <v>YDR</v>
          </cell>
          <cell r="M4396" t="str">
            <v>Bác Sĩ Răng - Hàm - Mặt</v>
          </cell>
          <cell r="N4396" t="str">
            <v>Răng - Hàm- Mặt</v>
          </cell>
          <cell r="O4396" t="str">
            <v>Bác Sĩ Răng - Hàm - Mặt</v>
          </cell>
          <cell r="P4396" t="str">
            <v>Y Dược</v>
          </cell>
        </row>
        <row r="4397">
          <cell r="B4397" t="str">
            <v>28207448061</v>
          </cell>
          <cell r="C4397" t="str">
            <v>5141</v>
          </cell>
          <cell r="D4397" t="str">
            <v>Nguyễn Thị Ngân Hà</v>
          </cell>
          <cell r="E4397" t="str">
            <v>K28YDR</v>
          </cell>
          <cell r="F4397" t="str">
            <v>Giỏi</v>
          </cell>
          <cell r="G4397" t="str">
            <v>Tốt</v>
          </cell>
          <cell r="I4397" t="str">
            <v>Hà</v>
          </cell>
          <cell r="J4397" t="str">
            <v>K28</v>
          </cell>
          <cell r="K4397" t="str">
            <v>YDR</v>
          </cell>
          <cell r="L4397" t="str">
            <v>YDR</v>
          </cell>
          <cell r="M4397" t="str">
            <v>Bác Sĩ Răng - Hàm - Mặt</v>
          </cell>
          <cell r="N4397" t="str">
            <v>Răng - Hàm- Mặt</v>
          </cell>
          <cell r="O4397" t="str">
            <v>Bác Sĩ Răng - Hàm - Mặt</v>
          </cell>
          <cell r="P4397" t="str">
            <v>Y Dược</v>
          </cell>
        </row>
        <row r="4398">
          <cell r="B4398" t="str">
            <v>28217303342</v>
          </cell>
          <cell r="C4398" t="str">
            <v>5142</v>
          </cell>
          <cell r="D4398" t="str">
            <v>Nguyễn Trần Khải Hoàng</v>
          </cell>
          <cell r="E4398" t="str">
            <v>K28YDR</v>
          </cell>
          <cell r="F4398" t="str">
            <v>Giỏi</v>
          </cell>
          <cell r="G4398" t="str">
            <v>Xuất Sắc</v>
          </cell>
          <cell r="I4398" t="str">
            <v>Hoàng</v>
          </cell>
          <cell r="J4398" t="str">
            <v>K28</v>
          </cell>
          <cell r="K4398" t="str">
            <v>YDR</v>
          </cell>
          <cell r="L4398" t="str">
            <v>YDR</v>
          </cell>
          <cell r="M4398" t="str">
            <v>Bác Sĩ Răng - Hàm - Mặt</v>
          </cell>
          <cell r="N4398" t="str">
            <v>Răng - Hàm- Mặt</v>
          </cell>
          <cell r="O4398" t="str">
            <v>Bác Sĩ Răng - Hàm - Mặt</v>
          </cell>
          <cell r="P4398" t="str">
            <v>Y Dược</v>
          </cell>
        </row>
        <row r="4399">
          <cell r="B4399" t="str">
            <v>28207452510</v>
          </cell>
          <cell r="C4399" t="str">
            <v>5143</v>
          </cell>
          <cell r="D4399" t="str">
            <v>Nguyễn Thị Thu Hồng</v>
          </cell>
          <cell r="E4399" t="str">
            <v>K28YDR</v>
          </cell>
          <cell r="F4399" t="str">
            <v>Xuất Sắc</v>
          </cell>
          <cell r="G4399" t="str">
            <v>Xuất Sắc</v>
          </cell>
          <cell r="H4399" t="str">
            <v>Xuất Sắc</v>
          </cell>
          <cell r="I4399" t="str">
            <v>Hồng</v>
          </cell>
          <cell r="J4399" t="str">
            <v>K28</v>
          </cell>
          <cell r="K4399" t="str">
            <v>YDR</v>
          </cell>
          <cell r="L4399" t="str">
            <v>YDR</v>
          </cell>
          <cell r="M4399" t="str">
            <v>Bác Sĩ Răng - Hàm - Mặt</v>
          </cell>
          <cell r="N4399" t="str">
            <v>Răng - Hàm- Mặt</v>
          </cell>
          <cell r="O4399" t="str">
            <v>Bác Sĩ Răng - Hàm - Mặt</v>
          </cell>
          <cell r="P4399" t="str">
            <v>Y Dược</v>
          </cell>
        </row>
        <row r="4400">
          <cell r="B4400" t="str">
            <v>28207452509</v>
          </cell>
          <cell r="C4400" t="str">
            <v>5144</v>
          </cell>
          <cell r="D4400" t="str">
            <v>Nguyễn Thị Hồng</v>
          </cell>
          <cell r="E4400" t="str">
            <v>K28YDR</v>
          </cell>
          <cell r="F4400" t="str">
            <v>Giỏi</v>
          </cell>
          <cell r="G4400" t="str">
            <v>Xuất Sắc</v>
          </cell>
          <cell r="I4400" t="str">
            <v>Hồng</v>
          </cell>
          <cell r="J4400" t="str">
            <v>K28</v>
          </cell>
          <cell r="K4400" t="str">
            <v>YDR</v>
          </cell>
          <cell r="L4400" t="str">
            <v>YDR</v>
          </cell>
          <cell r="M4400" t="str">
            <v>Bác Sĩ Răng - Hàm - Mặt</v>
          </cell>
          <cell r="N4400" t="str">
            <v>Răng - Hàm- Mặt</v>
          </cell>
          <cell r="O4400" t="str">
            <v>Bác Sĩ Răng - Hàm - Mặt</v>
          </cell>
          <cell r="P4400" t="str">
            <v>Y Dược</v>
          </cell>
        </row>
        <row r="4401">
          <cell r="B4401" t="str">
            <v>28217449749</v>
          </cell>
          <cell r="C4401" t="str">
            <v>5145</v>
          </cell>
          <cell r="D4401" t="str">
            <v>Nguyễn Thanh Hùng</v>
          </cell>
          <cell r="E4401" t="str">
            <v>K28YDR</v>
          </cell>
          <cell r="F4401" t="str">
            <v>Giỏi</v>
          </cell>
          <cell r="G4401" t="str">
            <v>Xuất Sắc</v>
          </cell>
          <cell r="I4401" t="str">
            <v>Hùng</v>
          </cell>
          <cell r="J4401" t="str">
            <v>K28</v>
          </cell>
          <cell r="K4401" t="str">
            <v>YDR</v>
          </cell>
          <cell r="L4401" t="str">
            <v>YDR</v>
          </cell>
          <cell r="M4401" t="str">
            <v>Bác Sĩ Răng - Hàm - Mặt</v>
          </cell>
          <cell r="N4401" t="str">
            <v>Răng - Hàm- Mặt</v>
          </cell>
          <cell r="O4401" t="str">
            <v>Bác Sĩ Răng - Hàm - Mặt</v>
          </cell>
          <cell r="P4401" t="str">
            <v>Y Dược</v>
          </cell>
        </row>
        <row r="4402">
          <cell r="B4402" t="str">
            <v>28217400928</v>
          </cell>
          <cell r="C4402" t="str">
            <v>5146</v>
          </cell>
          <cell r="D4402" t="str">
            <v>Nguyễn Quốc Huy</v>
          </cell>
          <cell r="E4402" t="str">
            <v>K28YDR</v>
          </cell>
          <cell r="F4402" t="str">
            <v>Xuất Sắc</v>
          </cell>
          <cell r="G4402" t="str">
            <v>Xuất Sắc</v>
          </cell>
          <cell r="H4402" t="str">
            <v>Xuất Sắc</v>
          </cell>
          <cell r="I4402" t="str">
            <v>Huy</v>
          </cell>
          <cell r="J4402" t="str">
            <v>K28</v>
          </cell>
          <cell r="K4402" t="str">
            <v>YDR</v>
          </cell>
          <cell r="L4402" t="str">
            <v>YDR</v>
          </cell>
          <cell r="M4402" t="str">
            <v>Bác Sĩ Răng - Hàm - Mặt</v>
          </cell>
          <cell r="N4402" t="str">
            <v>Răng - Hàm- Mặt</v>
          </cell>
          <cell r="O4402" t="str">
            <v>Bác Sĩ Răng - Hàm - Mặt</v>
          </cell>
          <cell r="P4402" t="str">
            <v>Y Dược</v>
          </cell>
        </row>
        <row r="4403">
          <cell r="B4403" t="str">
            <v>28207403433</v>
          </cell>
          <cell r="C4403" t="str">
            <v>5147</v>
          </cell>
          <cell r="D4403" t="str">
            <v>Nguyễn Thu Huyền</v>
          </cell>
          <cell r="E4403" t="str">
            <v>K28YDR</v>
          </cell>
          <cell r="F4403" t="str">
            <v>Giỏi</v>
          </cell>
          <cell r="G4403" t="str">
            <v>Tốt</v>
          </cell>
          <cell r="I4403" t="str">
            <v>Huyền</v>
          </cell>
          <cell r="J4403" t="str">
            <v>K28</v>
          </cell>
          <cell r="K4403" t="str">
            <v>YDR</v>
          </cell>
          <cell r="L4403" t="str">
            <v>YDR</v>
          </cell>
          <cell r="M4403" t="str">
            <v>Bác Sĩ Răng - Hàm - Mặt</v>
          </cell>
          <cell r="N4403" t="str">
            <v>Răng - Hàm- Mặt</v>
          </cell>
          <cell r="O4403" t="str">
            <v>Bác Sĩ Răng - Hàm - Mặt</v>
          </cell>
          <cell r="P4403" t="str">
            <v>Y Dược</v>
          </cell>
        </row>
        <row r="4404">
          <cell r="B4404" t="str">
            <v>28207449807</v>
          </cell>
          <cell r="C4404" t="str">
            <v>5148</v>
          </cell>
          <cell r="D4404" t="str">
            <v>Lê Thị Phương Linh</v>
          </cell>
          <cell r="E4404" t="str">
            <v>K28YDR</v>
          </cell>
          <cell r="F4404" t="str">
            <v>Giỏi</v>
          </cell>
          <cell r="G4404" t="str">
            <v>Tốt</v>
          </cell>
          <cell r="I4404" t="str">
            <v>Linh</v>
          </cell>
          <cell r="J4404" t="str">
            <v>K28</v>
          </cell>
          <cell r="K4404" t="str">
            <v>YDR</v>
          </cell>
          <cell r="L4404" t="str">
            <v>YDR</v>
          </cell>
          <cell r="M4404" t="str">
            <v>Bác Sĩ Răng - Hàm - Mặt</v>
          </cell>
          <cell r="N4404" t="str">
            <v>Răng - Hàm- Mặt</v>
          </cell>
          <cell r="O4404" t="str">
            <v>Bác Sĩ Răng - Hàm - Mặt</v>
          </cell>
          <cell r="P4404" t="str">
            <v>Y Dược</v>
          </cell>
        </row>
        <row r="4405">
          <cell r="B4405" t="str">
            <v>28207452603</v>
          </cell>
          <cell r="C4405" t="str">
            <v>5149</v>
          </cell>
          <cell r="D4405" t="str">
            <v>Trần Thị Khánh Ly</v>
          </cell>
          <cell r="E4405" t="str">
            <v>K28YDR</v>
          </cell>
          <cell r="F4405" t="str">
            <v>Xuất Sắc</v>
          </cell>
          <cell r="G4405" t="str">
            <v>Tốt</v>
          </cell>
          <cell r="I4405" t="str">
            <v>Ly</v>
          </cell>
          <cell r="J4405" t="str">
            <v>K28</v>
          </cell>
          <cell r="K4405" t="str">
            <v>YDR</v>
          </cell>
          <cell r="L4405" t="str">
            <v>YDR</v>
          </cell>
          <cell r="M4405" t="str">
            <v>Bác Sĩ Răng - Hàm - Mặt</v>
          </cell>
          <cell r="N4405" t="str">
            <v>Răng - Hàm- Mặt</v>
          </cell>
          <cell r="O4405" t="str">
            <v>Bác Sĩ Răng - Hàm - Mặt</v>
          </cell>
          <cell r="P4405" t="str">
            <v>Y Dược</v>
          </cell>
        </row>
        <row r="4406">
          <cell r="B4406" t="str">
            <v>28217404385</v>
          </cell>
          <cell r="C4406" t="str">
            <v>5150</v>
          </cell>
          <cell r="D4406" t="str">
            <v>Lê Trần Gia Minh</v>
          </cell>
          <cell r="E4406" t="str">
            <v>K28YDR</v>
          </cell>
          <cell r="F4406" t="str">
            <v>Xuất Sắc</v>
          </cell>
          <cell r="G4406" t="str">
            <v>Tốt</v>
          </cell>
          <cell r="I4406" t="str">
            <v>Minh</v>
          </cell>
          <cell r="J4406" t="str">
            <v>K28</v>
          </cell>
          <cell r="K4406" t="str">
            <v>YDR</v>
          </cell>
          <cell r="L4406" t="str">
            <v>YDR</v>
          </cell>
          <cell r="M4406" t="str">
            <v>Bác Sĩ Răng - Hàm - Mặt</v>
          </cell>
          <cell r="N4406" t="str">
            <v>Răng - Hàm- Mặt</v>
          </cell>
          <cell r="O4406" t="str">
            <v>Bác Sĩ Răng - Hàm - Mặt</v>
          </cell>
          <cell r="P4406" t="str">
            <v>Y Dược</v>
          </cell>
        </row>
        <row r="4407">
          <cell r="B4407" t="str">
            <v>28207404733</v>
          </cell>
          <cell r="C4407" t="str">
            <v>5151</v>
          </cell>
          <cell r="D4407" t="str">
            <v>Lê Hiền Ngân</v>
          </cell>
          <cell r="E4407" t="str">
            <v>K28YDR</v>
          </cell>
          <cell r="F4407" t="str">
            <v>Giỏi</v>
          </cell>
          <cell r="G4407" t="str">
            <v>Xuất Sắc</v>
          </cell>
          <cell r="I4407" t="str">
            <v>Ngân</v>
          </cell>
          <cell r="J4407" t="str">
            <v>K28</v>
          </cell>
          <cell r="K4407" t="str">
            <v>YDR</v>
          </cell>
          <cell r="L4407" t="str">
            <v>YDR</v>
          </cell>
          <cell r="M4407" t="str">
            <v>Bác Sĩ Răng - Hàm - Mặt</v>
          </cell>
          <cell r="N4407" t="str">
            <v>Răng - Hàm- Mặt</v>
          </cell>
          <cell r="O4407" t="str">
            <v>Bác Sĩ Răng - Hàm - Mặt</v>
          </cell>
          <cell r="P4407" t="str">
            <v>Y Dược</v>
          </cell>
        </row>
        <row r="4408">
          <cell r="B4408" t="str">
            <v>28207454667</v>
          </cell>
          <cell r="C4408" t="str">
            <v>5152</v>
          </cell>
          <cell r="D4408" t="str">
            <v>Võ Thị Thanh Ngân</v>
          </cell>
          <cell r="E4408" t="str">
            <v>K28YDR</v>
          </cell>
          <cell r="F4408" t="str">
            <v>Giỏi</v>
          </cell>
          <cell r="G4408" t="str">
            <v>Xuất Sắc</v>
          </cell>
          <cell r="I4408" t="str">
            <v>Ngân</v>
          </cell>
          <cell r="J4408" t="str">
            <v>K28</v>
          </cell>
          <cell r="K4408" t="str">
            <v>YDR</v>
          </cell>
          <cell r="L4408" t="str">
            <v>YDR</v>
          </cell>
          <cell r="M4408" t="str">
            <v>Bác Sĩ Răng - Hàm - Mặt</v>
          </cell>
          <cell r="N4408" t="str">
            <v>Răng - Hàm- Mặt</v>
          </cell>
          <cell r="O4408" t="str">
            <v>Bác Sĩ Răng - Hàm - Mặt</v>
          </cell>
          <cell r="P4408" t="str">
            <v>Y Dược</v>
          </cell>
        </row>
        <row r="4409">
          <cell r="B4409" t="str">
            <v>28217450436</v>
          </cell>
          <cell r="C4409" t="str">
            <v>5153</v>
          </cell>
          <cell r="D4409" t="str">
            <v>Trần Minh Hoàng Ngọc</v>
          </cell>
          <cell r="E4409" t="str">
            <v>K28YDR</v>
          </cell>
          <cell r="F4409" t="str">
            <v>Giỏi</v>
          </cell>
          <cell r="G4409" t="str">
            <v>Xuất Sắc</v>
          </cell>
          <cell r="I4409" t="str">
            <v>Ngọc</v>
          </cell>
          <cell r="J4409" t="str">
            <v>K28</v>
          </cell>
          <cell r="K4409" t="str">
            <v>YDR</v>
          </cell>
          <cell r="L4409" t="str">
            <v>YDR</v>
          </cell>
          <cell r="M4409" t="str">
            <v>Bác Sĩ Răng - Hàm - Mặt</v>
          </cell>
          <cell r="N4409" t="str">
            <v>Răng - Hàm- Mặt</v>
          </cell>
          <cell r="O4409" t="str">
            <v>Bác Sĩ Răng - Hàm - Mặt</v>
          </cell>
          <cell r="P4409" t="str">
            <v>Y Dược</v>
          </cell>
        </row>
        <row r="4410">
          <cell r="B4410" t="str">
            <v>28207400433</v>
          </cell>
          <cell r="C4410" t="str">
            <v>5154</v>
          </cell>
          <cell r="D4410" t="str">
            <v>Trần Thị Minh Nguyệt</v>
          </cell>
          <cell r="E4410" t="str">
            <v>K28YDR</v>
          </cell>
          <cell r="F4410" t="str">
            <v>Giỏi</v>
          </cell>
          <cell r="G4410" t="str">
            <v>Tốt</v>
          </cell>
          <cell r="I4410" t="str">
            <v>Nguyệt</v>
          </cell>
          <cell r="J4410" t="str">
            <v>K28</v>
          </cell>
          <cell r="K4410" t="str">
            <v>YDR</v>
          </cell>
          <cell r="L4410" t="str">
            <v>YDR</v>
          </cell>
          <cell r="M4410" t="str">
            <v>Bác Sĩ Răng - Hàm - Mặt</v>
          </cell>
          <cell r="N4410" t="str">
            <v>Răng - Hàm- Mặt</v>
          </cell>
          <cell r="O4410" t="str">
            <v>Bác Sĩ Răng - Hàm - Mặt</v>
          </cell>
          <cell r="P4410" t="str">
            <v>Y Dược</v>
          </cell>
        </row>
        <row r="4411">
          <cell r="B4411" t="str">
            <v>28207450718</v>
          </cell>
          <cell r="C4411" t="str">
            <v>5155</v>
          </cell>
          <cell r="D4411" t="str">
            <v>Nguyễn Thị Quỳnh Nhi</v>
          </cell>
          <cell r="E4411" t="str">
            <v>K28YDR</v>
          </cell>
          <cell r="F4411" t="str">
            <v>Giỏi</v>
          </cell>
          <cell r="G4411" t="str">
            <v>Tốt</v>
          </cell>
          <cell r="I4411" t="str">
            <v>Nhi</v>
          </cell>
          <cell r="J4411" t="str">
            <v>K28</v>
          </cell>
          <cell r="K4411" t="str">
            <v>YDR</v>
          </cell>
          <cell r="L4411" t="str">
            <v>YDR</v>
          </cell>
          <cell r="M4411" t="str">
            <v>Bác Sĩ Răng - Hàm - Mặt</v>
          </cell>
          <cell r="N4411" t="str">
            <v>Răng - Hàm- Mặt</v>
          </cell>
          <cell r="O4411" t="str">
            <v>Bác Sĩ Răng - Hàm - Mặt</v>
          </cell>
          <cell r="P4411" t="str">
            <v>Y Dược</v>
          </cell>
        </row>
        <row r="4412">
          <cell r="B4412" t="str">
            <v>28207445301</v>
          </cell>
          <cell r="C4412" t="str">
            <v>5156</v>
          </cell>
          <cell r="D4412" t="str">
            <v>Nguyễn Quỳnh Như</v>
          </cell>
          <cell r="E4412" t="str">
            <v>K28YDR</v>
          </cell>
          <cell r="F4412" t="str">
            <v>Giỏi</v>
          </cell>
          <cell r="G4412" t="str">
            <v>Xuất Sắc</v>
          </cell>
          <cell r="I4412" t="str">
            <v>Như</v>
          </cell>
          <cell r="J4412" t="str">
            <v>K28</v>
          </cell>
          <cell r="K4412" t="str">
            <v>YDR</v>
          </cell>
          <cell r="L4412" t="str">
            <v>YDR</v>
          </cell>
          <cell r="M4412" t="str">
            <v>Bác Sĩ Răng - Hàm - Mặt</v>
          </cell>
          <cell r="N4412" t="str">
            <v>Răng - Hàm- Mặt</v>
          </cell>
          <cell r="O4412" t="str">
            <v>Bác Sĩ Răng - Hàm - Mặt</v>
          </cell>
          <cell r="P4412" t="str">
            <v>Y Dược</v>
          </cell>
        </row>
        <row r="4413">
          <cell r="B4413" t="str">
            <v>28217406968</v>
          </cell>
          <cell r="C4413" t="str">
            <v>5157</v>
          </cell>
          <cell r="D4413" t="str">
            <v>Nguyễn Minh Quân</v>
          </cell>
          <cell r="E4413" t="str">
            <v>K28YDR</v>
          </cell>
          <cell r="F4413" t="str">
            <v>Giỏi</v>
          </cell>
          <cell r="G4413" t="str">
            <v>Tốt</v>
          </cell>
          <cell r="I4413" t="str">
            <v>Quân</v>
          </cell>
          <cell r="J4413" t="str">
            <v>K28</v>
          </cell>
          <cell r="K4413" t="str">
            <v>YDR</v>
          </cell>
          <cell r="L4413" t="str">
            <v>YDR</v>
          </cell>
          <cell r="M4413" t="str">
            <v>Bác Sĩ Răng - Hàm - Mặt</v>
          </cell>
          <cell r="N4413" t="str">
            <v>Răng - Hàm- Mặt</v>
          </cell>
          <cell r="O4413" t="str">
            <v>Bác Sĩ Răng - Hàm - Mặt</v>
          </cell>
          <cell r="P4413" t="str">
            <v>Y Dược</v>
          </cell>
        </row>
        <row r="4414">
          <cell r="B4414" t="str">
            <v>28207446659</v>
          </cell>
          <cell r="C4414" t="str">
            <v>5158</v>
          </cell>
          <cell r="D4414" t="str">
            <v>Đỗ Vũ Phương Quỳnh</v>
          </cell>
          <cell r="E4414" t="str">
            <v>K28YDR</v>
          </cell>
          <cell r="F4414" t="str">
            <v>Giỏi</v>
          </cell>
          <cell r="G4414" t="str">
            <v>Tốt</v>
          </cell>
          <cell r="I4414" t="str">
            <v>Quỳnh</v>
          </cell>
          <cell r="J4414" t="str">
            <v>K28</v>
          </cell>
          <cell r="K4414" t="str">
            <v>YDR</v>
          </cell>
          <cell r="L4414" t="str">
            <v>YDR</v>
          </cell>
          <cell r="M4414" t="str">
            <v>Bác Sĩ Răng - Hàm - Mặt</v>
          </cell>
          <cell r="N4414" t="str">
            <v>Răng - Hàm- Mặt</v>
          </cell>
          <cell r="O4414" t="str">
            <v>Bác Sĩ Răng - Hàm - Mặt</v>
          </cell>
          <cell r="P4414" t="str">
            <v>Y Dược</v>
          </cell>
        </row>
        <row r="4415">
          <cell r="B4415" t="str">
            <v>28213600690</v>
          </cell>
          <cell r="C4415" t="str">
            <v>5159</v>
          </cell>
          <cell r="D4415" t="str">
            <v>Nguyễn Việt Thành</v>
          </cell>
          <cell r="E4415" t="str">
            <v>K28YDR</v>
          </cell>
          <cell r="F4415" t="str">
            <v>Giỏi</v>
          </cell>
          <cell r="G4415" t="str">
            <v>Tốt</v>
          </cell>
          <cell r="I4415" t="str">
            <v>Thành</v>
          </cell>
          <cell r="J4415" t="str">
            <v>K28</v>
          </cell>
          <cell r="K4415" t="str">
            <v>YDR</v>
          </cell>
          <cell r="L4415" t="str">
            <v>YDR</v>
          </cell>
          <cell r="M4415" t="str">
            <v>Bác Sĩ Răng - Hàm - Mặt</v>
          </cell>
          <cell r="N4415" t="str">
            <v>Răng - Hàm- Mặt</v>
          </cell>
          <cell r="O4415" t="str">
            <v>Bác Sĩ Răng - Hàm - Mặt</v>
          </cell>
          <cell r="P4415" t="str">
            <v>Y Dược</v>
          </cell>
        </row>
        <row r="4416">
          <cell r="B4416" t="str">
            <v>28217453123</v>
          </cell>
          <cell r="C4416" t="str">
            <v>5160</v>
          </cell>
          <cell r="D4416" t="str">
            <v>Nguyễn Đức Thọ</v>
          </cell>
          <cell r="E4416" t="str">
            <v>K28YDR</v>
          </cell>
          <cell r="F4416" t="str">
            <v>Giỏi</v>
          </cell>
          <cell r="G4416" t="str">
            <v>Tốt</v>
          </cell>
          <cell r="I4416" t="str">
            <v>Thọ</v>
          </cell>
          <cell r="J4416" t="str">
            <v>K28</v>
          </cell>
          <cell r="K4416" t="str">
            <v>YDR</v>
          </cell>
          <cell r="L4416" t="str">
            <v>YDR</v>
          </cell>
          <cell r="M4416" t="str">
            <v>Bác Sĩ Răng - Hàm - Mặt</v>
          </cell>
          <cell r="N4416" t="str">
            <v>Răng - Hàm- Mặt</v>
          </cell>
          <cell r="O4416" t="str">
            <v>Bác Sĩ Răng - Hàm - Mặt</v>
          </cell>
          <cell r="P4416" t="str">
            <v>Y Dược</v>
          </cell>
        </row>
        <row r="4417">
          <cell r="B4417" t="str">
            <v>28207351285</v>
          </cell>
          <cell r="C4417" t="str">
            <v>5161</v>
          </cell>
          <cell r="D4417" t="str">
            <v>Trần Lê Anh Thư</v>
          </cell>
          <cell r="E4417" t="str">
            <v>K28YDR</v>
          </cell>
          <cell r="F4417" t="str">
            <v>Giỏi</v>
          </cell>
          <cell r="G4417" t="str">
            <v>Tốt</v>
          </cell>
          <cell r="I4417" t="str">
            <v>Thư</v>
          </cell>
          <cell r="J4417" t="str">
            <v>K28</v>
          </cell>
          <cell r="K4417" t="str">
            <v>YDR</v>
          </cell>
          <cell r="L4417" t="str">
            <v>YDR</v>
          </cell>
          <cell r="M4417" t="str">
            <v>Bác Sĩ Răng - Hàm - Mặt</v>
          </cell>
          <cell r="N4417" t="str">
            <v>Răng - Hàm- Mặt</v>
          </cell>
          <cell r="O4417" t="str">
            <v>Bác Sĩ Răng - Hàm - Mặt</v>
          </cell>
          <cell r="P4417" t="str">
            <v>Y Dược</v>
          </cell>
        </row>
        <row r="4418">
          <cell r="B4418" t="str">
            <v>28207404228</v>
          </cell>
          <cell r="C4418" t="str">
            <v>5162</v>
          </cell>
          <cell r="D4418" t="str">
            <v>Nguyễn Thị Thanh Thùy</v>
          </cell>
          <cell r="E4418" t="str">
            <v>K28YDR</v>
          </cell>
          <cell r="F4418" t="str">
            <v>Xuất Sắc</v>
          </cell>
          <cell r="G4418" t="str">
            <v>Tốt</v>
          </cell>
          <cell r="I4418" t="str">
            <v>Thùy</v>
          </cell>
          <cell r="J4418" t="str">
            <v>K28</v>
          </cell>
          <cell r="K4418" t="str">
            <v>YDR</v>
          </cell>
          <cell r="L4418" t="str">
            <v>YDR</v>
          </cell>
          <cell r="M4418" t="str">
            <v>Bác Sĩ Răng - Hàm - Mặt</v>
          </cell>
          <cell r="N4418" t="str">
            <v>Răng - Hàm- Mặt</v>
          </cell>
          <cell r="O4418" t="str">
            <v>Bác Sĩ Răng - Hàm - Mặt</v>
          </cell>
          <cell r="P4418" t="str">
            <v>Y Dược</v>
          </cell>
        </row>
        <row r="4419">
          <cell r="B4419" t="str">
            <v>27205439778</v>
          </cell>
          <cell r="C4419" t="str">
            <v>5163</v>
          </cell>
          <cell r="D4419" t="str">
            <v>Huỳnh Thị Nhật Thy</v>
          </cell>
          <cell r="E4419" t="str">
            <v>K28YDR</v>
          </cell>
          <cell r="F4419" t="str">
            <v>Xuất Sắc</v>
          </cell>
          <cell r="G4419" t="str">
            <v>Tốt</v>
          </cell>
          <cell r="I4419" t="str">
            <v>Thy</v>
          </cell>
          <cell r="J4419" t="str">
            <v>K28</v>
          </cell>
          <cell r="K4419" t="str">
            <v>YDR</v>
          </cell>
          <cell r="L4419" t="str">
            <v>YDR</v>
          </cell>
          <cell r="M4419" t="str">
            <v>Bác Sĩ Răng - Hàm - Mặt</v>
          </cell>
          <cell r="N4419" t="str">
            <v>Răng - Hàm- Mặt</v>
          </cell>
          <cell r="O4419" t="str">
            <v>Bác Sĩ Răng - Hàm - Mặt</v>
          </cell>
          <cell r="P4419" t="str">
            <v>Y Dược</v>
          </cell>
        </row>
        <row r="4420">
          <cell r="B4420" t="str">
            <v>28217438274</v>
          </cell>
          <cell r="C4420" t="str">
            <v>5164</v>
          </cell>
          <cell r="D4420" t="str">
            <v>Võ Đình Tuấn</v>
          </cell>
          <cell r="E4420" t="str">
            <v>K28YDR</v>
          </cell>
          <cell r="F4420" t="str">
            <v>Giỏi</v>
          </cell>
          <cell r="G4420" t="str">
            <v>Xuất Sắc</v>
          </cell>
          <cell r="I4420" t="str">
            <v>Tuấn</v>
          </cell>
          <cell r="J4420" t="str">
            <v>K28</v>
          </cell>
          <cell r="K4420" t="str">
            <v>YDR</v>
          </cell>
          <cell r="L4420" t="str">
            <v>YDR</v>
          </cell>
          <cell r="M4420" t="str">
            <v>Bác Sĩ Răng - Hàm - Mặt</v>
          </cell>
          <cell r="N4420" t="str">
            <v>Răng - Hàm- Mặt</v>
          </cell>
          <cell r="O4420" t="str">
            <v>Bác Sĩ Răng - Hàm - Mặt</v>
          </cell>
          <cell r="P4420" t="str">
            <v>Y Dược</v>
          </cell>
        </row>
        <row r="4421">
          <cell r="B4421" t="str">
            <v>28207450031</v>
          </cell>
          <cell r="C4421" t="str">
            <v>5165</v>
          </cell>
          <cell r="D4421" t="str">
            <v>Đào Thị Hồng Vân</v>
          </cell>
          <cell r="E4421" t="str">
            <v>K28YDR</v>
          </cell>
          <cell r="F4421" t="str">
            <v>Giỏi</v>
          </cell>
          <cell r="G4421" t="str">
            <v>Xuất Sắc</v>
          </cell>
          <cell r="I4421" t="str">
            <v>Vân</v>
          </cell>
          <cell r="J4421" t="str">
            <v>K28</v>
          </cell>
          <cell r="K4421" t="str">
            <v>YDR</v>
          </cell>
          <cell r="L4421" t="str">
            <v>YDR</v>
          </cell>
          <cell r="M4421" t="str">
            <v>Bác Sĩ Răng - Hàm - Mặt</v>
          </cell>
          <cell r="N4421" t="str">
            <v>Răng - Hàm- Mặt</v>
          </cell>
          <cell r="O4421" t="str">
            <v>Bác Sĩ Răng - Hàm - Mặt</v>
          </cell>
          <cell r="P4421" t="str">
            <v>Y Dược</v>
          </cell>
        </row>
        <row r="4422">
          <cell r="B4422" t="str">
            <v>28217404036</v>
          </cell>
          <cell r="C4422" t="str">
            <v>5166</v>
          </cell>
          <cell r="D4422" t="str">
            <v>Phạm Hoàng Vũ</v>
          </cell>
          <cell r="E4422" t="str">
            <v>K28YDR</v>
          </cell>
          <cell r="F4422" t="str">
            <v>Giỏi</v>
          </cell>
          <cell r="G4422" t="str">
            <v>Tốt</v>
          </cell>
          <cell r="I4422" t="str">
            <v>Vũ</v>
          </cell>
          <cell r="J4422" t="str">
            <v>K28</v>
          </cell>
          <cell r="K4422" t="str">
            <v>YDR</v>
          </cell>
          <cell r="L4422" t="str">
            <v>YDR</v>
          </cell>
          <cell r="M4422" t="str">
            <v>Bác Sĩ Răng - Hàm - Mặt</v>
          </cell>
          <cell r="N4422" t="str">
            <v>Răng - Hàm- Mặt</v>
          </cell>
          <cell r="O4422" t="str">
            <v>Bác Sĩ Răng - Hàm - Mặt</v>
          </cell>
          <cell r="P4422" t="str">
            <v>Y Dược</v>
          </cell>
        </row>
        <row r="4423">
          <cell r="B4423" t="str">
            <v>28207406974</v>
          </cell>
          <cell r="C4423" t="str">
            <v>5167</v>
          </cell>
          <cell r="D4423" t="str">
            <v>Nguyễn Thảo Vy</v>
          </cell>
          <cell r="E4423" t="str">
            <v>K28YDR</v>
          </cell>
          <cell r="F4423" t="str">
            <v>Xuất Sắc</v>
          </cell>
          <cell r="G4423" t="str">
            <v>Xuất Sắc</v>
          </cell>
          <cell r="H4423" t="str">
            <v>Xuất Sắc</v>
          </cell>
          <cell r="I4423" t="str">
            <v>Vy</v>
          </cell>
          <cell r="J4423" t="str">
            <v>K28</v>
          </cell>
          <cell r="K4423" t="str">
            <v>YDR</v>
          </cell>
          <cell r="L4423" t="str">
            <v>YDR</v>
          </cell>
          <cell r="M4423" t="str">
            <v>Bác Sĩ Răng - Hàm - Mặt</v>
          </cell>
          <cell r="N4423" t="str">
            <v>Răng - Hàm- Mặt</v>
          </cell>
          <cell r="O4423" t="str">
            <v>Bác Sĩ Răng - Hàm - Mặt</v>
          </cell>
          <cell r="P4423" t="str">
            <v>Y Dược</v>
          </cell>
        </row>
        <row r="4424">
          <cell r="B4424" t="str">
            <v>28207401321</v>
          </cell>
          <cell r="C4424" t="str">
            <v>5168</v>
          </cell>
          <cell r="D4424" t="str">
            <v>Lê Ý Xuân</v>
          </cell>
          <cell r="E4424" t="str">
            <v>K28YDR</v>
          </cell>
          <cell r="F4424" t="str">
            <v>Xuất Sắc</v>
          </cell>
          <cell r="G4424" t="str">
            <v>Tốt</v>
          </cell>
          <cell r="I4424" t="str">
            <v>Xuân</v>
          </cell>
          <cell r="J4424" t="str">
            <v>K28</v>
          </cell>
          <cell r="K4424" t="str">
            <v>YDR</v>
          </cell>
          <cell r="L4424" t="str">
            <v>YDR</v>
          </cell>
          <cell r="M4424" t="str">
            <v>Bác Sĩ Răng - Hàm - Mặt</v>
          </cell>
          <cell r="N4424" t="str">
            <v>Răng - Hàm- Mặt</v>
          </cell>
          <cell r="O4424" t="str">
            <v>Bác Sĩ Răng - Hàm - Mặt</v>
          </cell>
          <cell r="P4424" t="str">
            <v>Y Dược</v>
          </cell>
        </row>
        <row r="4425">
          <cell r="B4425" t="str">
            <v>28207305699</v>
          </cell>
          <cell r="C4425" t="str">
            <v>5169</v>
          </cell>
          <cell r="D4425" t="str">
            <v>Trần Thị Hải Yến</v>
          </cell>
          <cell r="E4425" t="str">
            <v>K28YDR</v>
          </cell>
          <cell r="F4425" t="str">
            <v>Xuất Sắc</v>
          </cell>
          <cell r="G4425" t="str">
            <v>Xuất Sắc</v>
          </cell>
          <cell r="H4425" t="str">
            <v>Xuất Sắc</v>
          </cell>
          <cell r="I4425" t="str">
            <v>Yến</v>
          </cell>
          <cell r="J4425" t="str">
            <v>K28</v>
          </cell>
          <cell r="K4425" t="str">
            <v>YDR</v>
          </cell>
          <cell r="L4425" t="str">
            <v>YDR</v>
          </cell>
          <cell r="M4425" t="str">
            <v>Bác Sĩ Răng - Hàm - Mặt</v>
          </cell>
          <cell r="N4425" t="str">
            <v>Răng - Hàm- Mặt</v>
          </cell>
          <cell r="O4425" t="str">
            <v>Bác Sĩ Răng - Hàm - Mặt</v>
          </cell>
          <cell r="P4425" t="str">
            <v>Y Dược</v>
          </cell>
        </row>
        <row r="4426">
          <cell r="B4426" t="str">
            <v>29217329660</v>
          </cell>
          <cell r="C4426" t="str">
            <v>5170</v>
          </cell>
          <cell r="D4426" t="str">
            <v>Nguyễn Lý Trung Anh</v>
          </cell>
          <cell r="E4426" t="str">
            <v>K29YDR</v>
          </cell>
          <cell r="F4426" t="str">
            <v>Xuất Sắc</v>
          </cell>
          <cell r="G4426" t="str">
            <v>Tốt</v>
          </cell>
          <cell r="I4426" t="str">
            <v>Anh</v>
          </cell>
          <cell r="J4426" t="str">
            <v>K29</v>
          </cell>
          <cell r="K4426" t="str">
            <v>YDR</v>
          </cell>
          <cell r="L4426" t="str">
            <v>YDR</v>
          </cell>
          <cell r="M4426" t="str">
            <v>Bác Sĩ Răng - Hàm - Mặt</v>
          </cell>
          <cell r="N4426" t="str">
            <v>Răng - Hàm- Mặt</v>
          </cell>
          <cell r="O4426" t="str">
            <v>Bác Sĩ Răng - Hàm - Mặt</v>
          </cell>
          <cell r="P4426" t="str">
            <v>Y Dược</v>
          </cell>
        </row>
        <row r="4427">
          <cell r="B4427" t="str">
            <v>28207400425</v>
          </cell>
          <cell r="C4427" t="str">
            <v>5171</v>
          </cell>
          <cell r="D4427" t="str">
            <v>Trần Thị Ngọc Ánh</v>
          </cell>
          <cell r="E4427" t="str">
            <v>K29YDR</v>
          </cell>
          <cell r="F4427" t="str">
            <v>Giỏi</v>
          </cell>
          <cell r="G4427" t="str">
            <v>Tốt</v>
          </cell>
          <cell r="I4427" t="str">
            <v>Ánh</v>
          </cell>
          <cell r="J4427" t="str">
            <v>K29</v>
          </cell>
          <cell r="K4427" t="str">
            <v>YDR</v>
          </cell>
          <cell r="L4427" t="str">
            <v>YDR</v>
          </cell>
          <cell r="M4427" t="str">
            <v>Bác Sĩ Răng - Hàm - Mặt</v>
          </cell>
          <cell r="N4427" t="str">
            <v>Răng - Hàm- Mặt</v>
          </cell>
          <cell r="O4427" t="str">
            <v>Bác Sĩ Răng - Hàm - Mặt</v>
          </cell>
          <cell r="P4427" t="str">
            <v>Y Dược</v>
          </cell>
        </row>
        <row r="4428">
          <cell r="B4428" t="str">
            <v>29207445284</v>
          </cell>
          <cell r="C4428" t="str">
            <v>5172</v>
          </cell>
          <cell r="D4428" t="str">
            <v>Thiều Thị Kim Chi</v>
          </cell>
          <cell r="E4428" t="str">
            <v>K29YDR</v>
          </cell>
          <cell r="F4428" t="str">
            <v>Giỏi</v>
          </cell>
          <cell r="G4428" t="str">
            <v>Xuất Sắc</v>
          </cell>
          <cell r="I4428" t="str">
            <v>Chi</v>
          </cell>
          <cell r="J4428" t="str">
            <v>K29</v>
          </cell>
          <cell r="K4428" t="str">
            <v>YDR</v>
          </cell>
          <cell r="L4428" t="str">
            <v>YDR</v>
          </cell>
          <cell r="M4428" t="str">
            <v>Bác Sĩ Răng - Hàm - Mặt</v>
          </cell>
          <cell r="N4428" t="str">
            <v>Răng - Hàm- Mặt</v>
          </cell>
          <cell r="O4428" t="str">
            <v>Bác Sĩ Răng - Hàm - Mặt</v>
          </cell>
          <cell r="P4428" t="str">
            <v>Y Dược</v>
          </cell>
        </row>
        <row r="4429">
          <cell r="B4429" t="str">
            <v>29217464932</v>
          </cell>
          <cell r="C4429" t="str">
            <v>5173</v>
          </cell>
          <cell r="D4429" t="str">
            <v>Trương Nguyễn Quốc Chính</v>
          </cell>
          <cell r="E4429" t="str">
            <v>K29YDR</v>
          </cell>
          <cell r="F4429" t="str">
            <v>Giỏi</v>
          </cell>
          <cell r="G4429" t="str">
            <v>Tốt</v>
          </cell>
          <cell r="I4429" t="str">
            <v>Chính</v>
          </cell>
          <cell r="J4429" t="str">
            <v>K29</v>
          </cell>
          <cell r="K4429" t="str">
            <v>YDR</v>
          </cell>
          <cell r="L4429" t="str">
            <v>YDR</v>
          </cell>
          <cell r="M4429" t="str">
            <v>Bác Sĩ Răng - Hàm - Mặt</v>
          </cell>
          <cell r="N4429" t="str">
            <v>Răng - Hàm- Mặt</v>
          </cell>
          <cell r="O4429" t="str">
            <v>Bác Sĩ Răng - Hàm - Mặt</v>
          </cell>
          <cell r="P4429" t="str">
            <v>Y Dược</v>
          </cell>
        </row>
        <row r="4430">
          <cell r="B4430" t="str">
            <v>29217458017</v>
          </cell>
          <cell r="C4430" t="str">
            <v>5174</v>
          </cell>
          <cell r="D4430" t="str">
            <v>Trần Ngọc Đạt</v>
          </cell>
          <cell r="E4430" t="str">
            <v>K29YDR</v>
          </cell>
          <cell r="F4430" t="str">
            <v>Giỏi</v>
          </cell>
          <cell r="G4430" t="str">
            <v>Xuất Sắc</v>
          </cell>
          <cell r="I4430" t="str">
            <v>Đạt</v>
          </cell>
          <cell r="J4430" t="str">
            <v>K29</v>
          </cell>
          <cell r="K4430" t="str">
            <v>YDR</v>
          </cell>
          <cell r="L4430" t="str">
            <v>YDR</v>
          </cell>
          <cell r="M4430" t="str">
            <v>Bác Sĩ Răng - Hàm - Mặt</v>
          </cell>
          <cell r="N4430" t="str">
            <v>Răng - Hàm- Mặt</v>
          </cell>
          <cell r="O4430" t="str">
            <v>Bác Sĩ Răng - Hàm - Mặt</v>
          </cell>
          <cell r="P4430" t="str">
            <v>Y Dược</v>
          </cell>
        </row>
        <row r="4431">
          <cell r="B4431" t="str">
            <v>29207429626</v>
          </cell>
          <cell r="C4431" t="str">
            <v>5175</v>
          </cell>
          <cell r="D4431" t="str">
            <v>Võ Thị Diệu</v>
          </cell>
          <cell r="E4431" t="str">
            <v>K29YDR</v>
          </cell>
          <cell r="F4431" t="str">
            <v>Giỏi</v>
          </cell>
          <cell r="G4431" t="str">
            <v>Xuất Sắc</v>
          </cell>
          <cell r="I4431" t="str">
            <v>Diệu</v>
          </cell>
          <cell r="J4431" t="str">
            <v>K29</v>
          </cell>
          <cell r="K4431" t="str">
            <v>YDR</v>
          </cell>
          <cell r="L4431" t="str">
            <v>YDR</v>
          </cell>
          <cell r="M4431" t="str">
            <v>Bác Sĩ Răng - Hàm - Mặt</v>
          </cell>
          <cell r="N4431" t="str">
            <v>Răng - Hàm- Mặt</v>
          </cell>
          <cell r="O4431" t="str">
            <v>Bác Sĩ Răng - Hàm - Mặt</v>
          </cell>
          <cell r="P4431" t="str">
            <v>Y Dược</v>
          </cell>
        </row>
        <row r="4432">
          <cell r="B4432" t="str">
            <v>29217451744</v>
          </cell>
          <cell r="C4432" t="str">
            <v>5176</v>
          </cell>
          <cell r="D4432" t="str">
            <v>Trần Minh Dũng</v>
          </cell>
          <cell r="E4432" t="str">
            <v>K29YDR</v>
          </cell>
          <cell r="F4432" t="str">
            <v>Xuất Sắc</v>
          </cell>
          <cell r="G4432" t="str">
            <v>Tốt</v>
          </cell>
          <cell r="I4432" t="str">
            <v>Dũng</v>
          </cell>
          <cell r="J4432" t="str">
            <v>K29</v>
          </cell>
          <cell r="K4432" t="str">
            <v>YDR</v>
          </cell>
          <cell r="L4432" t="str">
            <v>YDR</v>
          </cell>
          <cell r="M4432" t="str">
            <v>Bác Sĩ Răng - Hàm - Mặt</v>
          </cell>
          <cell r="N4432" t="str">
            <v>Răng - Hàm- Mặt</v>
          </cell>
          <cell r="O4432" t="str">
            <v>Bác Sĩ Răng - Hàm - Mặt</v>
          </cell>
          <cell r="P4432" t="str">
            <v>Y Dược</v>
          </cell>
        </row>
        <row r="4433">
          <cell r="B4433" t="str">
            <v>29217445009</v>
          </cell>
          <cell r="C4433" t="str">
            <v>5177</v>
          </cell>
          <cell r="D4433" t="str">
            <v>Lương Khánh Dương</v>
          </cell>
          <cell r="E4433" t="str">
            <v>K29YDR</v>
          </cell>
          <cell r="F4433" t="str">
            <v>Giỏi</v>
          </cell>
          <cell r="G4433" t="str">
            <v>Tốt</v>
          </cell>
          <cell r="I4433" t="str">
            <v>Dương</v>
          </cell>
          <cell r="J4433" t="str">
            <v>K29</v>
          </cell>
          <cell r="K4433" t="str">
            <v>YDR</v>
          </cell>
          <cell r="L4433" t="str">
            <v>YDR</v>
          </cell>
          <cell r="M4433" t="str">
            <v>Bác Sĩ Răng - Hàm - Mặt</v>
          </cell>
          <cell r="N4433" t="str">
            <v>Răng - Hàm- Mặt</v>
          </cell>
          <cell r="O4433" t="str">
            <v>Bác Sĩ Răng - Hàm - Mặt</v>
          </cell>
          <cell r="P4433" t="str">
            <v>Y Dược</v>
          </cell>
        </row>
        <row r="4434">
          <cell r="B4434" t="str">
            <v>29204530615</v>
          </cell>
          <cell r="C4434" t="str">
            <v>5178</v>
          </cell>
          <cell r="D4434" t="str">
            <v>Lê Thị Mỹ Duyên</v>
          </cell>
          <cell r="E4434" t="str">
            <v>K29YDR</v>
          </cell>
          <cell r="F4434" t="str">
            <v>Giỏi</v>
          </cell>
          <cell r="G4434" t="str">
            <v>Xuất Sắc</v>
          </cell>
          <cell r="I4434" t="str">
            <v>Duyên</v>
          </cell>
          <cell r="J4434" t="str">
            <v>K29</v>
          </cell>
          <cell r="K4434" t="str">
            <v>YDR</v>
          </cell>
          <cell r="L4434" t="str">
            <v>YDR</v>
          </cell>
          <cell r="M4434" t="str">
            <v>Bác Sĩ Răng - Hàm - Mặt</v>
          </cell>
          <cell r="N4434" t="str">
            <v>Răng - Hàm- Mặt</v>
          </cell>
          <cell r="O4434" t="str">
            <v>Bác Sĩ Răng - Hàm - Mặt</v>
          </cell>
          <cell r="P4434" t="str">
            <v>Y Dược</v>
          </cell>
        </row>
        <row r="4435">
          <cell r="B4435" t="str">
            <v>29207456585</v>
          </cell>
          <cell r="C4435" t="str">
            <v>5179</v>
          </cell>
          <cell r="D4435" t="str">
            <v>Mai Thiên Nữ Ngọc Hân</v>
          </cell>
          <cell r="E4435" t="str">
            <v>K29YDR</v>
          </cell>
          <cell r="F4435" t="str">
            <v>Giỏi</v>
          </cell>
          <cell r="G4435" t="str">
            <v>Xuất Sắc</v>
          </cell>
          <cell r="I4435" t="str">
            <v>Hân</v>
          </cell>
          <cell r="J4435" t="str">
            <v>K29</v>
          </cell>
          <cell r="K4435" t="str">
            <v>YDR</v>
          </cell>
          <cell r="L4435" t="str">
            <v>YDR</v>
          </cell>
          <cell r="M4435" t="str">
            <v>Bác Sĩ Răng - Hàm - Mặt</v>
          </cell>
          <cell r="N4435" t="str">
            <v>Răng - Hàm- Mặt</v>
          </cell>
          <cell r="O4435" t="str">
            <v>Bác Sĩ Răng - Hàm - Mặt</v>
          </cell>
          <cell r="P4435" t="str">
            <v>Y Dược</v>
          </cell>
        </row>
        <row r="4436">
          <cell r="B4436" t="str">
            <v>29207447361</v>
          </cell>
          <cell r="C4436" t="str">
            <v>5180</v>
          </cell>
          <cell r="D4436" t="str">
            <v>Lê Ngọc Hân</v>
          </cell>
          <cell r="E4436" t="str">
            <v>K29YDR</v>
          </cell>
          <cell r="F4436" t="str">
            <v>Giỏi</v>
          </cell>
          <cell r="G4436" t="str">
            <v>Xuất Sắc</v>
          </cell>
          <cell r="I4436" t="str">
            <v>Hân</v>
          </cell>
          <cell r="J4436" t="str">
            <v>K29</v>
          </cell>
          <cell r="K4436" t="str">
            <v>YDR</v>
          </cell>
          <cell r="L4436" t="str">
            <v>YDR</v>
          </cell>
          <cell r="M4436" t="str">
            <v>Bác Sĩ Răng - Hàm - Mặt</v>
          </cell>
          <cell r="N4436" t="str">
            <v>Răng - Hàm- Mặt</v>
          </cell>
          <cell r="O4436" t="str">
            <v>Bác Sĩ Răng - Hàm - Mặt</v>
          </cell>
          <cell r="P4436" t="str">
            <v>Y Dược</v>
          </cell>
        </row>
        <row r="4437">
          <cell r="B4437" t="str">
            <v>29207429894</v>
          </cell>
          <cell r="C4437" t="str">
            <v>5181</v>
          </cell>
          <cell r="D4437" t="str">
            <v>Võ Thị Mỹ Hằng</v>
          </cell>
          <cell r="E4437" t="str">
            <v>K29YDR</v>
          </cell>
          <cell r="F4437" t="str">
            <v>Giỏi</v>
          </cell>
          <cell r="G4437" t="str">
            <v>Xuất Sắc</v>
          </cell>
          <cell r="I4437" t="str">
            <v>Hằng</v>
          </cell>
          <cell r="J4437" t="str">
            <v>K29</v>
          </cell>
          <cell r="K4437" t="str">
            <v>YDR</v>
          </cell>
          <cell r="L4437" t="str">
            <v>YDR</v>
          </cell>
          <cell r="M4437" t="str">
            <v>Bác Sĩ Răng - Hàm - Mặt</v>
          </cell>
          <cell r="N4437" t="str">
            <v>Răng - Hàm- Mặt</v>
          </cell>
          <cell r="O4437" t="str">
            <v>Bác Sĩ Răng - Hàm - Mặt</v>
          </cell>
          <cell r="P4437" t="str">
            <v>Y Dược</v>
          </cell>
        </row>
        <row r="4438">
          <cell r="B4438" t="str">
            <v>29207437150</v>
          </cell>
          <cell r="C4438" t="str">
            <v>5182</v>
          </cell>
          <cell r="D4438" t="str">
            <v>Trần Thị Lệ Hằng</v>
          </cell>
          <cell r="E4438" t="str">
            <v>K29YDR</v>
          </cell>
          <cell r="F4438" t="str">
            <v>Giỏi</v>
          </cell>
          <cell r="G4438" t="str">
            <v>Xuất Sắc</v>
          </cell>
          <cell r="I4438" t="str">
            <v>Hằng</v>
          </cell>
          <cell r="J4438" t="str">
            <v>K29</v>
          </cell>
          <cell r="K4438" t="str">
            <v>YDR</v>
          </cell>
          <cell r="L4438" t="str">
            <v>YDR</v>
          </cell>
          <cell r="M4438" t="str">
            <v>Bác Sĩ Răng - Hàm - Mặt</v>
          </cell>
          <cell r="N4438" t="str">
            <v>Răng - Hàm- Mặt</v>
          </cell>
          <cell r="O4438" t="str">
            <v>Bác Sĩ Răng - Hàm - Mặt</v>
          </cell>
          <cell r="P4438" t="str">
            <v>Y Dược</v>
          </cell>
        </row>
        <row r="4439">
          <cell r="B4439" t="str">
            <v>29207456259</v>
          </cell>
          <cell r="C4439" t="str">
            <v>5183</v>
          </cell>
          <cell r="D4439" t="str">
            <v>Trần Thị Hoa</v>
          </cell>
          <cell r="E4439" t="str">
            <v>K29YDR</v>
          </cell>
          <cell r="F4439" t="str">
            <v>Giỏi</v>
          </cell>
          <cell r="G4439" t="str">
            <v>Tốt</v>
          </cell>
          <cell r="I4439" t="str">
            <v>Hoa</v>
          </cell>
          <cell r="J4439" t="str">
            <v>K29</v>
          </cell>
          <cell r="K4439" t="str">
            <v>YDR</v>
          </cell>
          <cell r="L4439" t="str">
            <v>YDR</v>
          </cell>
          <cell r="M4439" t="str">
            <v>Bác Sĩ Răng - Hàm - Mặt</v>
          </cell>
          <cell r="N4439" t="str">
            <v>Răng - Hàm- Mặt</v>
          </cell>
          <cell r="O4439" t="str">
            <v>Bác Sĩ Răng - Hàm - Mặt</v>
          </cell>
          <cell r="P4439" t="str">
            <v>Y Dược</v>
          </cell>
        </row>
        <row r="4440">
          <cell r="B4440" t="str">
            <v>29217456257</v>
          </cell>
          <cell r="C4440" t="str">
            <v>5184</v>
          </cell>
          <cell r="D4440" t="str">
            <v>Trần Nguyễn Anh Khang</v>
          </cell>
          <cell r="E4440" t="str">
            <v>K29YDR</v>
          </cell>
          <cell r="F4440" t="str">
            <v>Giỏi</v>
          </cell>
          <cell r="G4440" t="str">
            <v>Tốt</v>
          </cell>
          <cell r="I4440" t="str">
            <v>Khang</v>
          </cell>
          <cell r="J4440" t="str">
            <v>K29</v>
          </cell>
          <cell r="K4440" t="str">
            <v>YDR</v>
          </cell>
          <cell r="L4440" t="str">
            <v>YDR</v>
          </cell>
          <cell r="M4440" t="str">
            <v>Bác Sĩ Răng - Hàm - Mặt</v>
          </cell>
          <cell r="N4440" t="str">
            <v>Răng - Hàm- Mặt</v>
          </cell>
          <cell r="O4440" t="str">
            <v>Bác Sĩ Răng - Hàm - Mặt</v>
          </cell>
          <cell r="P4440" t="str">
            <v>Y Dược</v>
          </cell>
        </row>
        <row r="4441">
          <cell r="B4441" t="str">
            <v>29217440955</v>
          </cell>
          <cell r="C4441" t="str">
            <v>5185</v>
          </cell>
          <cell r="D4441" t="str">
            <v>Phan Đăng Khoa</v>
          </cell>
          <cell r="E4441" t="str">
            <v>K29YDR</v>
          </cell>
          <cell r="F4441" t="str">
            <v>Giỏi</v>
          </cell>
          <cell r="G4441" t="str">
            <v>Tốt</v>
          </cell>
          <cell r="I4441" t="str">
            <v>Khoa</v>
          </cell>
          <cell r="J4441" t="str">
            <v>K29</v>
          </cell>
          <cell r="K4441" t="str">
            <v>YDR</v>
          </cell>
          <cell r="L4441" t="str">
            <v>YDR</v>
          </cell>
          <cell r="M4441" t="str">
            <v>Bác Sĩ Răng - Hàm - Mặt</v>
          </cell>
          <cell r="N4441" t="str">
            <v>Răng - Hàm- Mặt</v>
          </cell>
          <cell r="O4441" t="str">
            <v>Bác Sĩ Răng - Hàm - Mặt</v>
          </cell>
          <cell r="P4441" t="str">
            <v>Y Dược</v>
          </cell>
        </row>
        <row r="4442">
          <cell r="B4442" t="str">
            <v>29207343152</v>
          </cell>
          <cell r="C4442" t="str">
            <v>5186</v>
          </cell>
          <cell r="D4442" t="str">
            <v>Trương Huệ Lâm</v>
          </cell>
          <cell r="E4442" t="str">
            <v>K29YDR</v>
          </cell>
          <cell r="F4442" t="str">
            <v>Giỏi</v>
          </cell>
          <cell r="G4442" t="str">
            <v>Xuất Sắc</v>
          </cell>
          <cell r="I4442" t="str">
            <v>Lâm</v>
          </cell>
          <cell r="J4442" t="str">
            <v>K29</v>
          </cell>
          <cell r="K4442" t="str">
            <v>YDR</v>
          </cell>
          <cell r="L4442" t="str">
            <v>YDR</v>
          </cell>
          <cell r="M4442" t="str">
            <v>Bác Sĩ Răng - Hàm - Mặt</v>
          </cell>
          <cell r="N4442" t="str">
            <v>Răng - Hàm- Mặt</v>
          </cell>
          <cell r="O4442" t="str">
            <v>Bác Sĩ Răng - Hàm - Mặt</v>
          </cell>
          <cell r="P4442" t="str">
            <v>Y Dược</v>
          </cell>
        </row>
        <row r="4443">
          <cell r="B4443" t="str">
            <v>29207464783</v>
          </cell>
          <cell r="C4443" t="str">
            <v>5187</v>
          </cell>
          <cell r="D4443" t="str">
            <v>Nguyễn Thị Mỹ Linh</v>
          </cell>
          <cell r="E4443" t="str">
            <v>K29YDR</v>
          </cell>
          <cell r="F4443" t="str">
            <v>Giỏi</v>
          </cell>
          <cell r="G4443" t="str">
            <v>Tốt</v>
          </cell>
          <cell r="I4443" t="str">
            <v>Linh</v>
          </cell>
          <cell r="J4443" t="str">
            <v>K29</v>
          </cell>
          <cell r="K4443" t="str">
            <v>YDR</v>
          </cell>
          <cell r="L4443" t="str">
            <v>YDR</v>
          </cell>
          <cell r="M4443" t="str">
            <v>Bác Sĩ Răng - Hàm - Mặt</v>
          </cell>
          <cell r="N4443" t="str">
            <v>Răng - Hàm- Mặt</v>
          </cell>
          <cell r="O4443" t="str">
            <v>Bác Sĩ Răng - Hàm - Mặt</v>
          </cell>
          <cell r="P4443" t="str">
            <v>Y Dược</v>
          </cell>
        </row>
        <row r="4444">
          <cell r="B4444" t="str">
            <v>29207446949</v>
          </cell>
          <cell r="C4444" t="str">
            <v>5188</v>
          </cell>
          <cell r="D4444" t="str">
            <v>Trần Hoàng Bảo Ngọc</v>
          </cell>
          <cell r="E4444" t="str">
            <v>K29YDR</v>
          </cell>
          <cell r="F4444" t="str">
            <v>Giỏi</v>
          </cell>
          <cell r="G4444" t="str">
            <v>Tốt</v>
          </cell>
          <cell r="I4444" t="str">
            <v>Ngọc</v>
          </cell>
          <cell r="J4444" t="str">
            <v>K29</v>
          </cell>
          <cell r="K4444" t="str">
            <v>YDR</v>
          </cell>
          <cell r="L4444" t="str">
            <v>YDR</v>
          </cell>
          <cell r="M4444" t="str">
            <v>Bác Sĩ Răng - Hàm - Mặt</v>
          </cell>
          <cell r="N4444" t="str">
            <v>Răng - Hàm- Mặt</v>
          </cell>
          <cell r="O4444" t="str">
            <v>Bác Sĩ Răng - Hàm - Mặt</v>
          </cell>
          <cell r="P4444" t="str">
            <v>Y Dược</v>
          </cell>
        </row>
        <row r="4445">
          <cell r="B4445" t="str">
            <v>29201141636</v>
          </cell>
          <cell r="C4445" t="str">
            <v>5189</v>
          </cell>
          <cell r="D4445" t="str">
            <v>Nguyễn Khải Hồng Nhã</v>
          </cell>
          <cell r="E4445" t="str">
            <v>K29YDR</v>
          </cell>
          <cell r="F4445" t="str">
            <v>Giỏi</v>
          </cell>
          <cell r="G4445" t="str">
            <v>Tốt</v>
          </cell>
          <cell r="I4445" t="str">
            <v>Nhã</v>
          </cell>
          <cell r="J4445" t="str">
            <v>K29</v>
          </cell>
          <cell r="K4445" t="str">
            <v>YDR</v>
          </cell>
          <cell r="L4445" t="str">
            <v>YDR</v>
          </cell>
          <cell r="M4445" t="str">
            <v>Bác Sĩ Răng - Hàm - Mặt</v>
          </cell>
          <cell r="N4445" t="str">
            <v>Răng - Hàm- Mặt</v>
          </cell>
          <cell r="O4445" t="str">
            <v>Bác Sĩ Răng - Hàm - Mặt</v>
          </cell>
          <cell r="P4445" t="str">
            <v>Y Dược</v>
          </cell>
        </row>
        <row r="4446">
          <cell r="B4446" t="str">
            <v>29207434400</v>
          </cell>
          <cell r="C4446" t="str">
            <v>5190</v>
          </cell>
          <cell r="D4446" t="str">
            <v>Phạm Ngọc Phương Nhi</v>
          </cell>
          <cell r="E4446" t="str">
            <v>K29YDR</v>
          </cell>
          <cell r="F4446" t="str">
            <v>Xuất Sắc</v>
          </cell>
          <cell r="G4446" t="str">
            <v>Tốt</v>
          </cell>
          <cell r="I4446" t="str">
            <v>Nhi</v>
          </cell>
          <cell r="J4446" t="str">
            <v>K29</v>
          </cell>
          <cell r="K4446" t="str">
            <v>YDR</v>
          </cell>
          <cell r="L4446" t="str">
            <v>YDR</v>
          </cell>
          <cell r="M4446" t="str">
            <v>Bác Sĩ Răng - Hàm - Mặt</v>
          </cell>
          <cell r="N4446" t="str">
            <v>Răng - Hàm- Mặt</v>
          </cell>
          <cell r="O4446" t="str">
            <v>Bác Sĩ Răng - Hàm - Mặt</v>
          </cell>
          <cell r="P4446" t="str">
            <v>Y Dược</v>
          </cell>
        </row>
        <row r="4447">
          <cell r="B4447" t="str">
            <v>29207438509</v>
          </cell>
          <cell r="C4447" t="str">
            <v>5191</v>
          </cell>
          <cell r="D4447" t="str">
            <v>Lê Thị Quỳnh Như</v>
          </cell>
          <cell r="E4447" t="str">
            <v>K29YDR</v>
          </cell>
          <cell r="F4447" t="str">
            <v>Giỏi</v>
          </cell>
          <cell r="G4447" t="str">
            <v>Tốt</v>
          </cell>
          <cell r="I4447" t="str">
            <v>Như</v>
          </cell>
          <cell r="J4447" t="str">
            <v>K29</v>
          </cell>
          <cell r="K4447" t="str">
            <v>YDR</v>
          </cell>
          <cell r="L4447" t="str">
            <v>YDR</v>
          </cell>
          <cell r="M4447" t="str">
            <v>Bác Sĩ Răng - Hàm - Mặt</v>
          </cell>
          <cell r="N4447" t="str">
            <v>Răng - Hàm- Mặt</v>
          </cell>
          <cell r="O4447" t="str">
            <v>Bác Sĩ Răng - Hàm - Mặt</v>
          </cell>
          <cell r="P4447" t="str">
            <v>Y Dược</v>
          </cell>
        </row>
        <row r="4448">
          <cell r="B4448" t="str">
            <v>29217434913</v>
          </cell>
          <cell r="C4448" t="str">
            <v>5192</v>
          </cell>
          <cell r="D4448" t="str">
            <v>Nguyễn Thị Kim Phi</v>
          </cell>
          <cell r="E4448" t="str">
            <v>K29YDR</v>
          </cell>
          <cell r="F4448" t="str">
            <v>Giỏi</v>
          </cell>
          <cell r="G4448" t="str">
            <v>Xuất Sắc</v>
          </cell>
          <cell r="I4448" t="str">
            <v>Phi</v>
          </cell>
          <cell r="J4448" t="str">
            <v>K29</v>
          </cell>
          <cell r="K4448" t="str">
            <v>YDR</v>
          </cell>
          <cell r="L4448" t="str">
            <v>YDR</v>
          </cell>
          <cell r="M4448" t="str">
            <v>Bác Sĩ Răng - Hàm - Mặt</v>
          </cell>
          <cell r="N4448" t="str">
            <v>Răng - Hàm- Mặt</v>
          </cell>
          <cell r="O4448" t="str">
            <v>Bác Sĩ Răng - Hàm - Mặt</v>
          </cell>
          <cell r="P4448" t="str">
            <v>Y Dược</v>
          </cell>
        </row>
        <row r="4449">
          <cell r="B4449" t="str">
            <v>29217429792</v>
          </cell>
          <cell r="C4449" t="str">
            <v>5193</v>
          </cell>
          <cell r="D4449" t="str">
            <v>Nông Hoàng Quốc</v>
          </cell>
          <cell r="E4449" t="str">
            <v>K29YDR</v>
          </cell>
          <cell r="F4449" t="str">
            <v>Giỏi</v>
          </cell>
          <cell r="G4449" t="str">
            <v>Xuất Sắc</v>
          </cell>
          <cell r="I4449" t="str">
            <v>Quốc</v>
          </cell>
          <cell r="J4449" t="str">
            <v>K29</v>
          </cell>
          <cell r="K4449" t="str">
            <v>YDR</v>
          </cell>
          <cell r="L4449" t="str">
            <v>YDR</v>
          </cell>
          <cell r="M4449" t="str">
            <v>Bác Sĩ Răng - Hàm - Mặt</v>
          </cell>
          <cell r="N4449" t="str">
            <v>Răng - Hàm- Mặt</v>
          </cell>
          <cell r="O4449" t="str">
            <v>Bác Sĩ Răng - Hàm - Mặt</v>
          </cell>
          <cell r="P4449" t="str">
            <v>Y Dược</v>
          </cell>
        </row>
        <row r="4450">
          <cell r="B4450" t="str">
            <v>29207456549</v>
          </cell>
          <cell r="C4450" t="str">
            <v>5194</v>
          </cell>
          <cell r="D4450" t="str">
            <v>Đỗ Nguyễn Linh Sang</v>
          </cell>
          <cell r="E4450" t="str">
            <v>K29YDR</v>
          </cell>
          <cell r="F4450" t="str">
            <v>Giỏi</v>
          </cell>
          <cell r="G4450" t="str">
            <v>Tốt</v>
          </cell>
          <cell r="I4450" t="str">
            <v>Sang</v>
          </cell>
          <cell r="J4450" t="str">
            <v>K29</v>
          </cell>
          <cell r="K4450" t="str">
            <v>YDR</v>
          </cell>
          <cell r="L4450" t="str">
            <v>YDR</v>
          </cell>
          <cell r="M4450" t="str">
            <v>Bác Sĩ Răng - Hàm - Mặt</v>
          </cell>
          <cell r="N4450" t="str">
            <v>Răng - Hàm- Mặt</v>
          </cell>
          <cell r="O4450" t="str">
            <v>Bác Sĩ Răng - Hàm - Mặt</v>
          </cell>
          <cell r="P4450" t="str">
            <v>Y Dược</v>
          </cell>
        </row>
        <row r="4451">
          <cell r="B4451" t="str">
            <v>29207440630</v>
          </cell>
          <cell r="C4451" t="str">
            <v>5195</v>
          </cell>
          <cell r="D4451" t="str">
            <v>Phan Thế Minh Tâm</v>
          </cell>
          <cell r="E4451" t="str">
            <v>K29YDR</v>
          </cell>
          <cell r="F4451" t="str">
            <v>Giỏi</v>
          </cell>
          <cell r="G4451" t="str">
            <v>Tốt</v>
          </cell>
          <cell r="I4451" t="str">
            <v>Tâm</v>
          </cell>
          <cell r="J4451" t="str">
            <v>K29</v>
          </cell>
          <cell r="K4451" t="str">
            <v>YDR</v>
          </cell>
          <cell r="L4451" t="str">
            <v>YDR</v>
          </cell>
          <cell r="M4451" t="str">
            <v>Bác Sĩ Răng - Hàm - Mặt</v>
          </cell>
          <cell r="N4451" t="str">
            <v>Răng - Hàm- Mặt</v>
          </cell>
          <cell r="O4451" t="str">
            <v>Bác Sĩ Răng - Hàm - Mặt</v>
          </cell>
          <cell r="P4451" t="str">
            <v>Y Dược</v>
          </cell>
        </row>
        <row r="4452">
          <cell r="B4452" t="str">
            <v>29217447722</v>
          </cell>
          <cell r="C4452" t="str">
            <v>5196</v>
          </cell>
          <cell r="D4452" t="str">
            <v>Đoàn Nhật Tân</v>
          </cell>
          <cell r="E4452" t="str">
            <v>K29YDR</v>
          </cell>
          <cell r="F4452" t="str">
            <v>Giỏi</v>
          </cell>
          <cell r="G4452" t="str">
            <v>Xuất Sắc</v>
          </cell>
          <cell r="I4452" t="str">
            <v>Tân</v>
          </cell>
          <cell r="J4452" t="str">
            <v>K29</v>
          </cell>
          <cell r="K4452" t="str">
            <v>YDR</v>
          </cell>
          <cell r="L4452" t="str">
            <v>YDR</v>
          </cell>
          <cell r="M4452" t="str">
            <v>Bác Sĩ Răng - Hàm - Mặt</v>
          </cell>
          <cell r="N4452" t="str">
            <v>Răng - Hàm- Mặt</v>
          </cell>
          <cell r="O4452" t="str">
            <v>Bác Sĩ Răng - Hàm - Mặt</v>
          </cell>
          <cell r="P4452" t="str">
            <v>Y Dược</v>
          </cell>
        </row>
        <row r="4453">
          <cell r="B4453" t="str">
            <v>29217453844</v>
          </cell>
          <cell r="C4453" t="str">
            <v>5197</v>
          </cell>
          <cell r="D4453" t="str">
            <v>Phạm Văn Thành</v>
          </cell>
          <cell r="E4453" t="str">
            <v>K29YDR</v>
          </cell>
          <cell r="F4453" t="str">
            <v>Giỏi</v>
          </cell>
          <cell r="G4453" t="str">
            <v>Xuất Sắc</v>
          </cell>
          <cell r="I4453" t="str">
            <v>Thành</v>
          </cell>
          <cell r="J4453" t="str">
            <v>K29</v>
          </cell>
          <cell r="K4453" t="str">
            <v>YDR</v>
          </cell>
          <cell r="L4453" t="str">
            <v>YDR</v>
          </cell>
          <cell r="M4453" t="str">
            <v>Bác Sĩ Răng - Hàm - Mặt</v>
          </cell>
          <cell r="N4453" t="str">
            <v>Răng - Hàm- Mặt</v>
          </cell>
          <cell r="O4453" t="str">
            <v>Bác Sĩ Răng - Hàm - Mặt</v>
          </cell>
          <cell r="P4453" t="str">
            <v>Y Dược</v>
          </cell>
        </row>
        <row r="4454">
          <cell r="B4454" t="str">
            <v>29207456325</v>
          </cell>
          <cell r="C4454" t="str">
            <v>5198</v>
          </cell>
          <cell r="D4454" t="str">
            <v>Nguyễn Thị Minh Thư</v>
          </cell>
          <cell r="E4454" t="str">
            <v>K29YDR</v>
          </cell>
          <cell r="F4454" t="str">
            <v>Giỏi</v>
          </cell>
          <cell r="G4454" t="str">
            <v>Xuất Sắc</v>
          </cell>
          <cell r="I4454" t="str">
            <v>Thư</v>
          </cell>
          <cell r="J4454" t="str">
            <v>K29</v>
          </cell>
          <cell r="K4454" t="str">
            <v>YDR</v>
          </cell>
          <cell r="L4454" t="str">
            <v>YDR</v>
          </cell>
          <cell r="M4454" t="str">
            <v>Bác Sĩ Răng - Hàm - Mặt</v>
          </cell>
          <cell r="N4454" t="str">
            <v>Răng - Hàm- Mặt</v>
          </cell>
          <cell r="O4454" t="str">
            <v>Bác Sĩ Răng - Hàm - Mặt</v>
          </cell>
          <cell r="P4454" t="str">
            <v>Y Dược</v>
          </cell>
        </row>
        <row r="4455">
          <cell r="B4455" t="str">
            <v>29207456365</v>
          </cell>
          <cell r="C4455" t="str">
            <v>5199</v>
          </cell>
          <cell r="D4455" t="str">
            <v>Nguyễn Hàm Thương</v>
          </cell>
          <cell r="E4455" t="str">
            <v>K29YDR</v>
          </cell>
          <cell r="F4455" t="str">
            <v>Giỏi</v>
          </cell>
          <cell r="G4455" t="str">
            <v>Xuất Sắc</v>
          </cell>
          <cell r="I4455" t="str">
            <v>Thương</v>
          </cell>
          <cell r="J4455" t="str">
            <v>K29</v>
          </cell>
          <cell r="K4455" t="str">
            <v>YDR</v>
          </cell>
          <cell r="L4455" t="str">
            <v>YDR</v>
          </cell>
          <cell r="M4455" t="str">
            <v>Bác Sĩ Răng - Hàm - Mặt</v>
          </cell>
          <cell r="N4455" t="str">
            <v>Răng - Hàm- Mặt</v>
          </cell>
          <cell r="O4455" t="str">
            <v>Bác Sĩ Răng - Hàm - Mặt</v>
          </cell>
          <cell r="P4455" t="str">
            <v>Y Dược</v>
          </cell>
        </row>
        <row r="4456">
          <cell r="B4456" t="str">
            <v>29207429636</v>
          </cell>
          <cell r="C4456" t="str">
            <v>5200</v>
          </cell>
          <cell r="D4456" t="str">
            <v>Đỗ Minh Thùy</v>
          </cell>
          <cell r="E4456" t="str">
            <v>K29YDR</v>
          </cell>
          <cell r="F4456" t="str">
            <v>Giỏi</v>
          </cell>
          <cell r="G4456" t="str">
            <v>Tốt</v>
          </cell>
          <cell r="I4456" t="str">
            <v>Thùy</v>
          </cell>
          <cell r="J4456" t="str">
            <v>K29</v>
          </cell>
          <cell r="K4456" t="str">
            <v>YDR</v>
          </cell>
          <cell r="L4456" t="str">
            <v>YDR</v>
          </cell>
          <cell r="M4456" t="str">
            <v>Bác Sĩ Răng - Hàm - Mặt</v>
          </cell>
          <cell r="N4456" t="str">
            <v>Răng - Hàm- Mặt</v>
          </cell>
          <cell r="O4456" t="str">
            <v>Bác Sĩ Răng - Hàm - Mặt</v>
          </cell>
          <cell r="P4456" t="str">
            <v>Y Dược</v>
          </cell>
        </row>
        <row r="4457">
          <cell r="B4457" t="str">
            <v>29207460314</v>
          </cell>
          <cell r="C4457" t="str">
            <v>5201</v>
          </cell>
          <cell r="D4457" t="str">
            <v>Trần Thị Phương Trúc</v>
          </cell>
          <cell r="E4457" t="str">
            <v>K29YDR</v>
          </cell>
          <cell r="F4457" t="str">
            <v>Giỏi</v>
          </cell>
          <cell r="G4457" t="str">
            <v>Xuất Sắc</v>
          </cell>
          <cell r="I4457" t="str">
            <v>Trúc</v>
          </cell>
          <cell r="J4457" t="str">
            <v>K29</v>
          </cell>
          <cell r="K4457" t="str">
            <v>YDR</v>
          </cell>
          <cell r="L4457" t="str">
            <v>YDR</v>
          </cell>
          <cell r="M4457" t="str">
            <v>Bác Sĩ Răng - Hàm - Mặt</v>
          </cell>
          <cell r="N4457" t="str">
            <v>Răng - Hàm- Mặt</v>
          </cell>
          <cell r="O4457" t="str">
            <v>Bác Sĩ Răng - Hàm - Mặt</v>
          </cell>
          <cell r="P4457" t="str">
            <v>Y Dược</v>
          </cell>
        </row>
        <row r="4458">
          <cell r="B4458" t="str">
            <v>29207429805</v>
          </cell>
          <cell r="C4458" t="str">
            <v>5202</v>
          </cell>
          <cell r="D4458" t="str">
            <v>Võ Thục Uyên</v>
          </cell>
          <cell r="E4458" t="str">
            <v>K29YDR</v>
          </cell>
          <cell r="F4458" t="str">
            <v>Giỏi</v>
          </cell>
          <cell r="G4458" t="str">
            <v>Tốt</v>
          </cell>
          <cell r="I4458" t="str">
            <v>Uyên</v>
          </cell>
          <cell r="J4458" t="str">
            <v>K29</v>
          </cell>
          <cell r="K4458" t="str">
            <v>YDR</v>
          </cell>
          <cell r="L4458" t="str">
            <v>YDR</v>
          </cell>
          <cell r="M4458" t="str">
            <v>Bác Sĩ Răng - Hàm - Mặt</v>
          </cell>
          <cell r="N4458" t="str">
            <v>Răng - Hàm- Mặt</v>
          </cell>
          <cell r="O4458" t="str">
            <v>Bác Sĩ Răng - Hàm - Mặt</v>
          </cell>
          <cell r="P4458" t="str">
            <v>Y Dược</v>
          </cell>
        </row>
        <row r="4459">
          <cell r="B4459" t="str">
            <v>29207460383</v>
          </cell>
          <cell r="C4459" t="str">
            <v>5203</v>
          </cell>
          <cell r="D4459" t="str">
            <v>Huỳnh Ngọc Lan Vy</v>
          </cell>
          <cell r="E4459" t="str">
            <v>K29YDR</v>
          </cell>
          <cell r="F4459" t="str">
            <v>Giỏi</v>
          </cell>
          <cell r="G4459" t="str">
            <v>Tốt</v>
          </cell>
          <cell r="I4459" t="str">
            <v>Vy</v>
          </cell>
          <cell r="J4459" t="str">
            <v>K29</v>
          </cell>
          <cell r="K4459" t="str">
            <v>YDR</v>
          </cell>
          <cell r="L4459" t="str">
            <v>YDR</v>
          </cell>
          <cell r="M4459" t="str">
            <v>Bác Sĩ Răng - Hàm - Mặt</v>
          </cell>
          <cell r="N4459" t="str">
            <v>Răng - Hàm- Mặt</v>
          </cell>
          <cell r="O4459" t="str">
            <v>Bác Sĩ Răng - Hàm - Mặt</v>
          </cell>
          <cell r="P4459" t="str">
            <v>Y Dược</v>
          </cell>
        </row>
        <row r="4460">
          <cell r="B4460" t="str">
            <v>24215306252</v>
          </cell>
          <cell r="C4460" t="str">
            <v>5204</v>
          </cell>
          <cell r="D4460" t="str">
            <v>Nguyễn Thanh An</v>
          </cell>
          <cell r="E4460" t="str">
            <v>K24YDK2</v>
          </cell>
          <cell r="F4460" t="str">
            <v>Giỏi</v>
          </cell>
          <cell r="G4460" t="str">
            <v>Xuất Sắc</v>
          </cell>
          <cell r="I4460" t="str">
            <v>An</v>
          </cell>
          <cell r="J4460" t="str">
            <v>K24</v>
          </cell>
          <cell r="K4460" t="str">
            <v>YDK2</v>
          </cell>
          <cell r="L4460" t="str">
            <v>YDK</v>
          </cell>
          <cell r="M4460" t="str">
            <v xml:space="preserve">Bác Sĩ Đa Khoa </v>
          </cell>
          <cell r="N4460" t="str">
            <v>Y</v>
          </cell>
          <cell r="O4460" t="str">
            <v xml:space="preserve">Bác Sĩ Đa Khoa </v>
          </cell>
          <cell r="P4460" t="str">
            <v>Y Dược</v>
          </cell>
        </row>
        <row r="4461">
          <cell r="B4461" t="str">
            <v>24205307452</v>
          </cell>
          <cell r="C4461" t="str">
            <v>5205</v>
          </cell>
          <cell r="D4461" t="str">
            <v>Trần Thị Ái Ân</v>
          </cell>
          <cell r="E4461" t="str">
            <v>K24YDK2</v>
          </cell>
          <cell r="F4461" t="str">
            <v>Giỏi</v>
          </cell>
          <cell r="G4461" t="str">
            <v>Tốt</v>
          </cell>
          <cell r="I4461" t="str">
            <v>Ân</v>
          </cell>
          <cell r="J4461" t="str">
            <v>K24</v>
          </cell>
          <cell r="K4461" t="str">
            <v>YDK2</v>
          </cell>
          <cell r="L4461" t="str">
            <v>YDK</v>
          </cell>
          <cell r="M4461" t="str">
            <v xml:space="preserve">Bác Sĩ Đa Khoa </v>
          </cell>
          <cell r="N4461" t="str">
            <v>Y</v>
          </cell>
          <cell r="O4461" t="str">
            <v xml:space="preserve">Bác Sĩ Đa Khoa </v>
          </cell>
          <cell r="P4461" t="str">
            <v>Y Dược</v>
          </cell>
        </row>
        <row r="4462">
          <cell r="B4462" t="str">
            <v>24205308814</v>
          </cell>
          <cell r="C4462" t="str">
            <v>5206</v>
          </cell>
          <cell r="D4462" t="str">
            <v>Trần Thị Hồng Ánh</v>
          </cell>
          <cell r="E4462" t="str">
            <v>K24YDK3</v>
          </cell>
          <cell r="F4462" t="str">
            <v>Giỏi</v>
          </cell>
          <cell r="G4462" t="str">
            <v>Xuất Sắc</v>
          </cell>
          <cell r="I4462" t="str">
            <v>Ánh</v>
          </cell>
          <cell r="J4462" t="str">
            <v>K24</v>
          </cell>
          <cell r="K4462" t="str">
            <v>YDK3</v>
          </cell>
          <cell r="L4462" t="str">
            <v>YDK</v>
          </cell>
          <cell r="M4462" t="str">
            <v xml:space="preserve">Bác Sĩ Đa Khoa </v>
          </cell>
          <cell r="N4462" t="str">
            <v>Y</v>
          </cell>
          <cell r="O4462" t="str">
            <v xml:space="preserve">Bác Sĩ Đa Khoa </v>
          </cell>
          <cell r="P4462" t="str">
            <v>Y Dược</v>
          </cell>
        </row>
        <row r="4463">
          <cell r="B4463" t="str">
            <v>24205305501</v>
          </cell>
          <cell r="C4463" t="str">
            <v>5207</v>
          </cell>
          <cell r="D4463" t="str">
            <v>Lưu Thị Tiểu Băng</v>
          </cell>
          <cell r="E4463" t="str">
            <v>K24YDK2</v>
          </cell>
          <cell r="F4463" t="str">
            <v>Giỏi</v>
          </cell>
          <cell r="G4463" t="str">
            <v>Xuất Sắc</v>
          </cell>
          <cell r="I4463" t="str">
            <v>Băng</v>
          </cell>
          <cell r="J4463" t="str">
            <v>K24</v>
          </cell>
          <cell r="K4463" t="str">
            <v>YDK2</v>
          </cell>
          <cell r="L4463" t="str">
            <v>YDK</v>
          </cell>
          <cell r="M4463" t="str">
            <v xml:space="preserve">Bác Sĩ Đa Khoa </v>
          </cell>
          <cell r="N4463" t="str">
            <v>Y</v>
          </cell>
          <cell r="O4463" t="str">
            <v xml:space="preserve">Bác Sĩ Đa Khoa </v>
          </cell>
          <cell r="P4463" t="str">
            <v>Y Dược</v>
          </cell>
        </row>
        <row r="4464">
          <cell r="B4464" t="str">
            <v>24215308910</v>
          </cell>
          <cell r="C4464" t="str">
            <v>5208</v>
          </cell>
          <cell r="D4464" t="str">
            <v>Phạm Chí Bảo</v>
          </cell>
          <cell r="E4464" t="str">
            <v>K24YDK4</v>
          </cell>
          <cell r="F4464" t="str">
            <v>Giỏi</v>
          </cell>
          <cell r="G4464" t="str">
            <v>Xuất Sắc</v>
          </cell>
          <cell r="I4464" t="str">
            <v>Bảo</v>
          </cell>
          <cell r="J4464" t="str">
            <v>K24</v>
          </cell>
          <cell r="K4464" t="str">
            <v>YDK4</v>
          </cell>
          <cell r="L4464" t="str">
            <v>YDK</v>
          </cell>
          <cell r="M4464" t="str">
            <v xml:space="preserve">Bác Sĩ Đa Khoa </v>
          </cell>
          <cell r="N4464" t="str">
            <v>Y</v>
          </cell>
          <cell r="O4464" t="str">
            <v xml:space="preserve">Bác Sĩ Đa Khoa </v>
          </cell>
          <cell r="P4464" t="str">
            <v>Y Dược</v>
          </cell>
        </row>
        <row r="4465">
          <cell r="B4465" t="str">
            <v>24205303677</v>
          </cell>
          <cell r="C4465" t="str">
            <v>5209</v>
          </cell>
          <cell r="D4465" t="str">
            <v>Lê Hoàng Châu</v>
          </cell>
          <cell r="E4465" t="str">
            <v>K24YDK1</v>
          </cell>
          <cell r="F4465" t="str">
            <v>Giỏi</v>
          </cell>
          <cell r="G4465" t="str">
            <v>Xuất Sắc</v>
          </cell>
          <cell r="I4465" t="str">
            <v>Châu</v>
          </cell>
          <cell r="J4465" t="str">
            <v>K24</v>
          </cell>
          <cell r="K4465" t="str">
            <v>YDK1</v>
          </cell>
          <cell r="L4465" t="str">
            <v>YDK</v>
          </cell>
          <cell r="M4465" t="str">
            <v xml:space="preserve">Bác Sĩ Đa Khoa </v>
          </cell>
          <cell r="N4465" t="str">
            <v>Y</v>
          </cell>
          <cell r="O4465" t="str">
            <v xml:space="preserve">Bác Sĩ Đa Khoa </v>
          </cell>
          <cell r="P4465" t="str">
            <v>Y Dược</v>
          </cell>
        </row>
        <row r="4466">
          <cell r="B4466" t="str">
            <v>24205315049</v>
          </cell>
          <cell r="C4466" t="str">
            <v>5210</v>
          </cell>
          <cell r="D4466" t="str">
            <v>Ngô Bảo Châu</v>
          </cell>
          <cell r="E4466" t="str">
            <v>K24YDK5</v>
          </cell>
          <cell r="F4466" t="str">
            <v>Giỏi</v>
          </cell>
          <cell r="G4466" t="str">
            <v>Xuất Sắc</v>
          </cell>
          <cell r="I4466" t="str">
            <v>Châu</v>
          </cell>
          <cell r="J4466" t="str">
            <v>K24</v>
          </cell>
          <cell r="K4466" t="str">
            <v>YDK5</v>
          </cell>
          <cell r="L4466" t="str">
            <v>YDK</v>
          </cell>
          <cell r="M4466" t="str">
            <v xml:space="preserve">Bác Sĩ Đa Khoa </v>
          </cell>
          <cell r="N4466" t="str">
            <v>Y</v>
          </cell>
          <cell r="O4466" t="str">
            <v xml:space="preserve">Bác Sĩ Đa Khoa </v>
          </cell>
          <cell r="P4466" t="str">
            <v>Y Dược</v>
          </cell>
        </row>
        <row r="4467">
          <cell r="B4467" t="str">
            <v>24205309144</v>
          </cell>
          <cell r="C4467" t="str">
            <v>5211</v>
          </cell>
          <cell r="D4467" t="str">
            <v>Nguyễn Ngọc Diễm</v>
          </cell>
          <cell r="E4467" t="str">
            <v>K24YDK3</v>
          </cell>
          <cell r="F4467" t="str">
            <v>Giỏi</v>
          </cell>
          <cell r="G4467" t="str">
            <v>Xuất Sắc</v>
          </cell>
          <cell r="I4467" t="str">
            <v>Diễm</v>
          </cell>
          <cell r="J4467" t="str">
            <v>K24</v>
          </cell>
          <cell r="K4467" t="str">
            <v>YDK3</v>
          </cell>
          <cell r="L4467" t="str">
            <v>YDK</v>
          </cell>
          <cell r="M4467" t="str">
            <v xml:space="preserve">Bác Sĩ Đa Khoa </v>
          </cell>
          <cell r="N4467" t="str">
            <v>Y</v>
          </cell>
          <cell r="O4467" t="str">
            <v xml:space="preserve">Bác Sĩ Đa Khoa </v>
          </cell>
          <cell r="P4467" t="str">
            <v>Y Dược</v>
          </cell>
        </row>
        <row r="4468">
          <cell r="B4468" t="str">
            <v>24215315923</v>
          </cell>
          <cell r="C4468" t="str">
            <v>5212</v>
          </cell>
          <cell r="D4468" t="str">
            <v>Trần Khánh Duy</v>
          </cell>
          <cell r="E4468" t="str">
            <v>K24YDK5</v>
          </cell>
          <cell r="F4468" t="str">
            <v>Giỏi</v>
          </cell>
          <cell r="G4468" t="str">
            <v>Xuất Sắc</v>
          </cell>
          <cell r="I4468" t="str">
            <v>Duy</v>
          </cell>
          <cell r="J4468" t="str">
            <v>K24</v>
          </cell>
          <cell r="K4468" t="str">
            <v>YDK5</v>
          </cell>
          <cell r="L4468" t="str">
            <v>YDK</v>
          </cell>
          <cell r="M4468" t="str">
            <v xml:space="preserve">Bác Sĩ Đa Khoa </v>
          </cell>
          <cell r="N4468" t="str">
            <v>Y</v>
          </cell>
          <cell r="O4468" t="str">
            <v xml:space="preserve">Bác Sĩ Đa Khoa </v>
          </cell>
          <cell r="P4468" t="str">
            <v>Y Dược</v>
          </cell>
        </row>
        <row r="4469">
          <cell r="B4469" t="str">
            <v>24205309344</v>
          </cell>
          <cell r="C4469" t="str">
            <v>5213</v>
          </cell>
          <cell r="D4469" t="str">
            <v>Trần Mỹ Duyên</v>
          </cell>
          <cell r="E4469" t="str">
            <v>K24YDK1</v>
          </cell>
          <cell r="F4469" t="str">
            <v>Giỏi</v>
          </cell>
          <cell r="G4469" t="str">
            <v>Xuất Sắc</v>
          </cell>
          <cell r="I4469" t="str">
            <v>Duyên</v>
          </cell>
          <cell r="J4469" t="str">
            <v>K24</v>
          </cell>
          <cell r="K4469" t="str">
            <v>YDK1</v>
          </cell>
          <cell r="L4469" t="str">
            <v>YDK</v>
          </cell>
          <cell r="M4469" t="str">
            <v xml:space="preserve">Bác Sĩ Đa Khoa </v>
          </cell>
          <cell r="N4469" t="str">
            <v>Y</v>
          </cell>
          <cell r="O4469" t="str">
            <v xml:space="preserve">Bác Sĩ Đa Khoa </v>
          </cell>
          <cell r="P4469" t="str">
            <v>Y Dược</v>
          </cell>
        </row>
        <row r="4470">
          <cell r="B4470" t="str">
            <v>24205309579</v>
          </cell>
          <cell r="C4470" t="str">
            <v>5214</v>
          </cell>
          <cell r="D4470" t="str">
            <v>Nguyễn Thị Quỳnh Giao</v>
          </cell>
          <cell r="E4470" t="str">
            <v>K24YDK1</v>
          </cell>
          <cell r="F4470" t="str">
            <v>Giỏi</v>
          </cell>
          <cell r="G4470" t="str">
            <v>Xuất Sắc</v>
          </cell>
          <cell r="I4470" t="str">
            <v>Giao</v>
          </cell>
          <cell r="J4470" t="str">
            <v>K24</v>
          </cell>
          <cell r="K4470" t="str">
            <v>YDK1</v>
          </cell>
          <cell r="L4470" t="str">
            <v>YDK</v>
          </cell>
          <cell r="M4470" t="str">
            <v xml:space="preserve">Bác Sĩ Đa Khoa </v>
          </cell>
          <cell r="N4470" t="str">
            <v>Y</v>
          </cell>
          <cell r="O4470" t="str">
            <v xml:space="preserve">Bác Sĩ Đa Khoa </v>
          </cell>
          <cell r="P4470" t="str">
            <v>Y Dược</v>
          </cell>
        </row>
        <row r="4471">
          <cell r="B4471" t="str">
            <v>24205316641</v>
          </cell>
          <cell r="C4471" t="str">
            <v>5215</v>
          </cell>
          <cell r="D4471" t="str">
            <v>Nguyễn Thị Hồng Hạnh</v>
          </cell>
          <cell r="E4471" t="str">
            <v>K24YDK5</v>
          </cell>
          <cell r="F4471" t="str">
            <v>Giỏi</v>
          </cell>
          <cell r="G4471" t="str">
            <v>Xuất Sắc</v>
          </cell>
          <cell r="I4471" t="str">
            <v>Hạnh</v>
          </cell>
          <cell r="J4471" t="str">
            <v>K24</v>
          </cell>
          <cell r="K4471" t="str">
            <v>YDK5</v>
          </cell>
          <cell r="L4471" t="str">
            <v>YDK</v>
          </cell>
          <cell r="M4471" t="str">
            <v xml:space="preserve">Bác Sĩ Đa Khoa </v>
          </cell>
          <cell r="N4471" t="str">
            <v>Y</v>
          </cell>
          <cell r="O4471" t="str">
            <v xml:space="preserve">Bác Sĩ Đa Khoa </v>
          </cell>
          <cell r="P4471" t="str">
            <v>Y Dược</v>
          </cell>
        </row>
        <row r="4472">
          <cell r="B4472" t="str">
            <v>24205310089</v>
          </cell>
          <cell r="C4472" t="str">
            <v>5216</v>
          </cell>
          <cell r="D4472" t="str">
            <v>Nguyễn Ngọc Xuân Hảo</v>
          </cell>
          <cell r="E4472" t="str">
            <v>K24YDK2</v>
          </cell>
          <cell r="F4472" t="str">
            <v>Giỏi</v>
          </cell>
          <cell r="G4472" t="str">
            <v>Xuất Sắc</v>
          </cell>
          <cell r="I4472" t="str">
            <v>Hảo</v>
          </cell>
          <cell r="J4472" t="str">
            <v>K24</v>
          </cell>
          <cell r="K4472" t="str">
            <v>YDK2</v>
          </cell>
          <cell r="L4472" t="str">
            <v>YDK</v>
          </cell>
          <cell r="M4472" t="str">
            <v xml:space="preserve">Bác Sĩ Đa Khoa </v>
          </cell>
          <cell r="N4472" t="str">
            <v>Y</v>
          </cell>
          <cell r="O4472" t="str">
            <v xml:space="preserve">Bác Sĩ Đa Khoa </v>
          </cell>
          <cell r="P4472" t="str">
            <v>Y Dược</v>
          </cell>
        </row>
        <row r="4473">
          <cell r="B4473" t="str">
            <v>24215310287</v>
          </cell>
          <cell r="C4473" t="str">
            <v>5217</v>
          </cell>
          <cell r="D4473" t="str">
            <v>Trần Tiến Hậu</v>
          </cell>
          <cell r="E4473" t="str">
            <v>K24YDK2</v>
          </cell>
          <cell r="F4473" t="str">
            <v>Giỏi</v>
          </cell>
          <cell r="G4473" t="str">
            <v>Tốt</v>
          </cell>
          <cell r="I4473" t="str">
            <v>Hậu</v>
          </cell>
          <cell r="J4473" t="str">
            <v>K24</v>
          </cell>
          <cell r="K4473" t="str">
            <v>YDK2</v>
          </cell>
          <cell r="L4473" t="str">
            <v>YDK</v>
          </cell>
          <cell r="M4473" t="str">
            <v xml:space="preserve">Bác Sĩ Đa Khoa </v>
          </cell>
          <cell r="N4473" t="str">
            <v>Y</v>
          </cell>
          <cell r="O4473" t="str">
            <v xml:space="preserve">Bác Sĩ Đa Khoa </v>
          </cell>
          <cell r="P4473" t="str">
            <v>Y Dược</v>
          </cell>
        </row>
        <row r="4474">
          <cell r="B4474" t="str">
            <v>24205302556</v>
          </cell>
          <cell r="C4474" t="str">
            <v>5218</v>
          </cell>
          <cell r="D4474" t="str">
            <v>Nguyễn Thị Xuân Hiền</v>
          </cell>
          <cell r="E4474" t="str">
            <v>K24YDK2</v>
          </cell>
          <cell r="F4474" t="str">
            <v>Giỏi</v>
          </cell>
          <cell r="G4474" t="str">
            <v>Xuất Sắc</v>
          </cell>
          <cell r="I4474" t="str">
            <v>Hiền</v>
          </cell>
          <cell r="J4474" t="str">
            <v>K24</v>
          </cell>
          <cell r="K4474" t="str">
            <v>YDK2</v>
          </cell>
          <cell r="L4474" t="str">
            <v>YDK</v>
          </cell>
          <cell r="M4474" t="str">
            <v xml:space="preserve">Bác Sĩ Đa Khoa </v>
          </cell>
          <cell r="N4474" t="str">
            <v>Y</v>
          </cell>
          <cell r="O4474" t="str">
            <v xml:space="preserve">Bác Sĩ Đa Khoa </v>
          </cell>
          <cell r="P4474" t="str">
            <v>Y Dược</v>
          </cell>
        </row>
        <row r="4475">
          <cell r="B4475" t="str">
            <v>24205309777</v>
          </cell>
          <cell r="C4475" t="str">
            <v>5219</v>
          </cell>
          <cell r="D4475" t="str">
            <v>Hà Thị Thu Hiền</v>
          </cell>
          <cell r="E4475" t="str">
            <v>K24YDK3</v>
          </cell>
          <cell r="F4475" t="str">
            <v>Giỏi</v>
          </cell>
          <cell r="G4475" t="str">
            <v>Xuất Sắc</v>
          </cell>
          <cell r="I4475" t="str">
            <v>Hiền</v>
          </cell>
          <cell r="J4475" t="str">
            <v>K24</v>
          </cell>
          <cell r="K4475" t="str">
            <v>YDK3</v>
          </cell>
          <cell r="L4475" t="str">
            <v>YDK</v>
          </cell>
          <cell r="M4475" t="str">
            <v xml:space="preserve">Bác Sĩ Đa Khoa </v>
          </cell>
          <cell r="N4475" t="str">
            <v>Y</v>
          </cell>
          <cell r="O4475" t="str">
            <v xml:space="preserve">Bác Sĩ Đa Khoa </v>
          </cell>
          <cell r="P4475" t="str">
            <v>Y Dược</v>
          </cell>
        </row>
        <row r="4476">
          <cell r="B4476" t="str">
            <v>24205310020</v>
          </cell>
          <cell r="C4476" t="str">
            <v>5220</v>
          </cell>
          <cell r="D4476" t="str">
            <v>Nguyễn Thị Thu Hồng</v>
          </cell>
          <cell r="E4476" t="str">
            <v>K24YDK1</v>
          </cell>
          <cell r="F4476" t="str">
            <v>Giỏi</v>
          </cell>
          <cell r="G4476" t="str">
            <v>Xuất Sắc</v>
          </cell>
          <cell r="I4476" t="str">
            <v>Hồng</v>
          </cell>
          <cell r="J4476" t="str">
            <v>K24</v>
          </cell>
          <cell r="K4476" t="str">
            <v>YDK1</v>
          </cell>
          <cell r="L4476" t="str">
            <v>YDK</v>
          </cell>
          <cell r="M4476" t="str">
            <v xml:space="preserve">Bác Sĩ Đa Khoa </v>
          </cell>
          <cell r="N4476" t="str">
            <v>Y</v>
          </cell>
          <cell r="O4476" t="str">
            <v xml:space="preserve">Bác Sĩ Đa Khoa </v>
          </cell>
          <cell r="P4476" t="str">
            <v>Y Dược</v>
          </cell>
        </row>
        <row r="4477">
          <cell r="B4477" t="str">
            <v>24205310508</v>
          </cell>
          <cell r="C4477" t="str">
            <v>5221</v>
          </cell>
          <cell r="D4477" t="str">
            <v>Nguyễn Thị Hường</v>
          </cell>
          <cell r="E4477" t="str">
            <v>K24YDK5</v>
          </cell>
          <cell r="F4477" t="str">
            <v>Giỏi</v>
          </cell>
          <cell r="G4477" t="str">
            <v>Tốt</v>
          </cell>
          <cell r="I4477" t="str">
            <v>Hường</v>
          </cell>
          <cell r="J4477" t="str">
            <v>K24</v>
          </cell>
          <cell r="K4477" t="str">
            <v>YDK5</v>
          </cell>
          <cell r="L4477" t="str">
            <v>YDK</v>
          </cell>
          <cell r="M4477" t="str">
            <v xml:space="preserve">Bác Sĩ Đa Khoa </v>
          </cell>
          <cell r="N4477" t="str">
            <v>Y</v>
          </cell>
          <cell r="O4477" t="str">
            <v xml:space="preserve">Bác Sĩ Đa Khoa </v>
          </cell>
          <cell r="P4477" t="str">
            <v>Y Dược</v>
          </cell>
        </row>
        <row r="4478">
          <cell r="B4478" t="str">
            <v>24215310341</v>
          </cell>
          <cell r="C4478" t="str">
            <v>5222</v>
          </cell>
          <cell r="D4478" t="str">
            <v>Lê Trần Thành Huy</v>
          </cell>
          <cell r="E4478" t="str">
            <v>K24YDK2</v>
          </cell>
          <cell r="F4478" t="str">
            <v>Giỏi</v>
          </cell>
          <cell r="G4478" t="str">
            <v>Tốt</v>
          </cell>
          <cell r="I4478" t="str">
            <v>Huy</v>
          </cell>
          <cell r="J4478" t="str">
            <v>K24</v>
          </cell>
          <cell r="K4478" t="str">
            <v>YDK2</v>
          </cell>
          <cell r="L4478" t="str">
            <v>YDK</v>
          </cell>
          <cell r="M4478" t="str">
            <v xml:space="preserve">Bác Sĩ Đa Khoa </v>
          </cell>
          <cell r="N4478" t="str">
            <v>Y</v>
          </cell>
          <cell r="O4478" t="str">
            <v xml:space="preserve">Bác Sĩ Đa Khoa </v>
          </cell>
          <cell r="P4478" t="str">
            <v>Y Dược</v>
          </cell>
        </row>
        <row r="4479">
          <cell r="B4479" t="str">
            <v>24205306478</v>
          </cell>
          <cell r="C4479" t="str">
            <v>5223</v>
          </cell>
          <cell r="D4479" t="str">
            <v>Đồng Thị Hàn Huyên</v>
          </cell>
          <cell r="E4479" t="str">
            <v>K24YDK3</v>
          </cell>
          <cell r="F4479" t="str">
            <v>Giỏi</v>
          </cell>
          <cell r="G4479" t="str">
            <v>Xuất Sắc</v>
          </cell>
          <cell r="I4479" t="str">
            <v>Huyên</v>
          </cell>
          <cell r="J4479" t="str">
            <v>K24</v>
          </cell>
          <cell r="K4479" t="str">
            <v>YDK3</v>
          </cell>
          <cell r="L4479" t="str">
            <v>YDK</v>
          </cell>
          <cell r="M4479" t="str">
            <v xml:space="preserve">Bác Sĩ Đa Khoa </v>
          </cell>
          <cell r="N4479" t="str">
            <v>Y</v>
          </cell>
          <cell r="O4479" t="str">
            <v xml:space="preserve">Bác Sĩ Đa Khoa </v>
          </cell>
          <cell r="P4479" t="str">
            <v>Y Dược</v>
          </cell>
        </row>
        <row r="4480">
          <cell r="B4480" t="str">
            <v>24205303768</v>
          </cell>
          <cell r="C4480" t="str">
            <v>5224</v>
          </cell>
          <cell r="D4480" t="str">
            <v>Đinh Thị Huyền</v>
          </cell>
          <cell r="E4480" t="str">
            <v>K24YDK5</v>
          </cell>
          <cell r="F4480" t="str">
            <v>Giỏi</v>
          </cell>
          <cell r="G4480" t="str">
            <v>Tốt</v>
          </cell>
          <cell r="I4480" t="str">
            <v>Huyền</v>
          </cell>
          <cell r="J4480" t="str">
            <v>K24</v>
          </cell>
          <cell r="K4480" t="str">
            <v>YDK5</v>
          </cell>
          <cell r="L4480" t="str">
            <v>YDK</v>
          </cell>
          <cell r="M4480" t="str">
            <v xml:space="preserve">Bác Sĩ Đa Khoa </v>
          </cell>
          <cell r="N4480" t="str">
            <v>Y</v>
          </cell>
          <cell r="O4480" t="str">
            <v xml:space="preserve">Bác Sĩ Đa Khoa </v>
          </cell>
          <cell r="P4480" t="str">
            <v>Y Dược</v>
          </cell>
        </row>
        <row r="4481">
          <cell r="B4481" t="str">
            <v>24205308075</v>
          </cell>
          <cell r="C4481" t="str">
            <v>5225</v>
          </cell>
          <cell r="D4481" t="str">
            <v>Vương Thị Như Huyền</v>
          </cell>
          <cell r="E4481" t="str">
            <v>K24YDK2</v>
          </cell>
          <cell r="F4481" t="str">
            <v>Giỏi</v>
          </cell>
          <cell r="G4481" t="str">
            <v>Xuất Sắc</v>
          </cell>
          <cell r="I4481" t="str">
            <v>Huyền</v>
          </cell>
          <cell r="J4481" t="str">
            <v>K24</v>
          </cell>
          <cell r="K4481" t="str">
            <v>YDK2</v>
          </cell>
          <cell r="L4481" t="str">
            <v>YDK</v>
          </cell>
          <cell r="M4481" t="str">
            <v xml:space="preserve">Bác Sĩ Đa Khoa </v>
          </cell>
          <cell r="N4481" t="str">
            <v>Y</v>
          </cell>
          <cell r="O4481" t="str">
            <v xml:space="preserve">Bác Sĩ Đa Khoa </v>
          </cell>
          <cell r="P4481" t="str">
            <v>Y Dược</v>
          </cell>
        </row>
        <row r="4482">
          <cell r="B4482" t="str">
            <v>24215310663</v>
          </cell>
          <cell r="C4482" t="str">
            <v>5226</v>
          </cell>
          <cell r="D4482" t="str">
            <v>Nguyễn Giáp Khoa</v>
          </cell>
          <cell r="E4482" t="str">
            <v>K24YDK1</v>
          </cell>
          <cell r="F4482" t="str">
            <v>Giỏi</v>
          </cell>
          <cell r="G4482" t="str">
            <v>Xuất Sắc</v>
          </cell>
          <cell r="I4482" t="str">
            <v>Khoa</v>
          </cell>
          <cell r="J4482" t="str">
            <v>K24</v>
          </cell>
          <cell r="K4482" t="str">
            <v>YDK1</v>
          </cell>
          <cell r="L4482" t="str">
            <v>YDK</v>
          </cell>
          <cell r="M4482" t="str">
            <v xml:space="preserve">Bác Sĩ Đa Khoa </v>
          </cell>
          <cell r="N4482" t="str">
            <v>Y</v>
          </cell>
          <cell r="O4482" t="str">
            <v xml:space="preserve">Bác Sĩ Đa Khoa </v>
          </cell>
          <cell r="P4482" t="str">
            <v>Y Dược</v>
          </cell>
        </row>
        <row r="4483">
          <cell r="B4483" t="str">
            <v>24215303722</v>
          </cell>
          <cell r="C4483" t="str">
            <v>5227</v>
          </cell>
          <cell r="D4483" t="str">
            <v>Hồ Văn Khởi</v>
          </cell>
          <cell r="E4483" t="str">
            <v>K24YDK4</v>
          </cell>
          <cell r="F4483" t="str">
            <v>Giỏi</v>
          </cell>
          <cell r="G4483" t="str">
            <v>Xuất Sắc</v>
          </cell>
          <cell r="I4483" t="str">
            <v>Khởi</v>
          </cell>
          <cell r="J4483" t="str">
            <v>K24</v>
          </cell>
          <cell r="K4483" t="str">
            <v>YDK4</v>
          </cell>
          <cell r="L4483" t="str">
            <v>YDK</v>
          </cell>
          <cell r="M4483" t="str">
            <v xml:space="preserve">Bác Sĩ Đa Khoa </v>
          </cell>
          <cell r="N4483" t="str">
            <v>Y</v>
          </cell>
          <cell r="O4483" t="str">
            <v xml:space="preserve">Bác Sĩ Đa Khoa </v>
          </cell>
          <cell r="P4483" t="str">
            <v>Y Dược</v>
          </cell>
        </row>
        <row r="4484">
          <cell r="B4484" t="str">
            <v>24215310820</v>
          </cell>
          <cell r="C4484" t="str">
            <v>5228</v>
          </cell>
          <cell r="D4484" t="str">
            <v>Đỗ Xuân Bảo Lâm</v>
          </cell>
          <cell r="E4484" t="str">
            <v>K24YDK1</v>
          </cell>
          <cell r="F4484" t="str">
            <v>Giỏi</v>
          </cell>
          <cell r="G4484" t="str">
            <v>Tốt</v>
          </cell>
          <cell r="I4484" t="str">
            <v>Lâm</v>
          </cell>
          <cell r="J4484" t="str">
            <v>K24</v>
          </cell>
          <cell r="K4484" t="str">
            <v>YDK1</v>
          </cell>
          <cell r="L4484" t="str">
            <v>YDK</v>
          </cell>
          <cell r="M4484" t="str">
            <v xml:space="preserve">Bác Sĩ Đa Khoa </v>
          </cell>
          <cell r="N4484" t="str">
            <v>Y</v>
          </cell>
          <cell r="O4484" t="str">
            <v xml:space="preserve">Bác Sĩ Đa Khoa </v>
          </cell>
          <cell r="P4484" t="str">
            <v>Y Dược</v>
          </cell>
        </row>
        <row r="4485">
          <cell r="B4485" t="str">
            <v>24205310794</v>
          </cell>
          <cell r="C4485" t="str">
            <v>5229</v>
          </cell>
          <cell r="D4485" t="str">
            <v>Lương Thị Tú Lan</v>
          </cell>
          <cell r="E4485" t="str">
            <v>K24YDK4</v>
          </cell>
          <cell r="F4485" t="str">
            <v>Giỏi</v>
          </cell>
          <cell r="G4485" t="str">
            <v>Tốt</v>
          </cell>
          <cell r="I4485" t="str">
            <v>Lan</v>
          </cell>
          <cell r="J4485" t="str">
            <v>K24</v>
          </cell>
          <cell r="K4485" t="str">
            <v>YDK4</v>
          </cell>
          <cell r="L4485" t="str">
            <v>YDK</v>
          </cell>
          <cell r="M4485" t="str">
            <v xml:space="preserve">Bác Sĩ Đa Khoa </v>
          </cell>
          <cell r="N4485" t="str">
            <v>Y</v>
          </cell>
          <cell r="O4485" t="str">
            <v xml:space="preserve">Bác Sĩ Đa Khoa </v>
          </cell>
          <cell r="P4485" t="str">
            <v>Y Dược</v>
          </cell>
        </row>
        <row r="4486">
          <cell r="B4486" t="str">
            <v>24205308569</v>
          </cell>
          <cell r="C4486" t="str">
            <v>5230</v>
          </cell>
          <cell r="D4486" t="str">
            <v>Huỳnh Khánh Linh</v>
          </cell>
          <cell r="E4486" t="str">
            <v>K24YDK2</v>
          </cell>
          <cell r="F4486" t="str">
            <v>Xuất Sắc</v>
          </cell>
          <cell r="G4486" t="str">
            <v>Xuất Sắc</v>
          </cell>
          <cell r="H4486" t="str">
            <v>Xuất Sắc</v>
          </cell>
          <cell r="I4486" t="str">
            <v>Linh</v>
          </cell>
          <cell r="J4486" t="str">
            <v>K24</v>
          </cell>
          <cell r="K4486" t="str">
            <v>YDK2</v>
          </cell>
          <cell r="L4486" t="str">
            <v>YDK</v>
          </cell>
          <cell r="M4486" t="str">
            <v xml:space="preserve">Bác Sĩ Đa Khoa </v>
          </cell>
          <cell r="N4486" t="str">
            <v>Y</v>
          </cell>
          <cell r="O4486" t="str">
            <v xml:space="preserve">Bác Sĩ Đa Khoa </v>
          </cell>
          <cell r="P4486" t="str">
            <v>Y Dược</v>
          </cell>
        </row>
        <row r="4487">
          <cell r="B4487" t="str">
            <v>24205311019</v>
          </cell>
          <cell r="C4487" t="str">
            <v>5231</v>
          </cell>
          <cell r="D4487" t="str">
            <v>Nguyễn Thị Thuỳ Linh</v>
          </cell>
          <cell r="E4487" t="str">
            <v>K24YDK4</v>
          </cell>
          <cell r="F4487" t="str">
            <v>Giỏi</v>
          </cell>
          <cell r="G4487" t="str">
            <v>Xuất Sắc</v>
          </cell>
          <cell r="I4487" t="str">
            <v>Linh</v>
          </cell>
          <cell r="J4487" t="str">
            <v>K24</v>
          </cell>
          <cell r="K4487" t="str">
            <v>YDK4</v>
          </cell>
          <cell r="L4487" t="str">
            <v>YDK</v>
          </cell>
          <cell r="M4487" t="str">
            <v xml:space="preserve">Bác Sĩ Đa Khoa </v>
          </cell>
          <cell r="N4487" t="str">
            <v>Y</v>
          </cell>
          <cell r="O4487" t="str">
            <v xml:space="preserve">Bác Sĩ Đa Khoa </v>
          </cell>
          <cell r="P4487" t="str">
            <v>Y Dược</v>
          </cell>
        </row>
        <row r="4488">
          <cell r="B4488" t="str">
            <v>24215306502</v>
          </cell>
          <cell r="C4488" t="str">
            <v>5232</v>
          </cell>
          <cell r="D4488" t="str">
            <v>Nguyễn Nhật Long</v>
          </cell>
          <cell r="E4488" t="str">
            <v>K24YDK1</v>
          </cell>
          <cell r="F4488" t="str">
            <v>Giỏi</v>
          </cell>
          <cell r="G4488" t="str">
            <v>Xuất Sắc</v>
          </cell>
          <cell r="I4488" t="str">
            <v>Long</v>
          </cell>
          <cell r="J4488" t="str">
            <v>K24</v>
          </cell>
          <cell r="K4488" t="str">
            <v>YDK1</v>
          </cell>
          <cell r="L4488" t="str">
            <v>YDK</v>
          </cell>
          <cell r="M4488" t="str">
            <v xml:space="preserve">Bác Sĩ Đa Khoa </v>
          </cell>
          <cell r="N4488" t="str">
            <v>Y</v>
          </cell>
          <cell r="O4488" t="str">
            <v xml:space="preserve">Bác Sĩ Đa Khoa </v>
          </cell>
          <cell r="P4488" t="str">
            <v>Y Dược</v>
          </cell>
        </row>
        <row r="4489">
          <cell r="B4489" t="str">
            <v>24205311353</v>
          </cell>
          <cell r="C4489" t="str">
            <v>5233</v>
          </cell>
          <cell r="D4489" t="str">
            <v>Võ Hà Mi</v>
          </cell>
          <cell r="E4489" t="str">
            <v>K24YDK1</v>
          </cell>
          <cell r="F4489" t="str">
            <v>Giỏi</v>
          </cell>
          <cell r="G4489" t="str">
            <v>Xuất Sắc</v>
          </cell>
          <cell r="I4489" t="str">
            <v>Mi</v>
          </cell>
          <cell r="J4489" t="str">
            <v>K24</v>
          </cell>
          <cell r="K4489" t="str">
            <v>YDK1</v>
          </cell>
          <cell r="L4489" t="str">
            <v>YDK</v>
          </cell>
          <cell r="M4489" t="str">
            <v xml:space="preserve">Bác Sĩ Đa Khoa </v>
          </cell>
          <cell r="N4489" t="str">
            <v>Y</v>
          </cell>
          <cell r="O4489" t="str">
            <v xml:space="preserve">Bác Sĩ Đa Khoa </v>
          </cell>
          <cell r="P4489" t="str">
            <v>Y Dược</v>
          </cell>
        </row>
        <row r="4490">
          <cell r="B4490" t="str">
            <v>24215315686</v>
          </cell>
          <cell r="C4490" t="str">
            <v>5234</v>
          </cell>
          <cell r="D4490" t="str">
            <v>Dương Hải Minh</v>
          </cell>
          <cell r="E4490" t="str">
            <v>K24YDK5</v>
          </cell>
          <cell r="F4490" t="str">
            <v>Giỏi</v>
          </cell>
          <cell r="G4490" t="str">
            <v>Tốt</v>
          </cell>
          <cell r="I4490" t="str">
            <v>Minh</v>
          </cell>
          <cell r="J4490" t="str">
            <v>K24</v>
          </cell>
          <cell r="K4490" t="str">
            <v>YDK5</v>
          </cell>
          <cell r="L4490" t="str">
            <v>YDK</v>
          </cell>
          <cell r="M4490" t="str">
            <v xml:space="preserve">Bác Sĩ Đa Khoa </v>
          </cell>
          <cell r="N4490" t="str">
            <v>Y</v>
          </cell>
          <cell r="O4490" t="str">
            <v xml:space="preserve">Bác Sĩ Đa Khoa </v>
          </cell>
          <cell r="P4490" t="str">
            <v>Y Dược</v>
          </cell>
        </row>
        <row r="4491">
          <cell r="B4491" t="str">
            <v>24205211361</v>
          </cell>
          <cell r="C4491" t="str">
            <v>5235</v>
          </cell>
          <cell r="D4491" t="str">
            <v>Dương Minh Minh</v>
          </cell>
          <cell r="E4491" t="str">
            <v>K24YDK1</v>
          </cell>
          <cell r="F4491" t="str">
            <v>Giỏi</v>
          </cell>
          <cell r="G4491" t="str">
            <v>Xuất Sắc</v>
          </cell>
          <cell r="I4491" t="str">
            <v>Minh</v>
          </cell>
          <cell r="J4491" t="str">
            <v>K24</v>
          </cell>
          <cell r="K4491" t="str">
            <v>YDK1</v>
          </cell>
          <cell r="L4491" t="str">
            <v>YDK</v>
          </cell>
          <cell r="M4491" t="str">
            <v xml:space="preserve">Bác Sĩ Đa Khoa </v>
          </cell>
          <cell r="N4491" t="str">
            <v>Y</v>
          </cell>
          <cell r="O4491" t="str">
            <v xml:space="preserve">Bác Sĩ Đa Khoa </v>
          </cell>
          <cell r="P4491" t="str">
            <v>Y Dược</v>
          </cell>
        </row>
        <row r="4492">
          <cell r="B4492" t="str">
            <v>24205311441</v>
          </cell>
          <cell r="C4492" t="str">
            <v>5236</v>
          </cell>
          <cell r="D4492" t="str">
            <v>Đoàn Thị Quỳnh My</v>
          </cell>
          <cell r="E4492" t="str">
            <v>K24YDK1</v>
          </cell>
          <cell r="F4492" t="str">
            <v>Giỏi</v>
          </cell>
          <cell r="G4492" t="str">
            <v>Xuất Sắc</v>
          </cell>
          <cell r="I4492" t="str">
            <v>My</v>
          </cell>
          <cell r="J4492" t="str">
            <v>K24</v>
          </cell>
          <cell r="K4492" t="str">
            <v>YDK1</v>
          </cell>
          <cell r="L4492" t="str">
            <v>YDK</v>
          </cell>
          <cell r="M4492" t="str">
            <v xml:space="preserve">Bác Sĩ Đa Khoa </v>
          </cell>
          <cell r="N4492" t="str">
            <v>Y</v>
          </cell>
          <cell r="O4492" t="str">
            <v xml:space="preserve">Bác Sĩ Đa Khoa </v>
          </cell>
          <cell r="P4492" t="str">
            <v>Y Dược</v>
          </cell>
        </row>
        <row r="4493">
          <cell r="B4493" t="str">
            <v>24215311536</v>
          </cell>
          <cell r="C4493" t="str">
            <v>5237</v>
          </cell>
          <cell r="D4493" t="str">
            <v>Võ Thành Nam</v>
          </cell>
          <cell r="E4493" t="str">
            <v>K24YDK3</v>
          </cell>
          <cell r="F4493" t="str">
            <v>Giỏi</v>
          </cell>
          <cell r="G4493" t="str">
            <v>Xuất Sắc</v>
          </cell>
          <cell r="I4493" t="str">
            <v>Nam</v>
          </cell>
          <cell r="J4493" t="str">
            <v>K24</v>
          </cell>
          <cell r="K4493" t="str">
            <v>YDK3</v>
          </cell>
          <cell r="L4493" t="str">
            <v>YDK</v>
          </cell>
          <cell r="M4493" t="str">
            <v xml:space="preserve">Bác Sĩ Đa Khoa </v>
          </cell>
          <cell r="N4493" t="str">
            <v>Y</v>
          </cell>
          <cell r="O4493" t="str">
            <v xml:space="preserve">Bác Sĩ Đa Khoa </v>
          </cell>
          <cell r="P4493" t="str">
            <v>Y Dược</v>
          </cell>
        </row>
        <row r="4494">
          <cell r="B4494" t="str">
            <v>24205315177</v>
          </cell>
          <cell r="C4494" t="str">
            <v>5238</v>
          </cell>
          <cell r="D4494" t="str">
            <v>Phan Nguyễn Tường Ngọc</v>
          </cell>
          <cell r="E4494" t="str">
            <v>K24YDK3</v>
          </cell>
          <cell r="F4494" t="str">
            <v>Giỏi</v>
          </cell>
          <cell r="G4494" t="str">
            <v>Xuất Sắc</v>
          </cell>
          <cell r="I4494" t="str">
            <v>Ngọc</v>
          </cell>
          <cell r="J4494" t="str">
            <v>K24</v>
          </cell>
          <cell r="K4494" t="str">
            <v>YDK3</v>
          </cell>
          <cell r="L4494" t="str">
            <v>YDK</v>
          </cell>
          <cell r="M4494" t="str">
            <v xml:space="preserve">Bác Sĩ Đa Khoa </v>
          </cell>
          <cell r="N4494" t="str">
            <v>Y</v>
          </cell>
          <cell r="O4494" t="str">
            <v xml:space="preserve">Bác Sĩ Đa Khoa </v>
          </cell>
          <cell r="P4494" t="str">
            <v>Y Dược</v>
          </cell>
        </row>
        <row r="4495">
          <cell r="B4495" t="str">
            <v>24215311790</v>
          </cell>
          <cell r="C4495" t="str">
            <v>5239</v>
          </cell>
          <cell r="D4495" t="str">
            <v>Bùi Tấn Nguyên</v>
          </cell>
          <cell r="E4495" t="str">
            <v>K24YDK5</v>
          </cell>
          <cell r="F4495" t="str">
            <v>Xuất Sắc</v>
          </cell>
          <cell r="G4495" t="str">
            <v>Xuất Sắc</v>
          </cell>
          <cell r="H4495" t="str">
            <v>Xuất Sắc</v>
          </cell>
          <cell r="I4495" t="str">
            <v>Nguyên</v>
          </cell>
          <cell r="J4495" t="str">
            <v>K24</v>
          </cell>
          <cell r="K4495" t="str">
            <v>YDK5</v>
          </cell>
          <cell r="L4495" t="str">
            <v>YDK</v>
          </cell>
          <cell r="M4495" t="str">
            <v xml:space="preserve">Bác Sĩ Đa Khoa </v>
          </cell>
          <cell r="N4495" t="str">
            <v>Y</v>
          </cell>
          <cell r="O4495" t="str">
            <v xml:space="preserve">Bác Sĩ Đa Khoa </v>
          </cell>
          <cell r="P4495" t="str">
            <v>Y Dược</v>
          </cell>
        </row>
        <row r="4496">
          <cell r="B4496" t="str">
            <v>24215308478</v>
          </cell>
          <cell r="C4496" t="str">
            <v>5240</v>
          </cell>
          <cell r="D4496" t="str">
            <v>Phan Công Triều Nguyên</v>
          </cell>
          <cell r="E4496" t="str">
            <v>K24YDK4</v>
          </cell>
          <cell r="F4496" t="str">
            <v>Giỏi</v>
          </cell>
          <cell r="G4496" t="str">
            <v>Tốt</v>
          </cell>
          <cell r="I4496" t="str">
            <v>Nguyên</v>
          </cell>
          <cell r="J4496" t="str">
            <v>K24</v>
          </cell>
          <cell r="K4496" t="str">
            <v>YDK4</v>
          </cell>
          <cell r="L4496" t="str">
            <v>YDK</v>
          </cell>
          <cell r="M4496" t="str">
            <v xml:space="preserve">Bác Sĩ Đa Khoa </v>
          </cell>
          <cell r="N4496" t="str">
            <v>Y</v>
          </cell>
          <cell r="O4496" t="str">
            <v xml:space="preserve">Bác Sĩ Đa Khoa </v>
          </cell>
          <cell r="P4496" t="str">
            <v>Y Dược</v>
          </cell>
        </row>
        <row r="4497">
          <cell r="B4497" t="str">
            <v>24205311859</v>
          </cell>
          <cell r="C4497" t="str">
            <v>5241</v>
          </cell>
          <cell r="D4497" t="str">
            <v>Hoàng Thị Bích Nguyệt</v>
          </cell>
          <cell r="E4497" t="str">
            <v>K24YDK3</v>
          </cell>
          <cell r="F4497" t="str">
            <v>Giỏi</v>
          </cell>
          <cell r="G4497" t="str">
            <v>Xuất Sắc</v>
          </cell>
          <cell r="I4497" t="str">
            <v>Nguyệt</v>
          </cell>
          <cell r="J4497" t="str">
            <v>K24</v>
          </cell>
          <cell r="K4497" t="str">
            <v>YDK3</v>
          </cell>
          <cell r="L4497" t="str">
            <v>YDK</v>
          </cell>
          <cell r="M4497" t="str">
            <v xml:space="preserve">Bác Sĩ Đa Khoa </v>
          </cell>
          <cell r="N4497" t="str">
            <v>Y</v>
          </cell>
          <cell r="O4497" t="str">
            <v xml:space="preserve">Bác Sĩ Đa Khoa </v>
          </cell>
          <cell r="P4497" t="str">
            <v>Y Dược</v>
          </cell>
        </row>
        <row r="4498">
          <cell r="B4498" t="str">
            <v>24215311898</v>
          </cell>
          <cell r="C4498" t="str">
            <v>5242</v>
          </cell>
          <cell r="D4498" t="str">
            <v>Lê Thanh Nhàn</v>
          </cell>
          <cell r="E4498" t="str">
            <v>K24YDK2</v>
          </cell>
          <cell r="F4498" t="str">
            <v>Giỏi</v>
          </cell>
          <cell r="G4498" t="str">
            <v>Xuất Sắc</v>
          </cell>
          <cell r="I4498" t="str">
            <v>Nhàn</v>
          </cell>
          <cell r="J4498" t="str">
            <v>K24</v>
          </cell>
          <cell r="K4498" t="str">
            <v>YDK2</v>
          </cell>
          <cell r="L4498" t="str">
            <v>YDK</v>
          </cell>
          <cell r="M4498" t="str">
            <v xml:space="preserve">Bác Sĩ Đa Khoa </v>
          </cell>
          <cell r="N4498" t="str">
            <v>Y</v>
          </cell>
          <cell r="O4498" t="str">
            <v xml:space="preserve">Bác Sĩ Đa Khoa </v>
          </cell>
          <cell r="P4498" t="str">
            <v>Y Dược</v>
          </cell>
        </row>
        <row r="4499">
          <cell r="B4499" t="str">
            <v>24205315254</v>
          </cell>
          <cell r="C4499" t="str">
            <v>5243</v>
          </cell>
          <cell r="D4499" t="str">
            <v>Trương Hiểu Nhi</v>
          </cell>
          <cell r="E4499" t="str">
            <v>K24YDK3</v>
          </cell>
          <cell r="F4499" t="str">
            <v>Giỏi</v>
          </cell>
          <cell r="G4499" t="str">
            <v>Xuất Sắc</v>
          </cell>
          <cell r="I4499" t="str">
            <v>Nhi</v>
          </cell>
          <cell r="J4499" t="str">
            <v>K24</v>
          </cell>
          <cell r="K4499" t="str">
            <v>YDK3</v>
          </cell>
          <cell r="L4499" t="str">
            <v>YDK</v>
          </cell>
          <cell r="M4499" t="str">
            <v xml:space="preserve">Bác Sĩ Đa Khoa </v>
          </cell>
          <cell r="N4499" t="str">
            <v>Y</v>
          </cell>
          <cell r="O4499" t="str">
            <v xml:space="preserve">Bác Sĩ Đa Khoa </v>
          </cell>
          <cell r="P4499" t="str">
            <v>Y Dược</v>
          </cell>
        </row>
        <row r="4500">
          <cell r="B4500" t="str">
            <v>24205304656</v>
          </cell>
          <cell r="C4500" t="str">
            <v>5244</v>
          </cell>
          <cell r="D4500" t="str">
            <v>Ngô Tịnh Như</v>
          </cell>
          <cell r="E4500" t="str">
            <v>K24YDK5</v>
          </cell>
          <cell r="F4500" t="str">
            <v>Giỏi</v>
          </cell>
          <cell r="G4500" t="str">
            <v>Tốt</v>
          </cell>
          <cell r="I4500" t="str">
            <v>Như</v>
          </cell>
          <cell r="J4500" t="str">
            <v>K24</v>
          </cell>
          <cell r="K4500" t="str">
            <v>YDK5</v>
          </cell>
          <cell r="L4500" t="str">
            <v>YDK</v>
          </cell>
          <cell r="M4500" t="str">
            <v xml:space="preserve">Bác Sĩ Đa Khoa </v>
          </cell>
          <cell r="N4500" t="str">
            <v>Y</v>
          </cell>
          <cell r="O4500" t="str">
            <v xml:space="preserve">Bác Sĩ Đa Khoa </v>
          </cell>
          <cell r="P4500" t="str">
            <v>Y Dược</v>
          </cell>
        </row>
        <row r="4501">
          <cell r="B4501" t="str">
            <v>24205306566</v>
          </cell>
          <cell r="C4501" t="str">
            <v>5245</v>
          </cell>
          <cell r="D4501" t="str">
            <v>Lưu Thị Tâm Như</v>
          </cell>
          <cell r="E4501" t="str">
            <v>K24YDK5</v>
          </cell>
          <cell r="F4501" t="str">
            <v>Giỏi</v>
          </cell>
          <cell r="G4501" t="str">
            <v>Xuất Sắc</v>
          </cell>
          <cell r="I4501" t="str">
            <v>Như</v>
          </cell>
          <cell r="J4501" t="str">
            <v>K24</v>
          </cell>
          <cell r="K4501" t="str">
            <v>YDK5</v>
          </cell>
          <cell r="L4501" t="str">
            <v>YDK</v>
          </cell>
          <cell r="M4501" t="str">
            <v xml:space="preserve">Bác Sĩ Đa Khoa </v>
          </cell>
          <cell r="N4501" t="str">
            <v>Y</v>
          </cell>
          <cell r="O4501" t="str">
            <v xml:space="preserve">Bác Sĩ Đa Khoa </v>
          </cell>
          <cell r="P4501" t="str">
            <v>Y Dược</v>
          </cell>
        </row>
        <row r="4502">
          <cell r="B4502" t="str">
            <v>24205312119</v>
          </cell>
          <cell r="C4502" t="str">
            <v>5246</v>
          </cell>
          <cell r="D4502" t="str">
            <v>Lê Thị Bích Nhung</v>
          </cell>
          <cell r="E4502" t="str">
            <v>K24YDK3</v>
          </cell>
          <cell r="F4502" t="str">
            <v>Giỏi</v>
          </cell>
          <cell r="G4502" t="str">
            <v>Xuất Sắc</v>
          </cell>
          <cell r="I4502" t="str">
            <v>Nhung</v>
          </cell>
          <cell r="J4502" t="str">
            <v>K24</v>
          </cell>
          <cell r="K4502" t="str">
            <v>YDK3</v>
          </cell>
          <cell r="L4502" t="str">
            <v>YDK</v>
          </cell>
          <cell r="M4502" t="str">
            <v xml:space="preserve">Bác Sĩ Đa Khoa </v>
          </cell>
          <cell r="N4502" t="str">
            <v>Y</v>
          </cell>
          <cell r="O4502" t="str">
            <v xml:space="preserve">Bác Sĩ Đa Khoa </v>
          </cell>
          <cell r="P4502" t="str">
            <v>Y Dược</v>
          </cell>
        </row>
        <row r="4503">
          <cell r="B4503" t="str">
            <v>24205312632</v>
          </cell>
          <cell r="C4503" t="str">
            <v>5247</v>
          </cell>
          <cell r="D4503" t="str">
            <v>Đinh Thị Thuý Quỳnh</v>
          </cell>
          <cell r="E4503" t="str">
            <v>K24YDK2</v>
          </cell>
          <cell r="F4503" t="str">
            <v>Giỏi</v>
          </cell>
          <cell r="G4503" t="str">
            <v>Xuất Sắc</v>
          </cell>
          <cell r="I4503" t="str">
            <v>Quỳnh</v>
          </cell>
          <cell r="J4503" t="str">
            <v>K24</v>
          </cell>
          <cell r="K4503" t="str">
            <v>YDK2</v>
          </cell>
          <cell r="L4503" t="str">
            <v>YDK</v>
          </cell>
          <cell r="M4503" t="str">
            <v xml:space="preserve">Bác Sĩ Đa Khoa </v>
          </cell>
          <cell r="N4503" t="str">
            <v>Y</v>
          </cell>
          <cell r="O4503" t="str">
            <v xml:space="preserve">Bác Sĩ Đa Khoa </v>
          </cell>
          <cell r="P4503" t="str">
            <v>Y Dược</v>
          </cell>
        </row>
        <row r="4504">
          <cell r="B4504" t="str">
            <v>24215306739</v>
          </cell>
          <cell r="C4504" t="str">
            <v>5248</v>
          </cell>
          <cell r="D4504" t="str">
            <v>Lê Việt Thắng</v>
          </cell>
          <cell r="E4504" t="str">
            <v>K24YDK1</v>
          </cell>
          <cell r="F4504" t="str">
            <v>Giỏi</v>
          </cell>
          <cell r="G4504" t="str">
            <v>Xuất Sắc</v>
          </cell>
          <cell r="I4504" t="str">
            <v>Thắng</v>
          </cell>
          <cell r="J4504" t="str">
            <v>K24</v>
          </cell>
          <cell r="K4504" t="str">
            <v>YDK1</v>
          </cell>
          <cell r="L4504" t="str">
            <v>YDK</v>
          </cell>
          <cell r="M4504" t="str">
            <v xml:space="preserve">Bác Sĩ Đa Khoa </v>
          </cell>
          <cell r="N4504" t="str">
            <v>Y</v>
          </cell>
          <cell r="O4504" t="str">
            <v xml:space="preserve">Bác Sĩ Đa Khoa </v>
          </cell>
          <cell r="P4504" t="str">
            <v>Y Dược</v>
          </cell>
        </row>
        <row r="4505">
          <cell r="B4505" t="str">
            <v>24205313288</v>
          </cell>
          <cell r="C4505" t="str">
            <v>5249</v>
          </cell>
          <cell r="D4505" t="str">
            <v>Nguyễn Thị Thu Thảo</v>
          </cell>
          <cell r="E4505" t="str">
            <v>K24YDK4</v>
          </cell>
          <cell r="F4505" t="str">
            <v>Giỏi</v>
          </cell>
          <cell r="G4505" t="str">
            <v>Xuất Sắc</v>
          </cell>
          <cell r="I4505" t="str">
            <v>Thảo</v>
          </cell>
          <cell r="J4505" t="str">
            <v>K24</v>
          </cell>
          <cell r="K4505" t="str">
            <v>YDK4</v>
          </cell>
          <cell r="L4505" t="str">
            <v>YDK</v>
          </cell>
          <cell r="M4505" t="str">
            <v xml:space="preserve">Bác Sĩ Đa Khoa </v>
          </cell>
          <cell r="N4505" t="str">
            <v>Y</v>
          </cell>
          <cell r="O4505" t="str">
            <v xml:space="preserve">Bác Sĩ Đa Khoa </v>
          </cell>
          <cell r="P4505" t="str">
            <v>Y Dược</v>
          </cell>
        </row>
        <row r="4506">
          <cell r="B4506" t="str">
            <v>24205305524</v>
          </cell>
          <cell r="C4506" t="str">
            <v>5250</v>
          </cell>
          <cell r="D4506" t="str">
            <v>Vương Ngọc Thanh Thảo</v>
          </cell>
          <cell r="E4506" t="str">
            <v>K24YDK3</v>
          </cell>
          <cell r="F4506" t="str">
            <v>Giỏi</v>
          </cell>
          <cell r="G4506" t="str">
            <v>Tốt</v>
          </cell>
          <cell r="I4506" t="str">
            <v>Thảo</v>
          </cell>
          <cell r="J4506" t="str">
            <v>K24</v>
          </cell>
          <cell r="K4506" t="str">
            <v>YDK3</v>
          </cell>
          <cell r="L4506" t="str">
            <v>YDK</v>
          </cell>
          <cell r="M4506" t="str">
            <v xml:space="preserve">Bác Sĩ Đa Khoa </v>
          </cell>
          <cell r="N4506" t="str">
            <v>Y</v>
          </cell>
          <cell r="O4506" t="str">
            <v xml:space="preserve">Bác Sĩ Đa Khoa </v>
          </cell>
          <cell r="P4506" t="str">
            <v>Y Dược</v>
          </cell>
        </row>
        <row r="4507">
          <cell r="B4507" t="str">
            <v>24215313190</v>
          </cell>
          <cell r="C4507" t="str">
            <v>5251</v>
          </cell>
          <cell r="D4507" t="str">
            <v>Nguyễn Đức Thịnh</v>
          </cell>
          <cell r="E4507" t="str">
            <v>K24YDK1</v>
          </cell>
          <cell r="F4507" t="str">
            <v>Giỏi</v>
          </cell>
          <cell r="G4507" t="str">
            <v>Tốt</v>
          </cell>
          <cell r="I4507" t="str">
            <v>Thịnh</v>
          </cell>
          <cell r="J4507" t="str">
            <v>K24</v>
          </cell>
          <cell r="K4507" t="str">
            <v>YDK1</v>
          </cell>
          <cell r="L4507" t="str">
            <v>YDK</v>
          </cell>
          <cell r="M4507" t="str">
            <v xml:space="preserve">Bác Sĩ Đa Khoa </v>
          </cell>
          <cell r="N4507" t="str">
            <v>Y</v>
          </cell>
          <cell r="O4507" t="str">
            <v xml:space="preserve">Bác Sĩ Đa Khoa </v>
          </cell>
          <cell r="P4507" t="str">
            <v>Y Dược</v>
          </cell>
        </row>
        <row r="4508">
          <cell r="B4508" t="str">
            <v>24205315427</v>
          </cell>
          <cell r="C4508" t="str">
            <v>5252</v>
          </cell>
          <cell r="D4508" t="str">
            <v>Lê Thị Oanh Thơ</v>
          </cell>
          <cell r="E4508" t="str">
            <v>K24YDK2</v>
          </cell>
          <cell r="F4508" t="str">
            <v>Giỏi</v>
          </cell>
          <cell r="G4508" t="str">
            <v>Xuất Sắc</v>
          </cell>
          <cell r="I4508" t="str">
            <v>Thơ</v>
          </cell>
          <cell r="J4508" t="str">
            <v>K24</v>
          </cell>
          <cell r="K4508" t="str">
            <v>YDK2</v>
          </cell>
          <cell r="L4508" t="str">
            <v>YDK</v>
          </cell>
          <cell r="M4508" t="str">
            <v xml:space="preserve">Bác Sĩ Đa Khoa </v>
          </cell>
          <cell r="N4508" t="str">
            <v>Y</v>
          </cell>
          <cell r="O4508" t="str">
            <v xml:space="preserve">Bác Sĩ Đa Khoa </v>
          </cell>
          <cell r="P4508" t="str">
            <v>Y Dược</v>
          </cell>
        </row>
        <row r="4509">
          <cell r="B4509" t="str">
            <v>24205313357</v>
          </cell>
          <cell r="C4509" t="str">
            <v>5253</v>
          </cell>
          <cell r="D4509" t="str">
            <v>Nguyễn Thị Kim Thoa</v>
          </cell>
          <cell r="E4509" t="str">
            <v>K24YDK4</v>
          </cell>
          <cell r="F4509" t="str">
            <v>Giỏi</v>
          </cell>
          <cell r="G4509" t="str">
            <v>Xuất Sắc</v>
          </cell>
          <cell r="I4509" t="str">
            <v>Thoa</v>
          </cell>
          <cell r="J4509" t="str">
            <v>K24</v>
          </cell>
          <cell r="K4509" t="str">
            <v>YDK4</v>
          </cell>
          <cell r="L4509" t="str">
            <v>YDK</v>
          </cell>
          <cell r="M4509" t="str">
            <v xml:space="preserve">Bác Sĩ Đa Khoa </v>
          </cell>
          <cell r="N4509" t="str">
            <v>Y</v>
          </cell>
          <cell r="O4509" t="str">
            <v xml:space="preserve">Bác Sĩ Đa Khoa </v>
          </cell>
          <cell r="P4509" t="str">
            <v>Y Dược</v>
          </cell>
        </row>
        <row r="4510">
          <cell r="B4510" t="str">
            <v>24205313391</v>
          </cell>
          <cell r="C4510" t="str">
            <v>5254</v>
          </cell>
          <cell r="D4510" t="str">
            <v>Nguyễn Thị Hồng Thơm</v>
          </cell>
          <cell r="E4510" t="str">
            <v>K24YDK1</v>
          </cell>
          <cell r="F4510" t="str">
            <v>Giỏi</v>
          </cell>
          <cell r="G4510" t="str">
            <v>Xuất Sắc</v>
          </cell>
          <cell r="I4510" t="str">
            <v>Thơm</v>
          </cell>
          <cell r="J4510" t="str">
            <v>K24</v>
          </cell>
          <cell r="K4510" t="str">
            <v>YDK1</v>
          </cell>
          <cell r="L4510" t="str">
            <v>YDK</v>
          </cell>
          <cell r="M4510" t="str">
            <v xml:space="preserve">Bác Sĩ Đa Khoa </v>
          </cell>
          <cell r="N4510" t="str">
            <v>Y</v>
          </cell>
          <cell r="O4510" t="str">
            <v xml:space="preserve">Bác Sĩ Đa Khoa </v>
          </cell>
          <cell r="P4510" t="str">
            <v>Y Dược</v>
          </cell>
        </row>
        <row r="4511">
          <cell r="B4511" t="str">
            <v>2320530897</v>
          </cell>
          <cell r="C4511" t="str">
            <v>5255</v>
          </cell>
          <cell r="D4511" t="str">
            <v>Lê Nguyễn Anh Thư</v>
          </cell>
          <cell r="E4511" t="str">
            <v>K24YDK3</v>
          </cell>
          <cell r="F4511" t="str">
            <v>Giỏi</v>
          </cell>
          <cell r="G4511" t="str">
            <v>Xuất Sắc</v>
          </cell>
          <cell r="I4511" t="str">
            <v>Thư</v>
          </cell>
          <cell r="J4511" t="str">
            <v>K24</v>
          </cell>
          <cell r="K4511" t="str">
            <v>YDK3</v>
          </cell>
          <cell r="L4511" t="str">
            <v>YDK</v>
          </cell>
          <cell r="M4511" t="str">
            <v xml:space="preserve">Bác Sĩ Đa Khoa </v>
          </cell>
          <cell r="N4511" t="str">
            <v>Y</v>
          </cell>
          <cell r="O4511" t="str">
            <v xml:space="preserve">Bác Sĩ Đa Khoa </v>
          </cell>
          <cell r="P4511" t="str">
            <v>Y Dược</v>
          </cell>
        </row>
        <row r="4512">
          <cell r="B4512" t="str">
            <v>24205316053</v>
          </cell>
          <cell r="C4512" t="str">
            <v>5256</v>
          </cell>
          <cell r="D4512" t="str">
            <v>Bùi Thị Ngọc Thư</v>
          </cell>
          <cell r="E4512" t="str">
            <v>K24YDK5</v>
          </cell>
          <cell r="F4512" t="str">
            <v>Giỏi</v>
          </cell>
          <cell r="G4512" t="str">
            <v>Tốt</v>
          </cell>
          <cell r="I4512" t="str">
            <v>Thư</v>
          </cell>
          <cell r="J4512" t="str">
            <v>K24</v>
          </cell>
          <cell r="K4512" t="str">
            <v>YDK5</v>
          </cell>
          <cell r="L4512" t="str">
            <v>YDK</v>
          </cell>
          <cell r="M4512" t="str">
            <v xml:space="preserve">Bác Sĩ Đa Khoa </v>
          </cell>
          <cell r="N4512" t="str">
            <v>Y</v>
          </cell>
          <cell r="O4512" t="str">
            <v xml:space="preserve">Bác Sĩ Đa Khoa </v>
          </cell>
          <cell r="P4512" t="str">
            <v>Y Dược</v>
          </cell>
        </row>
        <row r="4513">
          <cell r="B4513" t="str">
            <v>24215315196</v>
          </cell>
          <cell r="C4513" t="str">
            <v>5257</v>
          </cell>
          <cell r="D4513" t="str">
            <v>Nguyễn Thành Tiến</v>
          </cell>
          <cell r="E4513" t="str">
            <v>K24YDK2</v>
          </cell>
          <cell r="F4513" t="str">
            <v>Giỏi</v>
          </cell>
          <cell r="G4513" t="str">
            <v>Tốt</v>
          </cell>
          <cell r="I4513" t="str">
            <v>Tiến</v>
          </cell>
          <cell r="J4513" t="str">
            <v>K24</v>
          </cell>
          <cell r="K4513" t="str">
            <v>YDK2</v>
          </cell>
          <cell r="L4513" t="str">
            <v>YDK</v>
          </cell>
          <cell r="M4513" t="str">
            <v xml:space="preserve">Bác Sĩ Đa Khoa </v>
          </cell>
          <cell r="N4513" t="str">
            <v>Y</v>
          </cell>
          <cell r="O4513" t="str">
            <v xml:space="preserve">Bác Sĩ Đa Khoa </v>
          </cell>
          <cell r="P4513" t="str">
            <v>Y Dược</v>
          </cell>
        </row>
        <row r="4514">
          <cell r="B4514" t="str">
            <v>24215303729</v>
          </cell>
          <cell r="C4514" t="str">
            <v>5258</v>
          </cell>
          <cell r="D4514" t="str">
            <v>Nguyễn Sỹ Toàn</v>
          </cell>
          <cell r="E4514" t="str">
            <v>K24YDK1</v>
          </cell>
          <cell r="F4514" t="str">
            <v>Giỏi</v>
          </cell>
          <cell r="G4514" t="str">
            <v>Xuất Sắc</v>
          </cell>
          <cell r="I4514" t="str">
            <v>Toàn</v>
          </cell>
          <cell r="J4514" t="str">
            <v>K24</v>
          </cell>
          <cell r="K4514" t="str">
            <v>YDK1</v>
          </cell>
          <cell r="L4514" t="str">
            <v>YDK</v>
          </cell>
          <cell r="M4514" t="str">
            <v xml:space="preserve">Bác Sĩ Đa Khoa </v>
          </cell>
          <cell r="N4514" t="str">
            <v>Y</v>
          </cell>
          <cell r="O4514" t="str">
            <v xml:space="preserve">Bác Sĩ Đa Khoa </v>
          </cell>
          <cell r="P4514" t="str">
            <v>Y Dược</v>
          </cell>
        </row>
        <row r="4515">
          <cell r="B4515" t="str">
            <v>24205314035</v>
          </cell>
          <cell r="C4515" t="str">
            <v>5259</v>
          </cell>
          <cell r="D4515" t="str">
            <v>Phan Thúy Trâm</v>
          </cell>
          <cell r="E4515" t="str">
            <v>K24YDK4</v>
          </cell>
          <cell r="F4515" t="str">
            <v>Giỏi</v>
          </cell>
          <cell r="G4515" t="str">
            <v>Xuất Sắc</v>
          </cell>
          <cell r="I4515" t="str">
            <v>Trâm</v>
          </cell>
          <cell r="J4515" t="str">
            <v>K24</v>
          </cell>
          <cell r="K4515" t="str">
            <v>YDK4</v>
          </cell>
          <cell r="L4515" t="str">
            <v>YDK</v>
          </cell>
          <cell r="M4515" t="str">
            <v xml:space="preserve">Bác Sĩ Đa Khoa </v>
          </cell>
          <cell r="N4515" t="str">
            <v>Y</v>
          </cell>
          <cell r="O4515" t="str">
            <v xml:space="preserve">Bác Sĩ Đa Khoa </v>
          </cell>
          <cell r="P4515" t="str">
            <v>Y Dược</v>
          </cell>
        </row>
        <row r="4516">
          <cell r="B4516" t="str">
            <v>24205314177</v>
          </cell>
          <cell r="C4516" t="str">
            <v>5260</v>
          </cell>
          <cell r="D4516" t="str">
            <v>Trần Thị Lệ Trinh</v>
          </cell>
          <cell r="E4516" t="str">
            <v>K24YDK3</v>
          </cell>
          <cell r="F4516" t="str">
            <v>Giỏi</v>
          </cell>
          <cell r="G4516" t="str">
            <v>Xuất Sắc</v>
          </cell>
          <cell r="I4516" t="str">
            <v>Trinh</v>
          </cell>
          <cell r="J4516" t="str">
            <v>K24</v>
          </cell>
          <cell r="K4516" t="str">
            <v>YDK3</v>
          </cell>
          <cell r="L4516" t="str">
            <v>YDK</v>
          </cell>
          <cell r="M4516" t="str">
            <v xml:space="preserve">Bác Sĩ Đa Khoa </v>
          </cell>
          <cell r="N4516" t="str">
            <v>Y</v>
          </cell>
          <cell r="O4516" t="str">
            <v xml:space="preserve">Bác Sĩ Đa Khoa </v>
          </cell>
          <cell r="P4516" t="str">
            <v>Y Dược</v>
          </cell>
        </row>
        <row r="4517">
          <cell r="B4517" t="str">
            <v>24215304668</v>
          </cell>
          <cell r="C4517" t="str">
            <v>5261</v>
          </cell>
          <cell r="D4517" t="str">
            <v>Nguyễn Võ Hà Trực</v>
          </cell>
          <cell r="E4517" t="str">
            <v>K24YDK5</v>
          </cell>
          <cell r="F4517" t="str">
            <v>Giỏi</v>
          </cell>
          <cell r="G4517" t="str">
            <v>Tốt</v>
          </cell>
          <cell r="I4517" t="str">
            <v>Trực</v>
          </cell>
          <cell r="J4517" t="str">
            <v>K24</v>
          </cell>
          <cell r="K4517" t="str">
            <v>YDK5</v>
          </cell>
          <cell r="L4517" t="str">
            <v>YDK</v>
          </cell>
          <cell r="M4517" t="str">
            <v xml:space="preserve">Bác Sĩ Đa Khoa </v>
          </cell>
          <cell r="N4517" t="str">
            <v>Y</v>
          </cell>
          <cell r="O4517" t="str">
            <v xml:space="preserve">Bác Sĩ Đa Khoa </v>
          </cell>
          <cell r="P4517" t="str">
            <v>Y Dược</v>
          </cell>
        </row>
        <row r="4518">
          <cell r="B4518" t="str">
            <v>24215307119</v>
          </cell>
          <cell r="C4518" t="str">
            <v>5262</v>
          </cell>
          <cell r="D4518" t="str">
            <v>Lê Đức Nhật Trường</v>
          </cell>
          <cell r="E4518" t="str">
            <v>K24YDK1</v>
          </cell>
          <cell r="F4518" t="str">
            <v>Giỏi</v>
          </cell>
          <cell r="G4518" t="str">
            <v>Xuất Sắc</v>
          </cell>
          <cell r="I4518" t="str">
            <v>Trường</v>
          </cell>
          <cell r="J4518" t="str">
            <v>K24</v>
          </cell>
          <cell r="K4518" t="str">
            <v>YDK1</v>
          </cell>
          <cell r="L4518" t="str">
            <v>YDK</v>
          </cell>
          <cell r="M4518" t="str">
            <v xml:space="preserve">Bác Sĩ Đa Khoa </v>
          </cell>
          <cell r="N4518" t="str">
            <v>Y</v>
          </cell>
          <cell r="O4518" t="str">
            <v xml:space="preserve">Bác Sĩ Đa Khoa </v>
          </cell>
          <cell r="P4518" t="str">
            <v>Y Dược</v>
          </cell>
        </row>
        <row r="4519">
          <cell r="B4519" t="str">
            <v>24205314306</v>
          </cell>
          <cell r="C4519" t="str">
            <v>5263</v>
          </cell>
          <cell r="D4519" t="str">
            <v>Nguyễn Anh Tú</v>
          </cell>
          <cell r="E4519" t="str">
            <v>K24YDK4</v>
          </cell>
          <cell r="F4519" t="str">
            <v>Giỏi</v>
          </cell>
          <cell r="G4519" t="str">
            <v>Xuất Sắc</v>
          </cell>
          <cell r="I4519" t="str">
            <v>Tú</v>
          </cell>
          <cell r="J4519" t="str">
            <v>K24</v>
          </cell>
          <cell r="K4519" t="str">
            <v>YDK4</v>
          </cell>
          <cell r="L4519" t="str">
            <v>YDK</v>
          </cell>
          <cell r="M4519" t="str">
            <v xml:space="preserve">Bác Sĩ Đa Khoa </v>
          </cell>
          <cell r="N4519" t="str">
            <v>Y</v>
          </cell>
          <cell r="O4519" t="str">
            <v xml:space="preserve">Bác Sĩ Đa Khoa </v>
          </cell>
          <cell r="P4519" t="str">
            <v>Y Dược</v>
          </cell>
        </row>
        <row r="4520">
          <cell r="B4520" t="str">
            <v>24215315716</v>
          </cell>
          <cell r="C4520" t="str">
            <v>5264</v>
          </cell>
          <cell r="D4520" t="str">
            <v>Phạm Anh Tuấn</v>
          </cell>
          <cell r="E4520" t="str">
            <v>K24YDK3</v>
          </cell>
          <cell r="F4520" t="str">
            <v>Giỏi</v>
          </cell>
          <cell r="G4520" t="str">
            <v>Xuất Sắc</v>
          </cell>
          <cell r="I4520" t="str">
            <v>Tuấn</v>
          </cell>
          <cell r="J4520" t="str">
            <v>K24</v>
          </cell>
          <cell r="K4520" t="str">
            <v>YDK3</v>
          </cell>
          <cell r="L4520" t="str">
            <v>YDK</v>
          </cell>
          <cell r="M4520" t="str">
            <v xml:space="preserve">Bác Sĩ Đa Khoa </v>
          </cell>
          <cell r="N4520" t="str">
            <v>Y</v>
          </cell>
          <cell r="O4520" t="str">
            <v xml:space="preserve">Bác Sĩ Đa Khoa </v>
          </cell>
          <cell r="P4520" t="str">
            <v>Y Dược</v>
          </cell>
        </row>
        <row r="4521">
          <cell r="B4521" t="str">
            <v>24205303765</v>
          </cell>
          <cell r="C4521" t="str">
            <v>5265</v>
          </cell>
          <cell r="D4521" t="str">
            <v>Lê Đặng Tú Uyên</v>
          </cell>
          <cell r="E4521" t="str">
            <v>K24YDK3</v>
          </cell>
          <cell r="F4521" t="str">
            <v>Giỏi</v>
          </cell>
          <cell r="G4521" t="str">
            <v>Xuất Sắc</v>
          </cell>
          <cell r="I4521" t="str">
            <v>Uyên</v>
          </cell>
          <cell r="J4521" t="str">
            <v>K24</v>
          </cell>
          <cell r="K4521" t="str">
            <v>YDK3</v>
          </cell>
          <cell r="L4521" t="str">
            <v>YDK</v>
          </cell>
          <cell r="M4521" t="str">
            <v xml:space="preserve">Bác Sĩ Đa Khoa </v>
          </cell>
          <cell r="N4521" t="str">
            <v>Y</v>
          </cell>
          <cell r="O4521" t="str">
            <v xml:space="preserve">Bác Sĩ Đa Khoa </v>
          </cell>
          <cell r="P4521" t="str">
            <v>Y Dược</v>
          </cell>
        </row>
        <row r="4522">
          <cell r="B4522" t="str">
            <v>24205114656</v>
          </cell>
          <cell r="C4522" t="str">
            <v>5266</v>
          </cell>
          <cell r="D4522" t="str">
            <v>Nguyễn Hoàng Ái Vi</v>
          </cell>
          <cell r="E4522" t="str">
            <v>K24YDK1</v>
          </cell>
          <cell r="F4522" t="str">
            <v>Giỏi</v>
          </cell>
          <cell r="G4522" t="str">
            <v>Xuất Sắc</v>
          </cell>
          <cell r="I4522" t="str">
            <v>Vi</v>
          </cell>
          <cell r="J4522" t="str">
            <v>K24</v>
          </cell>
          <cell r="K4522" t="str">
            <v>YDK1</v>
          </cell>
          <cell r="L4522" t="str">
            <v>YDK</v>
          </cell>
          <cell r="M4522" t="str">
            <v xml:space="preserve">Bác Sĩ Đa Khoa </v>
          </cell>
          <cell r="N4522" t="str">
            <v>Y</v>
          </cell>
          <cell r="O4522" t="str">
            <v xml:space="preserve">Bác Sĩ Đa Khoa </v>
          </cell>
          <cell r="P4522" t="str">
            <v>Y Dược</v>
          </cell>
        </row>
        <row r="4523">
          <cell r="B4523" t="str">
            <v>24215315226</v>
          </cell>
          <cell r="C4523" t="str">
            <v>5267</v>
          </cell>
          <cell r="D4523" t="str">
            <v>Vũ Hoàng Việt</v>
          </cell>
          <cell r="E4523" t="str">
            <v>K24YDK3</v>
          </cell>
          <cell r="F4523" t="str">
            <v>Giỏi</v>
          </cell>
          <cell r="G4523" t="str">
            <v>Xuất Sắc</v>
          </cell>
          <cell r="I4523" t="str">
            <v>Việt</v>
          </cell>
          <cell r="J4523" t="str">
            <v>K24</v>
          </cell>
          <cell r="K4523" t="str">
            <v>YDK3</v>
          </cell>
          <cell r="L4523" t="str">
            <v>YDK</v>
          </cell>
          <cell r="M4523" t="str">
            <v xml:space="preserve">Bác Sĩ Đa Khoa </v>
          </cell>
          <cell r="N4523" t="str">
            <v>Y</v>
          </cell>
          <cell r="O4523" t="str">
            <v xml:space="preserve">Bác Sĩ Đa Khoa </v>
          </cell>
          <cell r="P4523" t="str">
            <v>Y Dược</v>
          </cell>
        </row>
        <row r="4524">
          <cell r="B4524" t="str">
            <v>24215302543</v>
          </cell>
          <cell r="C4524" t="str">
            <v>5268</v>
          </cell>
          <cell r="D4524" t="str">
            <v>Đinh Nguyễn Vươn</v>
          </cell>
          <cell r="E4524" t="str">
            <v>K24YDK5</v>
          </cell>
          <cell r="F4524" t="str">
            <v>Giỏi</v>
          </cell>
          <cell r="G4524" t="str">
            <v>Xuất Sắc</v>
          </cell>
          <cell r="I4524" t="str">
            <v>Vươn</v>
          </cell>
          <cell r="J4524" t="str">
            <v>K24</v>
          </cell>
          <cell r="K4524" t="str">
            <v>YDK5</v>
          </cell>
          <cell r="L4524" t="str">
            <v>YDK</v>
          </cell>
          <cell r="M4524" t="str">
            <v xml:space="preserve">Bác Sĩ Đa Khoa </v>
          </cell>
          <cell r="N4524" t="str">
            <v>Y</v>
          </cell>
          <cell r="O4524" t="str">
            <v xml:space="preserve">Bác Sĩ Đa Khoa </v>
          </cell>
          <cell r="P4524" t="str">
            <v>Y Dược</v>
          </cell>
        </row>
        <row r="4525">
          <cell r="B4525" t="str">
            <v>24205314805</v>
          </cell>
          <cell r="C4525" t="str">
            <v>5269</v>
          </cell>
          <cell r="D4525" t="str">
            <v>Đỗ Nguyên Thảo Vy</v>
          </cell>
          <cell r="E4525" t="str">
            <v>K24YDK5</v>
          </cell>
          <cell r="F4525" t="str">
            <v>Giỏi</v>
          </cell>
          <cell r="G4525" t="str">
            <v>Tốt</v>
          </cell>
          <cell r="I4525" t="str">
            <v>Vy</v>
          </cell>
          <cell r="J4525" t="str">
            <v>K24</v>
          </cell>
          <cell r="K4525" t="str">
            <v>YDK5</v>
          </cell>
          <cell r="L4525" t="str">
            <v>YDK</v>
          </cell>
          <cell r="M4525" t="str">
            <v xml:space="preserve">Bác Sĩ Đa Khoa </v>
          </cell>
          <cell r="N4525" t="str">
            <v>Y</v>
          </cell>
          <cell r="O4525" t="str">
            <v xml:space="preserve">Bác Sĩ Đa Khoa </v>
          </cell>
          <cell r="P4525" t="str">
            <v>Y Dược</v>
          </cell>
        </row>
        <row r="4526">
          <cell r="B4526" t="str">
            <v>24205306447</v>
          </cell>
          <cell r="C4526" t="str">
            <v>5270</v>
          </cell>
          <cell r="D4526" t="str">
            <v>Huỳnh Thị Như Ý</v>
          </cell>
          <cell r="E4526" t="str">
            <v>K24YDK1</v>
          </cell>
          <cell r="F4526" t="str">
            <v>Giỏi</v>
          </cell>
          <cell r="G4526" t="str">
            <v>Tốt</v>
          </cell>
          <cell r="I4526" t="str">
            <v>Ý</v>
          </cell>
          <cell r="J4526" t="str">
            <v>K24</v>
          </cell>
          <cell r="K4526" t="str">
            <v>YDK1</v>
          </cell>
          <cell r="L4526" t="str">
            <v>YDK</v>
          </cell>
          <cell r="M4526" t="str">
            <v xml:space="preserve">Bác Sĩ Đa Khoa </v>
          </cell>
          <cell r="N4526" t="str">
            <v>Y</v>
          </cell>
          <cell r="O4526" t="str">
            <v xml:space="preserve">Bác Sĩ Đa Khoa </v>
          </cell>
          <cell r="P4526" t="str">
            <v>Y Dược</v>
          </cell>
        </row>
        <row r="4527">
          <cell r="B4527" t="str">
            <v>24205302552</v>
          </cell>
          <cell r="C4527" t="str">
            <v>5271</v>
          </cell>
          <cell r="D4527" t="str">
            <v>Nguyễn Hồ Kim Yên</v>
          </cell>
          <cell r="E4527" t="str">
            <v>K24YDK1</v>
          </cell>
          <cell r="F4527" t="str">
            <v>Giỏi</v>
          </cell>
          <cell r="G4527" t="str">
            <v>Xuất Sắc</v>
          </cell>
          <cell r="I4527" t="str">
            <v>Yên</v>
          </cell>
          <cell r="J4527" t="str">
            <v>K24</v>
          </cell>
          <cell r="K4527" t="str">
            <v>YDK1</v>
          </cell>
          <cell r="L4527" t="str">
            <v>YDK</v>
          </cell>
          <cell r="M4527" t="str">
            <v xml:space="preserve">Bác Sĩ Đa Khoa </v>
          </cell>
          <cell r="N4527" t="str">
            <v>Y</v>
          </cell>
          <cell r="O4527" t="str">
            <v xml:space="preserve">Bác Sĩ Đa Khoa </v>
          </cell>
          <cell r="P4527" t="str">
            <v>Y Dược</v>
          </cell>
        </row>
        <row r="4528">
          <cell r="B4528" t="str">
            <v>25205310745</v>
          </cell>
          <cell r="C4528" t="str">
            <v>5272</v>
          </cell>
          <cell r="D4528" t="str">
            <v>Võ Thị Hồng Anh</v>
          </cell>
          <cell r="E4528" t="str">
            <v>K25YDK1</v>
          </cell>
          <cell r="F4528" t="str">
            <v>Giỏi</v>
          </cell>
          <cell r="G4528" t="str">
            <v>Xuất Sắc</v>
          </cell>
          <cell r="I4528" t="str">
            <v>Anh</v>
          </cell>
          <cell r="J4528" t="str">
            <v>K25</v>
          </cell>
          <cell r="K4528" t="str">
            <v>YDK1</v>
          </cell>
          <cell r="L4528" t="str">
            <v>YDK</v>
          </cell>
          <cell r="M4528" t="str">
            <v xml:space="preserve">Bác Sĩ Đa Khoa </v>
          </cell>
          <cell r="N4528" t="str">
            <v>Y</v>
          </cell>
          <cell r="O4528" t="str">
            <v xml:space="preserve">Bác Sĩ Đa Khoa </v>
          </cell>
          <cell r="P4528" t="str">
            <v>Y Dược</v>
          </cell>
        </row>
        <row r="4529">
          <cell r="B4529" t="str">
            <v>25215310358</v>
          </cell>
          <cell r="C4529" t="str">
            <v>5273</v>
          </cell>
          <cell r="D4529" t="str">
            <v>Huỳnh Bảo Bin</v>
          </cell>
          <cell r="E4529" t="str">
            <v>K25YDK3</v>
          </cell>
          <cell r="F4529" t="str">
            <v>Giỏi</v>
          </cell>
          <cell r="G4529" t="str">
            <v>Xuất Sắc</v>
          </cell>
          <cell r="I4529" t="str">
            <v>Bin</v>
          </cell>
          <cell r="J4529" t="str">
            <v>K25</v>
          </cell>
          <cell r="K4529" t="str">
            <v>YDK3</v>
          </cell>
          <cell r="L4529" t="str">
            <v>YDK</v>
          </cell>
          <cell r="M4529" t="str">
            <v xml:space="preserve">Bác Sĩ Đa Khoa </v>
          </cell>
          <cell r="N4529" t="str">
            <v>Y</v>
          </cell>
          <cell r="O4529" t="str">
            <v xml:space="preserve">Bác Sĩ Đa Khoa </v>
          </cell>
          <cell r="P4529" t="str">
            <v>Y Dược</v>
          </cell>
        </row>
        <row r="4530">
          <cell r="B4530" t="str">
            <v>25205317486</v>
          </cell>
          <cell r="C4530" t="str">
            <v>5274</v>
          </cell>
          <cell r="D4530" t="str">
            <v>Lê Thị Na Na</v>
          </cell>
          <cell r="E4530" t="str">
            <v>K25YDK1</v>
          </cell>
          <cell r="F4530" t="str">
            <v>Giỏi</v>
          </cell>
          <cell r="G4530" t="str">
            <v>Xuất Sắc</v>
          </cell>
          <cell r="I4530" t="str">
            <v>Na</v>
          </cell>
          <cell r="J4530" t="str">
            <v>K25</v>
          </cell>
          <cell r="K4530" t="str">
            <v>YDK1</v>
          </cell>
          <cell r="L4530" t="str">
            <v>YDK</v>
          </cell>
          <cell r="M4530" t="str">
            <v xml:space="preserve">Bác Sĩ Đa Khoa </v>
          </cell>
          <cell r="N4530" t="str">
            <v>Y</v>
          </cell>
          <cell r="O4530" t="str">
            <v xml:space="preserve">Bác Sĩ Đa Khoa </v>
          </cell>
          <cell r="P4530" t="str">
            <v>Y Dược</v>
          </cell>
        </row>
        <row r="4531">
          <cell r="B4531" t="str">
            <v>25215304057</v>
          </cell>
          <cell r="C4531" t="str">
            <v>5275</v>
          </cell>
          <cell r="D4531" t="str">
            <v>Đào Minh Nhật</v>
          </cell>
          <cell r="E4531" t="str">
            <v>K25YDK2</v>
          </cell>
          <cell r="F4531" t="str">
            <v>Giỏi</v>
          </cell>
          <cell r="G4531" t="str">
            <v>Xuất Sắc</v>
          </cell>
          <cell r="I4531" t="str">
            <v>Nhật</v>
          </cell>
          <cell r="J4531" t="str">
            <v>K25</v>
          </cell>
          <cell r="K4531" t="str">
            <v>YDK2</v>
          </cell>
          <cell r="L4531" t="str">
            <v>YDK</v>
          </cell>
          <cell r="M4531" t="str">
            <v xml:space="preserve">Bác Sĩ Đa Khoa </v>
          </cell>
          <cell r="N4531" t="str">
            <v>Y</v>
          </cell>
          <cell r="O4531" t="str">
            <v xml:space="preserve">Bác Sĩ Đa Khoa </v>
          </cell>
          <cell r="P4531" t="str">
            <v>Y Dược</v>
          </cell>
        </row>
        <row r="4532">
          <cell r="B4532" t="str">
            <v>25205316929</v>
          </cell>
          <cell r="C4532" t="str">
            <v>5276</v>
          </cell>
          <cell r="D4532" t="str">
            <v>Nguyễn Thị Hồng Nhung</v>
          </cell>
          <cell r="E4532" t="str">
            <v>K25YDK1</v>
          </cell>
          <cell r="F4532" t="str">
            <v>Giỏi</v>
          </cell>
          <cell r="G4532" t="str">
            <v>Xuất Sắc</v>
          </cell>
          <cell r="I4532" t="str">
            <v>Nhung</v>
          </cell>
          <cell r="J4532" t="str">
            <v>K25</v>
          </cell>
          <cell r="K4532" t="str">
            <v>YDK1</v>
          </cell>
          <cell r="L4532" t="str">
            <v>YDK</v>
          </cell>
          <cell r="M4532" t="str">
            <v xml:space="preserve">Bác Sĩ Đa Khoa </v>
          </cell>
          <cell r="N4532" t="str">
            <v>Y</v>
          </cell>
          <cell r="O4532" t="str">
            <v xml:space="preserve">Bác Sĩ Đa Khoa </v>
          </cell>
          <cell r="P4532" t="str">
            <v>Y Dược</v>
          </cell>
        </row>
        <row r="4533">
          <cell r="B4533" t="str">
            <v>25215307159</v>
          </cell>
          <cell r="C4533" t="str">
            <v>5277</v>
          </cell>
          <cell r="D4533" t="str">
            <v>Nguyễn Hữu Nam Thắng</v>
          </cell>
          <cell r="E4533" t="str">
            <v>K25YDK3</v>
          </cell>
          <cell r="F4533" t="str">
            <v>Giỏi</v>
          </cell>
          <cell r="G4533" t="str">
            <v>Xuất Sắc</v>
          </cell>
          <cell r="I4533" t="str">
            <v>Thắng</v>
          </cell>
          <cell r="J4533" t="str">
            <v>K25</v>
          </cell>
          <cell r="K4533" t="str">
            <v>YDK3</v>
          </cell>
          <cell r="L4533" t="str">
            <v>YDK</v>
          </cell>
          <cell r="M4533" t="str">
            <v xml:space="preserve">Bác Sĩ Đa Khoa </v>
          </cell>
          <cell r="N4533" t="str">
            <v>Y</v>
          </cell>
          <cell r="O4533" t="str">
            <v xml:space="preserve">Bác Sĩ Đa Khoa </v>
          </cell>
          <cell r="P4533" t="str">
            <v>Y Dược</v>
          </cell>
        </row>
        <row r="4534">
          <cell r="B4534" t="str">
            <v>25215314782</v>
          </cell>
          <cell r="C4534" t="str">
            <v>5278</v>
          </cell>
          <cell r="D4534" t="str">
            <v>Nguyễn Việt Toán</v>
          </cell>
          <cell r="E4534" t="str">
            <v>K25YDK2</v>
          </cell>
          <cell r="F4534" t="str">
            <v>Giỏi</v>
          </cell>
          <cell r="G4534" t="str">
            <v>Xuất Sắc</v>
          </cell>
          <cell r="I4534" t="str">
            <v>Toán</v>
          </cell>
          <cell r="J4534" t="str">
            <v>K25</v>
          </cell>
          <cell r="K4534" t="str">
            <v>YDK2</v>
          </cell>
          <cell r="L4534" t="str">
            <v>YDK</v>
          </cell>
          <cell r="M4534" t="str">
            <v xml:space="preserve">Bác Sĩ Đa Khoa </v>
          </cell>
          <cell r="N4534" t="str">
            <v>Y</v>
          </cell>
          <cell r="O4534" t="str">
            <v xml:space="preserve">Bác Sĩ Đa Khoa </v>
          </cell>
          <cell r="P4534" t="str">
            <v>Y Dược</v>
          </cell>
        </row>
        <row r="4535">
          <cell r="B4535" t="str">
            <v>26215339256</v>
          </cell>
          <cell r="C4535" t="str">
            <v>5279</v>
          </cell>
          <cell r="D4535" t="str">
            <v>Nguyễn Trần Ngọc Bảo</v>
          </cell>
          <cell r="E4535" t="str">
            <v>K26YDK5</v>
          </cell>
          <cell r="F4535" t="str">
            <v>Giỏi</v>
          </cell>
          <cell r="G4535" t="str">
            <v>Xuất Sắc</v>
          </cell>
          <cell r="I4535" t="str">
            <v>Bảo</v>
          </cell>
          <cell r="J4535" t="str">
            <v>K26</v>
          </cell>
          <cell r="K4535" t="str">
            <v>YDK5</v>
          </cell>
          <cell r="L4535" t="str">
            <v>YDK</v>
          </cell>
          <cell r="M4535" t="str">
            <v xml:space="preserve">Bác Sĩ Đa Khoa </v>
          </cell>
          <cell r="N4535" t="str">
            <v>Y</v>
          </cell>
          <cell r="O4535" t="str">
            <v xml:space="preserve">Bác Sĩ Đa Khoa </v>
          </cell>
          <cell r="P4535" t="str">
            <v>Y Dược</v>
          </cell>
        </row>
        <row r="4536">
          <cell r="B4536" t="str">
            <v>26205339286</v>
          </cell>
          <cell r="C4536" t="str">
            <v>5280</v>
          </cell>
          <cell r="D4536" t="str">
            <v>Trần Thị Thùy Hương</v>
          </cell>
          <cell r="E4536" t="str">
            <v>K26YDK5</v>
          </cell>
          <cell r="F4536" t="str">
            <v>Giỏi</v>
          </cell>
          <cell r="G4536" t="str">
            <v>Xuất Sắc</v>
          </cell>
          <cell r="I4536" t="str">
            <v>Hương</v>
          </cell>
          <cell r="J4536" t="str">
            <v>K26</v>
          </cell>
          <cell r="K4536" t="str">
            <v>YDK5</v>
          </cell>
          <cell r="L4536" t="str">
            <v>YDK</v>
          </cell>
          <cell r="M4536" t="str">
            <v xml:space="preserve">Bác Sĩ Đa Khoa </v>
          </cell>
          <cell r="N4536" t="str">
            <v>Y</v>
          </cell>
          <cell r="O4536" t="str">
            <v xml:space="preserve">Bác Sĩ Đa Khoa </v>
          </cell>
          <cell r="P4536" t="str">
            <v>Y Dược</v>
          </cell>
        </row>
        <row r="4537">
          <cell r="B4537" t="str">
            <v>26205339320</v>
          </cell>
          <cell r="C4537" t="str">
            <v>5281</v>
          </cell>
          <cell r="D4537" t="str">
            <v>Nguyễn Thị Ly Ni</v>
          </cell>
          <cell r="E4537" t="str">
            <v>K26YDK3</v>
          </cell>
          <cell r="F4537" t="str">
            <v>Giỏi</v>
          </cell>
          <cell r="G4537" t="str">
            <v>Tốt</v>
          </cell>
          <cell r="I4537" t="str">
            <v>Ni</v>
          </cell>
          <cell r="J4537" t="str">
            <v>K26</v>
          </cell>
          <cell r="K4537" t="str">
            <v>YDK3</v>
          </cell>
          <cell r="L4537" t="str">
            <v>YDK</v>
          </cell>
          <cell r="M4537" t="str">
            <v xml:space="preserve">Bác Sĩ Đa Khoa </v>
          </cell>
          <cell r="N4537" t="str">
            <v>Y</v>
          </cell>
          <cell r="O4537" t="str">
            <v xml:space="preserve">Bác Sĩ Đa Khoa </v>
          </cell>
          <cell r="P4537" t="str">
            <v>Y Dược</v>
          </cell>
        </row>
        <row r="4538">
          <cell r="B4538" t="str">
            <v>26205326494</v>
          </cell>
          <cell r="C4538" t="str">
            <v>5282</v>
          </cell>
          <cell r="D4538" t="str">
            <v>Nguyễn Nho Bảo Quyên</v>
          </cell>
          <cell r="E4538" t="str">
            <v>K26YDK4</v>
          </cell>
          <cell r="F4538" t="str">
            <v>Giỏi</v>
          </cell>
          <cell r="G4538" t="str">
            <v>Xuất Sắc</v>
          </cell>
          <cell r="I4538" t="str">
            <v>Quyên</v>
          </cell>
          <cell r="J4538" t="str">
            <v>K26</v>
          </cell>
          <cell r="K4538" t="str">
            <v>YDK4</v>
          </cell>
          <cell r="L4538" t="str">
            <v>YDK</v>
          </cell>
          <cell r="M4538" t="str">
            <v xml:space="preserve">Bác Sĩ Đa Khoa </v>
          </cell>
          <cell r="N4538" t="str">
            <v>Y</v>
          </cell>
          <cell r="O4538" t="str">
            <v xml:space="preserve">Bác Sĩ Đa Khoa </v>
          </cell>
          <cell r="P4538" t="str">
            <v>Y Dược</v>
          </cell>
        </row>
        <row r="4539">
          <cell r="B4539" t="str">
            <v>26205339336</v>
          </cell>
          <cell r="C4539" t="str">
            <v>5283</v>
          </cell>
          <cell r="D4539" t="str">
            <v>Nguyễn Thị Thanh Thảo</v>
          </cell>
          <cell r="E4539" t="str">
            <v>K26YDK5</v>
          </cell>
          <cell r="F4539" t="str">
            <v>Giỏi</v>
          </cell>
          <cell r="G4539" t="str">
            <v>Xuất Sắc</v>
          </cell>
          <cell r="I4539" t="str">
            <v>Thảo</v>
          </cell>
          <cell r="J4539" t="str">
            <v>K26</v>
          </cell>
          <cell r="K4539" t="str">
            <v>YDK5</v>
          </cell>
          <cell r="L4539" t="str">
            <v>YDK</v>
          </cell>
          <cell r="M4539" t="str">
            <v xml:space="preserve">Bác Sĩ Đa Khoa </v>
          </cell>
          <cell r="N4539" t="str">
            <v>Y</v>
          </cell>
          <cell r="O4539" t="str">
            <v xml:space="preserve">Bác Sĩ Đa Khoa </v>
          </cell>
          <cell r="P4539" t="str">
            <v>Y Dược</v>
          </cell>
        </row>
        <row r="4540">
          <cell r="B4540" t="str">
            <v>26205342477</v>
          </cell>
          <cell r="C4540" t="str">
            <v>5284</v>
          </cell>
          <cell r="D4540" t="str">
            <v>Đinh Thị Phương Thảo</v>
          </cell>
          <cell r="E4540" t="str">
            <v>K26YDK4</v>
          </cell>
          <cell r="F4540" t="str">
            <v>Giỏi</v>
          </cell>
          <cell r="G4540" t="str">
            <v>Tốt</v>
          </cell>
          <cell r="I4540" t="str">
            <v>Thảo</v>
          </cell>
          <cell r="J4540" t="str">
            <v>K26</v>
          </cell>
          <cell r="K4540" t="str">
            <v>YDK4</v>
          </cell>
          <cell r="L4540" t="str">
            <v>YDK</v>
          </cell>
          <cell r="M4540" t="str">
            <v xml:space="preserve">Bác Sĩ Đa Khoa </v>
          </cell>
          <cell r="N4540" t="str">
            <v>Y</v>
          </cell>
          <cell r="O4540" t="str">
            <v xml:space="preserve">Bác Sĩ Đa Khoa </v>
          </cell>
          <cell r="P4540" t="str">
            <v>Y Dược</v>
          </cell>
        </row>
        <row r="4541">
          <cell r="B4541" t="str">
            <v>26205339345</v>
          </cell>
          <cell r="C4541" t="str">
            <v>5285</v>
          </cell>
          <cell r="D4541" t="str">
            <v>Ngô Thị Mến Thương</v>
          </cell>
          <cell r="E4541" t="str">
            <v>K26YDK5</v>
          </cell>
          <cell r="F4541" t="str">
            <v>Giỏi</v>
          </cell>
          <cell r="G4541" t="str">
            <v>Xuất Sắc</v>
          </cell>
          <cell r="I4541" t="str">
            <v>Thương</v>
          </cell>
          <cell r="J4541" t="str">
            <v>K26</v>
          </cell>
          <cell r="K4541" t="str">
            <v>YDK5</v>
          </cell>
          <cell r="L4541" t="str">
            <v>YDK</v>
          </cell>
          <cell r="M4541" t="str">
            <v xml:space="preserve">Bác Sĩ Đa Khoa </v>
          </cell>
          <cell r="N4541" t="str">
            <v>Y</v>
          </cell>
          <cell r="O4541" t="str">
            <v xml:space="preserve">Bác Sĩ Đa Khoa </v>
          </cell>
          <cell r="P4541" t="str">
            <v>Y Dược</v>
          </cell>
        </row>
        <row r="4542">
          <cell r="B4542" t="str">
            <v>26205336291</v>
          </cell>
          <cell r="C4542" t="str">
            <v>5286</v>
          </cell>
          <cell r="D4542" t="str">
            <v>Nguyễn Thanh Trúc</v>
          </cell>
          <cell r="E4542" t="str">
            <v>K26YDK3</v>
          </cell>
          <cell r="F4542" t="str">
            <v>Giỏi</v>
          </cell>
          <cell r="G4542" t="str">
            <v>Xuất Sắc</v>
          </cell>
          <cell r="I4542" t="str">
            <v>Trúc</v>
          </cell>
          <cell r="J4542" t="str">
            <v>K26</v>
          </cell>
          <cell r="K4542" t="str">
            <v>YDK3</v>
          </cell>
          <cell r="L4542" t="str">
            <v>YDK</v>
          </cell>
          <cell r="M4542" t="str">
            <v xml:space="preserve">Bác Sĩ Đa Khoa </v>
          </cell>
          <cell r="N4542" t="str">
            <v>Y</v>
          </cell>
          <cell r="O4542" t="str">
            <v xml:space="preserve">Bác Sĩ Đa Khoa </v>
          </cell>
          <cell r="P4542" t="str">
            <v>Y Dược</v>
          </cell>
        </row>
        <row r="4543">
          <cell r="B4543" t="str">
            <v>26205341630</v>
          </cell>
          <cell r="C4543" t="str">
            <v>5287</v>
          </cell>
          <cell r="D4543" t="str">
            <v>Nguyễn Thị Nhã Trúc</v>
          </cell>
          <cell r="E4543" t="str">
            <v>K26YDK1</v>
          </cell>
          <cell r="F4543" t="str">
            <v>Giỏi</v>
          </cell>
          <cell r="G4543" t="str">
            <v>Tốt</v>
          </cell>
          <cell r="I4543" t="str">
            <v>Trúc</v>
          </cell>
          <cell r="J4543" t="str">
            <v>K26</v>
          </cell>
          <cell r="K4543" t="str">
            <v>YDK1</v>
          </cell>
          <cell r="L4543" t="str">
            <v>YDK</v>
          </cell>
          <cell r="M4543" t="str">
            <v xml:space="preserve">Bác Sĩ Đa Khoa </v>
          </cell>
          <cell r="N4543" t="str">
            <v>Y</v>
          </cell>
          <cell r="O4543" t="str">
            <v xml:space="preserve">Bác Sĩ Đa Khoa </v>
          </cell>
          <cell r="P4543" t="str">
            <v>Y Dược</v>
          </cell>
        </row>
        <row r="4544">
          <cell r="B4544" t="str">
            <v>26205300629</v>
          </cell>
          <cell r="C4544" t="str">
            <v>5288</v>
          </cell>
          <cell r="D4544" t="str">
            <v>Nguyễn Thị Ánh Trúc</v>
          </cell>
          <cell r="E4544" t="str">
            <v>K26YDK5</v>
          </cell>
          <cell r="F4544" t="str">
            <v>Giỏi</v>
          </cell>
          <cell r="G4544" t="str">
            <v>Xuất Sắc</v>
          </cell>
          <cell r="I4544" t="str">
            <v>Trúc</v>
          </cell>
          <cell r="J4544" t="str">
            <v>K26</v>
          </cell>
          <cell r="K4544" t="str">
            <v>YDK5</v>
          </cell>
          <cell r="L4544" t="str">
            <v>YDK</v>
          </cell>
          <cell r="M4544" t="str">
            <v xml:space="preserve">Bác Sĩ Đa Khoa </v>
          </cell>
          <cell r="N4544" t="str">
            <v>Y</v>
          </cell>
          <cell r="O4544" t="str">
            <v xml:space="preserve">Bác Sĩ Đa Khoa </v>
          </cell>
          <cell r="P4544" t="str">
            <v>Y Dược</v>
          </cell>
        </row>
        <row r="4545">
          <cell r="B4545" t="str">
            <v>26215334628</v>
          </cell>
          <cell r="C4545" t="str">
            <v>5289</v>
          </cell>
          <cell r="D4545" t="str">
            <v>Nguyễn Nhật Trường</v>
          </cell>
          <cell r="E4545" t="str">
            <v>K26YDK3</v>
          </cell>
          <cell r="F4545" t="str">
            <v>Giỏi</v>
          </cell>
          <cell r="G4545" t="str">
            <v>Xuất Sắc</v>
          </cell>
          <cell r="I4545" t="str">
            <v>Trường</v>
          </cell>
          <cell r="J4545" t="str">
            <v>K26</v>
          </cell>
          <cell r="K4545" t="str">
            <v>YDK3</v>
          </cell>
          <cell r="L4545" t="str">
            <v>YDK</v>
          </cell>
          <cell r="M4545" t="str">
            <v xml:space="preserve">Bác Sĩ Đa Khoa </v>
          </cell>
          <cell r="N4545" t="str">
            <v>Y</v>
          </cell>
          <cell r="O4545" t="str">
            <v xml:space="preserve">Bác Sĩ Đa Khoa </v>
          </cell>
          <cell r="P4545" t="str">
            <v>Y Dược</v>
          </cell>
        </row>
        <row r="4546">
          <cell r="B4546" t="str">
            <v>26205436390</v>
          </cell>
          <cell r="C4546" t="str">
            <v>5290</v>
          </cell>
          <cell r="D4546" t="str">
            <v>Đỗ Thị Bích Vân</v>
          </cell>
          <cell r="E4546" t="str">
            <v>K26YDK5</v>
          </cell>
          <cell r="F4546" t="str">
            <v>Giỏi</v>
          </cell>
          <cell r="G4546" t="str">
            <v>Xuất Sắc</v>
          </cell>
          <cell r="I4546" t="str">
            <v>Vân</v>
          </cell>
          <cell r="J4546" t="str">
            <v>K26</v>
          </cell>
          <cell r="K4546" t="str">
            <v>YDK5</v>
          </cell>
          <cell r="L4546" t="str">
            <v>YDK</v>
          </cell>
          <cell r="M4546" t="str">
            <v xml:space="preserve">Bác Sĩ Đa Khoa </v>
          </cell>
          <cell r="N4546" t="str">
            <v>Y</v>
          </cell>
          <cell r="O4546" t="str">
            <v xml:space="preserve">Bác Sĩ Đa Khoa </v>
          </cell>
          <cell r="P4546" t="str">
            <v>Y Dược</v>
          </cell>
        </row>
        <row r="4547">
          <cell r="B4547" t="str">
            <v>27215303032</v>
          </cell>
          <cell r="C4547" t="str">
            <v>5291</v>
          </cell>
          <cell r="D4547" t="str">
            <v>Hồ Lê Tuấn Anh</v>
          </cell>
          <cell r="E4547" t="str">
            <v>K27YDK6</v>
          </cell>
          <cell r="F4547" t="str">
            <v>Xuất Sắc</v>
          </cell>
          <cell r="G4547" t="str">
            <v>Xuất Sắc</v>
          </cell>
          <cell r="H4547" t="str">
            <v>Xuất Sắc</v>
          </cell>
          <cell r="I4547" t="str">
            <v>Anh</v>
          </cell>
          <cell r="J4547" t="str">
            <v>K27</v>
          </cell>
          <cell r="K4547" t="str">
            <v>YDK6</v>
          </cell>
          <cell r="L4547" t="str">
            <v>YDK</v>
          </cell>
          <cell r="M4547" t="str">
            <v xml:space="preserve">Bác Sĩ Đa Khoa </v>
          </cell>
          <cell r="N4547" t="str">
            <v>Y</v>
          </cell>
          <cell r="O4547" t="str">
            <v xml:space="preserve">Bác Sĩ Đa Khoa </v>
          </cell>
          <cell r="P4547" t="str">
            <v>Y Dược</v>
          </cell>
        </row>
        <row r="4548">
          <cell r="B4548" t="str">
            <v>27215344159</v>
          </cell>
          <cell r="C4548" t="str">
            <v>5292</v>
          </cell>
          <cell r="D4548" t="str">
            <v>Bùi Lê Ánh</v>
          </cell>
          <cell r="E4548" t="str">
            <v>K27YDK5</v>
          </cell>
          <cell r="F4548" t="str">
            <v>Giỏi</v>
          </cell>
          <cell r="G4548" t="str">
            <v>Xuất Sắc</v>
          </cell>
          <cell r="I4548" t="str">
            <v>Ánh</v>
          </cell>
          <cell r="J4548" t="str">
            <v>K27</v>
          </cell>
          <cell r="K4548" t="str">
            <v>YDK5</v>
          </cell>
          <cell r="L4548" t="str">
            <v>YDK</v>
          </cell>
          <cell r="M4548" t="str">
            <v xml:space="preserve">Bác Sĩ Đa Khoa </v>
          </cell>
          <cell r="N4548" t="str">
            <v>Y</v>
          </cell>
          <cell r="O4548" t="str">
            <v xml:space="preserve">Bác Sĩ Đa Khoa </v>
          </cell>
          <cell r="P4548" t="str">
            <v>Y Dược</v>
          </cell>
        </row>
        <row r="4549">
          <cell r="B4549" t="str">
            <v>27215302573</v>
          </cell>
          <cell r="C4549" t="str">
            <v>5293</v>
          </cell>
          <cell r="D4549" t="str">
            <v>Trịnh Chí Đạt</v>
          </cell>
          <cell r="E4549" t="str">
            <v>K27YDK6</v>
          </cell>
          <cell r="F4549" t="str">
            <v>Giỏi</v>
          </cell>
          <cell r="G4549" t="str">
            <v>Xuất Sắc</v>
          </cell>
          <cell r="I4549" t="str">
            <v>Đạt</v>
          </cell>
          <cell r="J4549" t="str">
            <v>K27</v>
          </cell>
          <cell r="K4549" t="str">
            <v>YDK6</v>
          </cell>
          <cell r="L4549" t="str">
            <v>YDK</v>
          </cell>
          <cell r="M4549" t="str">
            <v xml:space="preserve">Bác Sĩ Đa Khoa </v>
          </cell>
          <cell r="N4549" t="str">
            <v>Y</v>
          </cell>
          <cell r="O4549" t="str">
            <v xml:space="preserve">Bác Sĩ Đa Khoa </v>
          </cell>
          <cell r="P4549" t="str">
            <v>Y Dược</v>
          </cell>
        </row>
        <row r="4550">
          <cell r="B4550" t="str">
            <v>27215344607</v>
          </cell>
          <cell r="C4550" t="str">
            <v>5294</v>
          </cell>
          <cell r="D4550" t="str">
            <v>Hồ Thị Thảo Hiền</v>
          </cell>
          <cell r="E4550" t="str">
            <v>K27YDK1</v>
          </cell>
          <cell r="F4550" t="str">
            <v>Giỏi</v>
          </cell>
          <cell r="G4550" t="str">
            <v>Xuất Sắc</v>
          </cell>
          <cell r="I4550" t="str">
            <v>Hiền</v>
          </cell>
          <cell r="J4550" t="str">
            <v>K27</v>
          </cell>
          <cell r="K4550" t="str">
            <v>YDK1</v>
          </cell>
          <cell r="L4550" t="str">
            <v>YDK</v>
          </cell>
          <cell r="M4550" t="str">
            <v xml:space="preserve">Bác Sĩ Đa Khoa </v>
          </cell>
          <cell r="N4550" t="str">
            <v>Y</v>
          </cell>
          <cell r="O4550" t="str">
            <v xml:space="preserve">Bác Sĩ Đa Khoa </v>
          </cell>
          <cell r="P4550" t="str">
            <v>Y Dược</v>
          </cell>
        </row>
        <row r="4551">
          <cell r="B4551" t="str">
            <v>27215351497</v>
          </cell>
          <cell r="C4551" t="str">
            <v>5295</v>
          </cell>
          <cell r="D4551" t="str">
            <v>Phan Thanh Hiếu</v>
          </cell>
          <cell r="E4551" t="str">
            <v>K27YDK6</v>
          </cell>
          <cell r="F4551" t="str">
            <v>Giỏi</v>
          </cell>
          <cell r="G4551" t="str">
            <v>Xuất Sắc</v>
          </cell>
          <cell r="I4551" t="str">
            <v>Hiếu</v>
          </cell>
          <cell r="J4551" t="str">
            <v>K27</v>
          </cell>
          <cell r="K4551" t="str">
            <v>YDK6</v>
          </cell>
          <cell r="L4551" t="str">
            <v>YDK</v>
          </cell>
          <cell r="M4551" t="str">
            <v xml:space="preserve">Bác Sĩ Đa Khoa </v>
          </cell>
          <cell r="N4551" t="str">
            <v>Y</v>
          </cell>
          <cell r="O4551" t="str">
            <v xml:space="preserve">Bác Sĩ Đa Khoa </v>
          </cell>
          <cell r="P4551" t="str">
            <v>Y Dược</v>
          </cell>
        </row>
        <row r="4552">
          <cell r="B4552" t="str">
            <v>27215301490</v>
          </cell>
          <cell r="C4552" t="str">
            <v>5296</v>
          </cell>
          <cell r="D4552" t="str">
            <v>Hồ Công Phi Hoàng</v>
          </cell>
          <cell r="E4552" t="str">
            <v>K27YDK1</v>
          </cell>
          <cell r="F4552" t="str">
            <v>Giỏi</v>
          </cell>
          <cell r="G4552" t="str">
            <v>Xuất Sắc</v>
          </cell>
          <cell r="I4552" t="str">
            <v>Hoàng</v>
          </cell>
          <cell r="J4552" t="str">
            <v>K27</v>
          </cell>
          <cell r="K4552" t="str">
            <v>YDK1</v>
          </cell>
          <cell r="L4552" t="str">
            <v>YDK</v>
          </cell>
          <cell r="M4552" t="str">
            <v xml:space="preserve">Bác Sĩ Đa Khoa </v>
          </cell>
          <cell r="N4552" t="str">
            <v>Y</v>
          </cell>
          <cell r="O4552" t="str">
            <v xml:space="preserve">Bác Sĩ Đa Khoa </v>
          </cell>
          <cell r="P4552" t="str">
            <v>Y Dược</v>
          </cell>
        </row>
        <row r="4553">
          <cell r="B4553" t="str">
            <v>27215302867</v>
          </cell>
          <cell r="C4553" t="str">
            <v>5297</v>
          </cell>
          <cell r="D4553" t="str">
            <v>Nguyễn Việt Hưng</v>
          </cell>
          <cell r="E4553" t="str">
            <v>K27YDK7</v>
          </cell>
          <cell r="F4553" t="str">
            <v>Giỏi</v>
          </cell>
          <cell r="G4553" t="str">
            <v>Xuất Sắc</v>
          </cell>
          <cell r="I4553" t="str">
            <v>Hưng</v>
          </cell>
          <cell r="J4553" t="str">
            <v>K27</v>
          </cell>
          <cell r="K4553" t="str">
            <v>YDK7</v>
          </cell>
          <cell r="L4553" t="str">
            <v>YDK</v>
          </cell>
          <cell r="M4553" t="str">
            <v xml:space="preserve">Bác Sĩ Đa Khoa </v>
          </cell>
          <cell r="N4553" t="str">
            <v>Y</v>
          </cell>
          <cell r="O4553" t="str">
            <v xml:space="preserve">Bác Sĩ Đa Khoa </v>
          </cell>
          <cell r="P4553" t="str">
            <v>Y Dược</v>
          </cell>
        </row>
        <row r="4554">
          <cell r="B4554" t="str">
            <v>27205341521</v>
          </cell>
          <cell r="C4554" t="str">
            <v>5298</v>
          </cell>
          <cell r="D4554" t="str">
            <v>Lê Mai Minh Huyền</v>
          </cell>
          <cell r="E4554" t="str">
            <v>K27YDK1</v>
          </cell>
          <cell r="F4554" t="str">
            <v>Giỏi</v>
          </cell>
          <cell r="G4554" t="str">
            <v>Tốt</v>
          </cell>
          <cell r="I4554" t="str">
            <v>Huyền</v>
          </cell>
          <cell r="J4554" t="str">
            <v>K27</v>
          </cell>
          <cell r="K4554" t="str">
            <v>YDK1</v>
          </cell>
          <cell r="L4554" t="str">
            <v>YDK</v>
          </cell>
          <cell r="M4554" t="str">
            <v xml:space="preserve">Bác Sĩ Đa Khoa </v>
          </cell>
          <cell r="N4554" t="str">
            <v>Y</v>
          </cell>
          <cell r="O4554" t="str">
            <v xml:space="preserve">Bác Sĩ Đa Khoa </v>
          </cell>
          <cell r="P4554" t="str">
            <v>Y Dược</v>
          </cell>
        </row>
        <row r="4555">
          <cell r="B4555" t="str">
            <v>27215351800</v>
          </cell>
          <cell r="C4555" t="str">
            <v>5299</v>
          </cell>
          <cell r="D4555" t="str">
            <v>Nguyễn Đức Khải</v>
          </cell>
          <cell r="E4555" t="str">
            <v>K27YDK7</v>
          </cell>
          <cell r="F4555" t="str">
            <v>Giỏi</v>
          </cell>
          <cell r="G4555" t="str">
            <v>Xuất Sắc</v>
          </cell>
          <cell r="I4555" t="str">
            <v>Khải</v>
          </cell>
          <cell r="J4555" t="str">
            <v>K27</v>
          </cell>
          <cell r="K4555" t="str">
            <v>YDK7</v>
          </cell>
          <cell r="L4555" t="str">
            <v>YDK</v>
          </cell>
          <cell r="M4555" t="str">
            <v xml:space="preserve">Bác Sĩ Đa Khoa </v>
          </cell>
          <cell r="N4555" t="str">
            <v>Y</v>
          </cell>
          <cell r="O4555" t="str">
            <v xml:space="preserve">Bác Sĩ Đa Khoa </v>
          </cell>
          <cell r="P4555" t="str">
            <v>Y Dược</v>
          </cell>
        </row>
        <row r="4556">
          <cell r="B4556" t="str">
            <v>27205427392</v>
          </cell>
          <cell r="C4556" t="str">
            <v>5300</v>
          </cell>
          <cell r="D4556" t="str">
            <v>Võ Ngọc Châu Khanh</v>
          </cell>
          <cell r="E4556" t="str">
            <v>K27YDK7</v>
          </cell>
          <cell r="F4556" t="str">
            <v>Giỏi</v>
          </cell>
          <cell r="G4556" t="str">
            <v>Xuất Sắc</v>
          </cell>
          <cell r="I4556" t="str">
            <v>Khanh</v>
          </cell>
          <cell r="J4556" t="str">
            <v>K27</v>
          </cell>
          <cell r="K4556" t="str">
            <v>YDK7</v>
          </cell>
          <cell r="L4556" t="str">
            <v>YDK</v>
          </cell>
          <cell r="M4556" t="str">
            <v xml:space="preserve">Bác Sĩ Đa Khoa </v>
          </cell>
          <cell r="N4556" t="str">
            <v>Y</v>
          </cell>
          <cell r="O4556" t="str">
            <v xml:space="preserve">Bác Sĩ Đa Khoa </v>
          </cell>
          <cell r="P4556" t="str">
            <v>Y Dược</v>
          </cell>
        </row>
        <row r="4557">
          <cell r="B4557" t="str">
            <v>27215302071</v>
          </cell>
          <cell r="C4557" t="str">
            <v>5301</v>
          </cell>
          <cell r="D4557" t="str">
            <v>Cao Trung Kiên</v>
          </cell>
          <cell r="E4557" t="str">
            <v>K27YDK5</v>
          </cell>
          <cell r="F4557" t="str">
            <v>Giỏi</v>
          </cell>
          <cell r="G4557" t="str">
            <v>Xuất Sắc</v>
          </cell>
          <cell r="I4557" t="str">
            <v>Kiên</v>
          </cell>
          <cell r="J4557" t="str">
            <v>K27</v>
          </cell>
          <cell r="K4557" t="str">
            <v>YDK5</v>
          </cell>
          <cell r="L4557" t="str">
            <v>YDK</v>
          </cell>
          <cell r="M4557" t="str">
            <v xml:space="preserve">Bác Sĩ Đa Khoa </v>
          </cell>
          <cell r="N4557" t="str">
            <v>Y</v>
          </cell>
          <cell r="O4557" t="str">
            <v xml:space="preserve">Bác Sĩ Đa Khoa </v>
          </cell>
          <cell r="P4557" t="str">
            <v>Y Dược</v>
          </cell>
        </row>
        <row r="4558">
          <cell r="B4558" t="str">
            <v>27205351903</v>
          </cell>
          <cell r="C4558" t="str">
            <v>5302</v>
          </cell>
          <cell r="D4558" t="str">
            <v>Nguyễn Nữ Tú Linh</v>
          </cell>
          <cell r="E4558" t="str">
            <v>K27YDK7</v>
          </cell>
          <cell r="F4558" t="str">
            <v>Giỏi</v>
          </cell>
          <cell r="G4558" t="str">
            <v>Xuất Sắc</v>
          </cell>
          <cell r="I4558" t="str">
            <v>Linh</v>
          </cell>
          <cell r="J4558" t="str">
            <v>K27</v>
          </cell>
          <cell r="K4558" t="str">
            <v>YDK7</v>
          </cell>
          <cell r="L4558" t="str">
            <v>YDK</v>
          </cell>
          <cell r="M4558" t="str">
            <v xml:space="preserve">Bác Sĩ Đa Khoa </v>
          </cell>
          <cell r="N4558" t="str">
            <v>Y</v>
          </cell>
          <cell r="O4558" t="str">
            <v xml:space="preserve">Bác Sĩ Đa Khoa </v>
          </cell>
          <cell r="P4558" t="str">
            <v>Y Dược</v>
          </cell>
        </row>
        <row r="4559">
          <cell r="B4559" t="str">
            <v>25205316490</v>
          </cell>
          <cell r="C4559" t="str">
            <v>5303</v>
          </cell>
          <cell r="D4559" t="str">
            <v>Trần Thị Nguyệt Minh</v>
          </cell>
          <cell r="E4559" t="str">
            <v>K27YDK2</v>
          </cell>
          <cell r="F4559" t="str">
            <v>Giỏi</v>
          </cell>
          <cell r="G4559" t="str">
            <v>Tốt</v>
          </cell>
          <cell r="I4559" t="str">
            <v>Minh</v>
          </cell>
          <cell r="J4559" t="str">
            <v>K27</v>
          </cell>
          <cell r="K4559" t="str">
            <v>YDK2</v>
          </cell>
          <cell r="L4559" t="str">
            <v>YDK</v>
          </cell>
          <cell r="M4559" t="str">
            <v xml:space="preserve">Bác Sĩ Đa Khoa </v>
          </cell>
          <cell r="N4559" t="str">
            <v>Y</v>
          </cell>
          <cell r="O4559" t="str">
            <v xml:space="preserve">Bác Sĩ Đa Khoa </v>
          </cell>
          <cell r="P4559" t="str">
            <v>Y Dược</v>
          </cell>
        </row>
        <row r="4560">
          <cell r="B4560" t="str">
            <v>27205352126</v>
          </cell>
          <cell r="C4560" t="str">
            <v>5304</v>
          </cell>
          <cell r="D4560" t="str">
            <v>Nguyễn Thị Thu Ngân</v>
          </cell>
          <cell r="E4560" t="str">
            <v>K27YDK4</v>
          </cell>
          <cell r="F4560" t="str">
            <v>Xuất Sắc</v>
          </cell>
          <cell r="G4560" t="str">
            <v>Xuất Sắc</v>
          </cell>
          <cell r="H4560" t="str">
            <v>Xuất Sắc</v>
          </cell>
          <cell r="I4560" t="str">
            <v>Ngân</v>
          </cell>
          <cell r="J4560" t="str">
            <v>K27</v>
          </cell>
          <cell r="K4560" t="str">
            <v>YDK4</v>
          </cell>
          <cell r="L4560" t="str">
            <v>YDK</v>
          </cell>
          <cell r="M4560" t="str">
            <v xml:space="preserve">Bác Sĩ Đa Khoa </v>
          </cell>
          <cell r="N4560" t="str">
            <v>Y</v>
          </cell>
          <cell r="O4560" t="str">
            <v xml:space="preserve">Bác Sĩ Đa Khoa </v>
          </cell>
          <cell r="P4560" t="str">
            <v>Y Dược</v>
          </cell>
        </row>
        <row r="4561">
          <cell r="B4561" t="str">
            <v>27205352061</v>
          </cell>
          <cell r="C4561" t="str">
            <v>5305</v>
          </cell>
          <cell r="D4561" t="str">
            <v>Nguyễn Hiếu Ngân</v>
          </cell>
          <cell r="E4561" t="str">
            <v>K27YDK7</v>
          </cell>
          <cell r="F4561" t="str">
            <v>Giỏi</v>
          </cell>
          <cell r="G4561" t="str">
            <v>Xuất Sắc</v>
          </cell>
          <cell r="I4561" t="str">
            <v>Ngân</v>
          </cell>
          <cell r="J4561" t="str">
            <v>K27</v>
          </cell>
          <cell r="K4561" t="str">
            <v>YDK7</v>
          </cell>
          <cell r="L4561" t="str">
            <v>YDK</v>
          </cell>
          <cell r="M4561" t="str">
            <v xml:space="preserve">Bác Sĩ Đa Khoa </v>
          </cell>
          <cell r="N4561" t="str">
            <v>Y</v>
          </cell>
          <cell r="O4561" t="str">
            <v xml:space="preserve">Bác Sĩ Đa Khoa </v>
          </cell>
          <cell r="P4561" t="str">
            <v>Y Dược</v>
          </cell>
        </row>
        <row r="4562">
          <cell r="B4562" t="str">
            <v>27205352129</v>
          </cell>
          <cell r="C4562" t="str">
            <v>5306</v>
          </cell>
          <cell r="D4562" t="str">
            <v>Nguyễn Lê Kim Nguyên</v>
          </cell>
          <cell r="E4562" t="str">
            <v>K27YDK6</v>
          </cell>
          <cell r="F4562" t="str">
            <v>Giỏi</v>
          </cell>
          <cell r="G4562" t="str">
            <v>Tốt</v>
          </cell>
          <cell r="I4562" t="str">
            <v>Nguyên</v>
          </cell>
          <cell r="J4562" t="str">
            <v>K27</v>
          </cell>
          <cell r="K4562" t="str">
            <v>YDK6</v>
          </cell>
          <cell r="L4562" t="str">
            <v>YDK</v>
          </cell>
          <cell r="M4562" t="str">
            <v xml:space="preserve">Bác Sĩ Đa Khoa </v>
          </cell>
          <cell r="N4562" t="str">
            <v>Y</v>
          </cell>
          <cell r="O4562" t="str">
            <v xml:space="preserve">Bác Sĩ Đa Khoa </v>
          </cell>
          <cell r="P4562" t="str">
            <v>Y Dược</v>
          </cell>
        </row>
        <row r="4563">
          <cell r="B4563" t="str">
            <v>27215353430</v>
          </cell>
          <cell r="C4563" t="str">
            <v>5307</v>
          </cell>
          <cell r="D4563" t="str">
            <v>Lê Thành Nha</v>
          </cell>
          <cell r="E4563" t="str">
            <v>K27YDK3</v>
          </cell>
          <cell r="F4563" t="str">
            <v>Giỏi</v>
          </cell>
          <cell r="G4563" t="str">
            <v>Xuất Sắc</v>
          </cell>
          <cell r="I4563" t="str">
            <v>Nha</v>
          </cell>
          <cell r="J4563" t="str">
            <v>K27</v>
          </cell>
          <cell r="K4563" t="str">
            <v>YDK3</v>
          </cell>
          <cell r="L4563" t="str">
            <v>YDK</v>
          </cell>
          <cell r="M4563" t="str">
            <v xml:space="preserve">Bác Sĩ Đa Khoa </v>
          </cell>
          <cell r="N4563" t="str">
            <v>Y</v>
          </cell>
          <cell r="O4563" t="str">
            <v xml:space="preserve">Bác Sĩ Đa Khoa </v>
          </cell>
          <cell r="P4563" t="str">
            <v>Y Dược</v>
          </cell>
        </row>
        <row r="4564">
          <cell r="B4564" t="str">
            <v>27215335056</v>
          </cell>
          <cell r="C4564" t="str">
            <v>5308</v>
          </cell>
          <cell r="D4564" t="str">
            <v>Võ Trần Thục Nhi</v>
          </cell>
          <cell r="E4564" t="str">
            <v>K27YDK2</v>
          </cell>
          <cell r="F4564" t="str">
            <v>Giỏi</v>
          </cell>
          <cell r="G4564" t="str">
            <v>Tốt</v>
          </cell>
          <cell r="I4564" t="str">
            <v>Nhi</v>
          </cell>
          <cell r="J4564" t="str">
            <v>K27</v>
          </cell>
          <cell r="K4564" t="str">
            <v>YDK2</v>
          </cell>
          <cell r="L4564" t="str">
            <v>YDK</v>
          </cell>
          <cell r="M4564" t="str">
            <v xml:space="preserve">Bác Sĩ Đa Khoa </v>
          </cell>
          <cell r="N4564" t="str">
            <v>Y</v>
          </cell>
          <cell r="O4564" t="str">
            <v xml:space="preserve">Bác Sĩ Đa Khoa </v>
          </cell>
          <cell r="P4564" t="str">
            <v>Y Dược</v>
          </cell>
        </row>
        <row r="4565">
          <cell r="B4565" t="str">
            <v>27205300567</v>
          </cell>
          <cell r="C4565" t="str">
            <v>5309</v>
          </cell>
          <cell r="D4565" t="str">
            <v>Võ Hoàng Oanh</v>
          </cell>
          <cell r="E4565" t="str">
            <v>K27YDK1</v>
          </cell>
          <cell r="F4565" t="str">
            <v>Giỏi</v>
          </cell>
          <cell r="G4565" t="str">
            <v>Tốt</v>
          </cell>
          <cell r="I4565" t="str">
            <v>Oanh</v>
          </cell>
          <cell r="J4565" t="str">
            <v>K27</v>
          </cell>
          <cell r="K4565" t="str">
            <v>YDK1</v>
          </cell>
          <cell r="L4565" t="str">
            <v>YDK</v>
          </cell>
          <cell r="M4565" t="str">
            <v xml:space="preserve">Bác Sĩ Đa Khoa </v>
          </cell>
          <cell r="N4565" t="str">
            <v>Y</v>
          </cell>
          <cell r="O4565" t="str">
            <v xml:space="preserve">Bác Sĩ Đa Khoa </v>
          </cell>
          <cell r="P4565" t="str">
            <v>Y Dược</v>
          </cell>
        </row>
        <row r="4566">
          <cell r="B4566" t="str">
            <v>27215301683</v>
          </cell>
          <cell r="C4566" t="str">
            <v>5310</v>
          </cell>
          <cell r="D4566" t="str">
            <v>Đỗ Phạm Ngọc Phước</v>
          </cell>
          <cell r="E4566" t="str">
            <v>K27YDK2</v>
          </cell>
          <cell r="F4566" t="str">
            <v>Giỏi</v>
          </cell>
          <cell r="G4566" t="str">
            <v>Xuất Sắc</v>
          </cell>
          <cell r="I4566" t="str">
            <v>Phước</v>
          </cell>
          <cell r="J4566" t="str">
            <v>K27</v>
          </cell>
          <cell r="K4566" t="str">
            <v>YDK2</v>
          </cell>
          <cell r="L4566" t="str">
            <v>YDK</v>
          </cell>
          <cell r="M4566" t="str">
            <v xml:space="preserve">Bác Sĩ Đa Khoa </v>
          </cell>
          <cell r="N4566" t="str">
            <v>Y</v>
          </cell>
          <cell r="O4566" t="str">
            <v xml:space="preserve">Bác Sĩ Đa Khoa </v>
          </cell>
          <cell r="P4566" t="str">
            <v>Y Dược</v>
          </cell>
        </row>
        <row r="4567">
          <cell r="B4567" t="str">
            <v>27205342186</v>
          </cell>
          <cell r="C4567" t="str">
            <v>5311</v>
          </cell>
          <cell r="D4567" t="str">
            <v>Mai Lâm Phương</v>
          </cell>
          <cell r="E4567" t="str">
            <v>K27YDK1</v>
          </cell>
          <cell r="F4567" t="str">
            <v>Giỏi</v>
          </cell>
          <cell r="G4567" t="str">
            <v>Xuất Sắc</v>
          </cell>
          <cell r="I4567" t="str">
            <v>Phương</v>
          </cell>
          <cell r="J4567" t="str">
            <v>K27</v>
          </cell>
          <cell r="K4567" t="str">
            <v>YDK1</v>
          </cell>
          <cell r="L4567" t="str">
            <v>YDK</v>
          </cell>
          <cell r="M4567" t="str">
            <v xml:space="preserve">Bác Sĩ Đa Khoa </v>
          </cell>
          <cell r="N4567" t="str">
            <v>Y</v>
          </cell>
          <cell r="O4567" t="str">
            <v xml:space="preserve">Bác Sĩ Đa Khoa </v>
          </cell>
          <cell r="P4567" t="str">
            <v>Y Dược</v>
          </cell>
        </row>
        <row r="4568">
          <cell r="B4568" t="str">
            <v>27215333477</v>
          </cell>
          <cell r="C4568" t="str">
            <v>5312</v>
          </cell>
          <cell r="D4568" t="str">
            <v>Nguyễn Trúc Quỳnh</v>
          </cell>
          <cell r="E4568" t="str">
            <v>K27YDK1</v>
          </cell>
          <cell r="F4568" t="str">
            <v>Giỏi</v>
          </cell>
          <cell r="G4568" t="str">
            <v>Xuất Sắc</v>
          </cell>
          <cell r="I4568" t="str">
            <v>Quỳnh</v>
          </cell>
          <cell r="J4568" t="str">
            <v>K27</v>
          </cell>
          <cell r="K4568" t="str">
            <v>YDK1</v>
          </cell>
          <cell r="L4568" t="str">
            <v>YDK</v>
          </cell>
          <cell r="M4568" t="str">
            <v xml:space="preserve">Bác Sĩ Đa Khoa </v>
          </cell>
          <cell r="N4568" t="str">
            <v>Y</v>
          </cell>
          <cell r="O4568" t="str">
            <v xml:space="preserve">Bác Sĩ Đa Khoa </v>
          </cell>
          <cell r="P4568" t="str">
            <v>Y Dược</v>
          </cell>
        </row>
        <row r="4569">
          <cell r="B4569" t="str">
            <v>27205324992</v>
          </cell>
          <cell r="C4569" t="str">
            <v>5313</v>
          </cell>
          <cell r="D4569" t="str">
            <v>Lê Phương Thảo</v>
          </cell>
          <cell r="E4569" t="str">
            <v>K27YDK1</v>
          </cell>
          <cell r="F4569" t="str">
            <v>Giỏi</v>
          </cell>
          <cell r="G4569" t="str">
            <v>Xuất Sắc</v>
          </cell>
          <cell r="I4569" t="str">
            <v>Thảo</v>
          </cell>
          <cell r="J4569" t="str">
            <v>K27</v>
          </cell>
          <cell r="K4569" t="str">
            <v>YDK1</v>
          </cell>
          <cell r="L4569" t="str">
            <v>YDK</v>
          </cell>
          <cell r="M4569" t="str">
            <v xml:space="preserve">Bác Sĩ Đa Khoa </v>
          </cell>
          <cell r="N4569" t="str">
            <v>Y</v>
          </cell>
          <cell r="O4569" t="str">
            <v xml:space="preserve">Bác Sĩ Đa Khoa </v>
          </cell>
          <cell r="P4569" t="str">
            <v>Y Dược</v>
          </cell>
        </row>
        <row r="4570">
          <cell r="B4570" t="str">
            <v>27205352587</v>
          </cell>
          <cell r="C4570" t="str">
            <v>5314</v>
          </cell>
          <cell r="D4570" t="str">
            <v>Nguyễn Thị Thanh Thúy</v>
          </cell>
          <cell r="E4570" t="str">
            <v>K27YDK6</v>
          </cell>
          <cell r="F4570" t="str">
            <v>Giỏi</v>
          </cell>
          <cell r="G4570" t="str">
            <v>Tốt</v>
          </cell>
          <cell r="I4570" t="str">
            <v>Thúy</v>
          </cell>
          <cell r="J4570" t="str">
            <v>K27</v>
          </cell>
          <cell r="K4570" t="str">
            <v>YDK6</v>
          </cell>
          <cell r="L4570" t="str">
            <v>YDK</v>
          </cell>
          <cell r="M4570" t="str">
            <v xml:space="preserve">Bác Sĩ Đa Khoa </v>
          </cell>
          <cell r="N4570" t="str">
            <v>Y</v>
          </cell>
          <cell r="O4570" t="str">
            <v xml:space="preserve">Bác Sĩ Đa Khoa </v>
          </cell>
          <cell r="P4570" t="str">
            <v>Y Dược</v>
          </cell>
        </row>
        <row r="4571">
          <cell r="B4571" t="str">
            <v>27215300264</v>
          </cell>
          <cell r="C4571" t="str">
            <v>5315</v>
          </cell>
          <cell r="D4571" t="str">
            <v>Nguyễn Thuỳ Trâm</v>
          </cell>
          <cell r="E4571" t="str">
            <v>K27YDK5</v>
          </cell>
          <cell r="F4571" t="str">
            <v>Giỏi</v>
          </cell>
          <cell r="G4571" t="str">
            <v>Xuất Sắc</v>
          </cell>
          <cell r="I4571" t="str">
            <v>Trâm</v>
          </cell>
          <cell r="J4571" t="str">
            <v>K27</v>
          </cell>
          <cell r="K4571" t="str">
            <v>YDK5</v>
          </cell>
          <cell r="L4571" t="str">
            <v>YDK</v>
          </cell>
          <cell r="M4571" t="str">
            <v xml:space="preserve">Bác Sĩ Đa Khoa </v>
          </cell>
          <cell r="N4571" t="str">
            <v>Y</v>
          </cell>
          <cell r="O4571" t="str">
            <v xml:space="preserve">Bác Sĩ Đa Khoa </v>
          </cell>
          <cell r="P4571" t="str">
            <v>Y Dược</v>
          </cell>
        </row>
        <row r="4572">
          <cell r="B4572" t="str">
            <v>27215431654</v>
          </cell>
          <cell r="C4572" t="str">
            <v>5316</v>
          </cell>
          <cell r="D4572" t="str">
            <v>Lê Nguyễn Quỳnh Trân</v>
          </cell>
          <cell r="E4572" t="str">
            <v>K27YDK2</v>
          </cell>
          <cell r="F4572" t="str">
            <v>Giỏi</v>
          </cell>
          <cell r="G4572" t="str">
            <v>Xuất Sắc</v>
          </cell>
          <cell r="I4572" t="str">
            <v>Trân</v>
          </cell>
          <cell r="J4572" t="str">
            <v>K27</v>
          </cell>
          <cell r="K4572" t="str">
            <v>YDK2</v>
          </cell>
          <cell r="L4572" t="str">
            <v>YDK</v>
          </cell>
          <cell r="M4572" t="str">
            <v xml:space="preserve">Bác Sĩ Đa Khoa </v>
          </cell>
          <cell r="N4572" t="str">
            <v>Y</v>
          </cell>
          <cell r="O4572" t="str">
            <v xml:space="preserve">Bác Sĩ Đa Khoa </v>
          </cell>
          <cell r="P4572" t="str">
            <v>Y Dược</v>
          </cell>
        </row>
        <row r="4573">
          <cell r="B4573" t="str">
            <v>27205352608</v>
          </cell>
          <cell r="C4573" t="str">
            <v>5317</v>
          </cell>
          <cell r="D4573" t="str">
            <v>Nguyễn Hoàng Minh Trí</v>
          </cell>
          <cell r="E4573" t="str">
            <v>K27YDK7</v>
          </cell>
          <cell r="F4573" t="str">
            <v>Giỏi</v>
          </cell>
          <cell r="G4573" t="str">
            <v>Xuất Sắc</v>
          </cell>
          <cell r="I4573" t="str">
            <v>Trí</v>
          </cell>
          <cell r="J4573" t="str">
            <v>K27</v>
          </cell>
          <cell r="K4573" t="str">
            <v>YDK7</v>
          </cell>
          <cell r="L4573" t="str">
            <v>YDK</v>
          </cell>
          <cell r="M4573" t="str">
            <v xml:space="preserve">Bác Sĩ Đa Khoa </v>
          </cell>
          <cell r="N4573" t="str">
            <v>Y</v>
          </cell>
          <cell r="O4573" t="str">
            <v xml:space="preserve">Bác Sĩ Đa Khoa </v>
          </cell>
          <cell r="P4573" t="str">
            <v>Y Dược</v>
          </cell>
        </row>
        <row r="4574">
          <cell r="B4574" t="str">
            <v>27215338122</v>
          </cell>
          <cell r="C4574" t="str">
            <v>5318</v>
          </cell>
          <cell r="D4574" t="str">
            <v>Phạm Văn Trình</v>
          </cell>
          <cell r="E4574" t="str">
            <v>K27YDK3</v>
          </cell>
          <cell r="F4574" t="str">
            <v>Giỏi</v>
          </cell>
          <cell r="G4574" t="str">
            <v>Xuất Sắc</v>
          </cell>
          <cell r="I4574" t="str">
            <v>Trình</v>
          </cell>
          <cell r="J4574" t="str">
            <v>K27</v>
          </cell>
          <cell r="K4574" t="str">
            <v>YDK3</v>
          </cell>
          <cell r="L4574" t="str">
            <v>YDK</v>
          </cell>
          <cell r="M4574" t="str">
            <v xml:space="preserve">Bác Sĩ Đa Khoa </v>
          </cell>
          <cell r="N4574" t="str">
            <v>Y</v>
          </cell>
          <cell r="O4574" t="str">
            <v xml:space="preserve">Bác Sĩ Đa Khoa </v>
          </cell>
          <cell r="P4574" t="str">
            <v>Y Dược</v>
          </cell>
        </row>
        <row r="4575">
          <cell r="B4575" t="str">
            <v>27205302009</v>
          </cell>
          <cell r="C4575" t="str">
            <v>5319</v>
          </cell>
          <cell r="D4575" t="str">
            <v>Lê Hoàng Thục Uyên</v>
          </cell>
          <cell r="E4575" t="str">
            <v>K27YDK6</v>
          </cell>
          <cell r="F4575" t="str">
            <v>Giỏi</v>
          </cell>
          <cell r="G4575" t="str">
            <v>Xuất Sắc</v>
          </cell>
          <cell r="I4575" t="str">
            <v>Uyên</v>
          </cell>
          <cell r="J4575" t="str">
            <v>K27</v>
          </cell>
          <cell r="K4575" t="str">
            <v>YDK6</v>
          </cell>
          <cell r="L4575" t="str">
            <v>YDK</v>
          </cell>
          <cell r="M4575" t="str">
            <v xml:space="preserve">Bác Sĩ Đa Khoa </v>
          </cell>
          <cell r="N4575" t="str">
            <v>Y</v>
          </cell>
          <cell r="O4575" t="str">
            <v xml:space="preserve">Bác Sĩ Đa Khoa </v>
          </cell>
          <cell r="P4575" t="str">
            <v>Y Dược</v>
          </cell>
        </row>
        <row r="4576">
          <cell r="B4576" t="str">
            <v>27205343035</v>
          </cell>
          <cell r="C4576" t="str">
            <v>5320</v>
          </cell>
          <cell r="D4576" t="str">
            <v>Phạm Trần Nhật Vi</v>
          </cell>
          <cell r="E4576" t="str">
            <v>K27YDK1</v>
          </cell>
          <cell r="F4576" t="str">
            <v>Giỏi</v>
          </cell>
          <cell r="G4576" t="str">
            <v>Xuất Sắc</v>
          </cell>
          <cell r="I4576" t="str">
            <v>Vi</v>
          </cell>
          <cell r="J4576" t="str">
            <v>K27</v>
          </cell>
          <cell r="K4576" t="str">
            <v>YDK1</v>
          </cell>
          <cell r="L4576" t="str">
            <v>YDK</v>
          </cell>
          <cell r="M4576" t="str">
            <v xml:space="preserve">Bác Sĩ Đa Khoa </v>
          </cell>
          <cell r="N4576" t="str">
            <v>Y</v>
          </cell>
          <cell r="O4576" t="str">
            <v xml:space="preserve">Bác Sĩ Đa Khoa </v>
          </cell>
          <cell r="P4576" t="str">
            <v>Y Dược</v>
          </cell>
        </row>
        <row r="4577">
          <cell r="B4577" t="str">
            <v>27215330980</v>
          </cell>
          <cell r="C4577" t="str">
            <v>5321</v>
          </cell>
          <cell r="D4577" t="str">
            <v>Nguyễn Thanh Vũ</v>
          </cell>
          <cell r="E4577" t="str">
            <v>K27YDK3</v>
          </cell>
          <cell r="F4577" t="str">
            <v>Giỏi</v>
          </cell>
          <cell r="G4577" t="str">
            <v>Tốt</v>
          </cell>
          <cell r="I4577" t="str">
            <v>Vũ</v>
          </cell>
          <cell r="J4577" t="str">
            <v>K27</v>
          </cell>
          <cell r="K4577" t="str">
            <v>YDK3</v>
          </cell>
          <cell r="L4577" t="str">
            <v>YDK</v>
          </cell>
          <cell r="M4577" t="str">
            <v xml:space="preserve">Bác Sĩ Đa Khoa </v>
          </cell>
          <cell r="N4577" t="str">
            <v>Y</v>
          </cell>
          <cell r="O4577" t="str">
            <v xml:space="preserve">Bác Sĩ Đa Khoa </v>
          </cell>
          <cell r="P4577" t="str">
            <v>Y Dược</v>
          </cell>
        </row>
        <row r="4578">
          <cell r="B4578" t="str">
            <v>27215301761</v>
          </cell>
          <cell r="C4578" t="str">
            <v>5322</v>
          </cell>
          <cell r="D4578" t="str">
            <v>Hoàng Long Vũ</v>
          </cell>
          <cell r="E4578" t="str">
            <v>K27YDK4</v>
          </cell>
          <cell r="F4578" t="str">
            <v>Giỏi</v>
          </cell>
          <cell r="G4578" t="str">
            <v>Xuất Sắc</v>
          </cell>
          <cell r="I4578" t="str">
            <v>Vũ</v>
          </cell>
          <cell r="J4578" t="str">
            <v>K27</v>
          </cell>
          <cell r="K4578" t="str">
            <v>YDK4</v>
          </cell>
          <cell r="L4578" t="str">
            <v>YDK</v>
          </cell>
          <cell r="M4578" t="str">
            <v xml:space="preserve">Bác Sĩ Đa Khoa </v>
          </cell>
          <cell r="N4578" t="str">
            <v>Y</v>
          </cell>
          <cell r="O4578" t="str">
            <v xml:space="preserve">Bác Sĩ Đa Khoa </v>
          </cell>
          <cell r="P4578" t="str">
            <v>Y Dược</v>
          </cell>
        </row>
        <row r="4579">
          <cell r="B4579" t="str">
            <v>27205342342</v>
          </cell>
          <cell r="C4579" t="str">
            <v>5323</v>
          </cell>
          <cell r="D4579" t="str">
            <v>Nguyễn Thị Như Ý</v>
          </cell>
          <cell r="E4579" t="str">
            <v>K27YDK1</v>
          </cell>
          <cell r="F4579" t="str">
            <v>Giỏi</v>
          </cell>
          <cell r="G4579" t="str">
            <v>Tốt</v>
          </cell>
          <cell r="I4579" t="str">
            <v>Ý</v>
          </cell>
          <cell r="J4579" t="str">
            <v>K27</v>
          </cell>
          <cell r="K4579" t="str">
            <v>YDK1</v>
          </cell>
          <cell r="L4579" t="str">
            <v>YDK</v>
          </cell>
          <cell r="M4579" t="str">
            <v xml:space="preserve">Bác Sĩ Đa Khoa </v>
          </cell>
          <cell r="N4579" t="str">
            <v>Y</v>
          </cell>
          <cell r="O4579" t="str">
            <v xml:space="preserve">Bác Sĩ Đa Khoa </v>
          </cell>
          <cell r="P4579" t="str">
            <v>Y Dược</v>
          </cell>
        </row>
        <row r="4580">
          <cell r="B4580" t="str">
            <v>27205344412</v>
          </cell>
          <cell r="C4580" t="str">
            <v>5324</v>
          </cell>
          <cell r="D4580" t="str">
            <v>Phan Thị Yến</v>
          </cell>
          <cell r="E4580" t="str">
            <v>K27YDK2</v>
          </cell>
          <cell r="F4580" t="str">
            <v>Giỏi</v>
          </cell>
          <cell r="G4580" t="str">
            <v>Xuất Sắc</v>
          </cell>
          <cell r="I4580" t="str">
            <v>Yến</v>
          </cell>
          <cell r="J4580" t="str">
            <v>K27</v>
          </cell>
          <cell r="K4580" t="str">
            <v>YDK2</v>
          </cell>
          <cell r="L4580" t="str">
            <v>YDK</v>
          </cell>
          <cell r="M4580" t="str">
            <v xml:space="preserve">Bác Sĩ Đa Khoa </v>
          </cell>
          <cell r="N4580" t="str">
            <v>Y</v>
          </cell>
          <cell r="O4580" t="str">
            <v xml:space="preserve">Bác Sĩ Đa Khoa </v>
          </cell>
          <cell r="P4580" t="str">
            <v>Y Dược</v>
          </cell>
        </row>
        <row r="4581">
          <cell r="B4581" t="str">
            <v>28217305637</v>
          </cell>
          <cell r="C4581" t="str">
            <v>5325</v>
          </cell>
          <cell r="D4581" t="str">
            <v>Lê Ngọc Nhật Anh</v>
          </cell>
          <cell r="E4581" t="str">
            <v>K28YDK1</v>
          </cell>
          <cell r="F4581" t="str">
            <v>Giỏi</v>
          </cell>
          <cell r="G4581" t="str">
            <v>Xuất Sắc</v>
          </cell>
          <cell r="I4581" t="str">
            <v>Anh</v>
          </cell>
          <cell r="J4581" t="str">
            <v>K28</v>
          </cell>
          <cell r="K4581" t="str">
            <v>YDK1</v>
          </cell>
          <cell r="L4581" t="str">
            <v>YDK</v>
          </cell>
          <cell r="M4581" t="str">
            <v xml:space="preserve">Bác Sĩ Đa Khoa </v>
          </cell>
          <cell r="N4581" t="str">
            <v>Y</v>
          </cell>
          <cell r="O4581" t="str">
            <v xml:space="preserve">Bác Sĩ Đa Khoa </v>
          </cell>
          <cell r="P4581" t="str">
            <v>Y Dược</v>
          </cell>
        </row>
        <row r="4582">
          <cell r="B4582" t="str">
            <v>28207354311</v>
          </cell>
          <cell r="C4582" t="str">
            <v>5326</v>
          </cell>
          <cell r="D4582" t="str">
            <v>Nguyễn Thị Phương Anh</v>
          </cell>
          <cell r="E4582" t="str">
            <v>K28YDK1</v>
          </cell>
          <cell r="F4582" t="str">
            <v>Giỏi</v>
          </cell>
          <cell r="G4582" t="str">
            <v>Xuất Sắc</v>
          </cell>
          <cell r="I4582" t="str">
            <v>Anh</v>
          </cell>
          <cell r="J4582" t="str">
            <v>K28</v>
          </cell>
          <cell r="K4582" t="str">
            <v>YDK1</v>
          </cell>
          <cell r="L4582" t="str">
            <v>YDK</v>
          </cell>
          <cell r="M4582" t="str">
            <v xml:space="preserve">Bác Sĩ Đa Khoa </v>
          </cell>
          <cell r="N4582" t="str">
            <v>Y</v>
          </cell>
          <cell r="O4582" t="str">
            <v xml:space="preserve">Bác Sĩ Đa Khoa </v>
          </cell>
          <cell r="P4582" t="str">
            <v>Y Dược</v>
          </cell>
        </row>
        <row r="4583">
          <cell r="B4583" t="str">
            <v>28207353055</v>
          </cell>
          <cell r="C4583" t="str">
            <v>5327</v>
          </cell>
          <cell r="D4583" t="str">
            <v>Phạm Ngân Giang</v>
          </cell>
          <cell r="E4583" t="str">
            <v>K28YDK6</v>
          </cell>
          <cell r="F4583" t="str">
            <v>Giỏi</v>
          </cell>
          <cell r="G4583" t="str">
            <v>Tốt</v>
          </cell>
          <cell r="I4583" t="str">
            <v>Giang</v>
          </cell>
          <cell r="J4583" t="str">
            <v>K28</v>
          </cell>
          <cell r="K4583" t="str">
            <v>YDK6</v>
          </cell>
          <cell r="L4583" t="str">
            <v>YDK</v>
          </cell>
          <cell r="M4583" t="str">
            <v xml:space="preserve">Bác Sĩ Đa Khoa </v>
          </cell>
          <cell r="N4583" t="str">
            <v>Y</v>
          </cell>
          <cell r="O4583" t="str">
            <v xml:space="preserve">Bác Sĩ Đa Khoa </v>
          </cell>
          <cell r="P4583" t="str">
            <v>Y Dược</v>
          </cell>
        </row>
        <row r="4584">
          <cell r="B4584" t="str">
            <v>28207333787</v>
          </cell>
          <cell r="C4584" t="str">
            <v>5328</v>
          </cell>
          <cell r="D4584" t="str">
            <v>Lê Hoàng Nhật Hạ</v>
          </cell>
          <cell r="E4584" t="str">
            <v>K28YDK1</v>
          </cell>
          <cell r="F4584" t="str">
            <v>Giỏi</v>
          </cell>
          <cell r="G4584" t="str">
            <v>Xuất Sắc</v>
          </cell>
          <cell r="I4584" t="str">
            <v>Hạ</v>
          </cell>
          <cell r="J4584" t="str">
            <v>K28</v>
          </cell>
          <cell r="K4584" t="str">
            <v>YDK1</v>
          </cell>
          <cell r="L4584" t="str">
            <v>YDK</v>
          </cell>
          <cell r="M4584" t="str">
            <v xml:space="preserve">Bác Sĩ Đa Khoa </v>
          </cell>
          <cell r="N4584" t="str">
            <v>Y</v>
          </cell>
          <cell r="O4584" t="str">
            <v xml:space="preserve">Bác Sĩ Đa Khoa </v>
          </cell>
          <cell r="P4584" t="str">
            <v>Y Dược</v>
          </cell>
        </row>
        <row r="4585">
          <cell r="B4585" t="str">
            <v>28217305032</v>
          </cell>
          <cell r="C4585" t="str">
            <v>5329</v>
          </cell>
          <cell r="D4585" t="str">
            <v>Quãng Võ Thanh Hiếu</v>
          </cell>
          <cell r="E4585" t="str">
            <v>K28YDK2</v>
          </cell>
          <cell r="F4585" t="str">
            <v>Giỏi</v>
          </cell>
          <cell r="G4585" t="str">
            <v>Xuất Sắc</v>
          </cell>
          <cell r="I4585" t="str">
            <v>Hiếu</v>
          </cell>
          <cell r="J4585" t="str">
            <v>K28</v>
          </cell>
          <cell r="K4585" t="str">
            <v>YDK2</v>
          </cell>
          <cell r="L4585" t="str">
            <v>YDK</v>
          </cell>
          <cell r="M4585" t="str">
            <v xml:space="preserve">Bác Sĩ Đa Khoa </v>
          </cell>
          <cell r="N4585" t="str">
            <v>Y</v>
          </cell>
          <cell r="O4585" t="str">
            <v xml:space="preserve">Bác Sĩ Đa Khoa </v>
          </cell>
          <cell r="P4585" t="str">
            <v>Y Dược</v>
          </cell>
        </row>
        <row r="4586">
          <cell r="B4586" t="str">
            <v>28217330322</v>
          </cell>
          <cell r="C4586" t="str">
            <v>5330</v>
          </cell>
          <cell r="D4586" t="str">
            <v>Nguyễn Đức Hưng</v>
          </cell>
          <cell r="E4586" t="str">
            <v>K28YDK4</v>
          </cell>
          <cell r="F4586" t="str">
            <v>Giỏi</v>
          </cell>
          <cell r="G4586" t="str">
            <v>Xuất Sắc</v>
          </cell>
          <cell r="I4586" t="str">
            <v>Hưng</v>
          </cell>
          <cell r="J4586" t="str">
            <v>K28</v>
          </cell>
          <cell r="K4586" t="str">
            <v>YDK4</v>
          </cell>
          <cell r="L4586" t="str">
            <v>YDK</v>
          </cell>
          <cell r="M4586" t="str">
            <v xml:space="preserve">Bác Sĩ Đa Khoa </v>
          </cell>
          <cell r="N4586" t="str">
            <v>Y</v>
          </cell>
          <cell r="O4586" t="str">
            <v xml:space="preserve">Bác Sĩ Đa Khoa </v>
          </cell>
          <cell r="P4586" t="str">
            <v>Y Dược</v>
          </cell>
        </row>
        <row r="4587">
          <cell r="B4587" t="str">
            <v>28207334308</v>
          </cell>
          <cell r="C4587" t="str">
            <v>5331</v>
          </cell>
          <cell r="D4587" t="str">
            <v>Vũ Đăng Khanh</v>
          </cell>
          <cell r="E4587" t="str">
            <v>K28YDK1</v>
          </cell>
          <cell r="F4587" t="str">
            <v>Xuất Sắc</v>
          </cell>
          <cell r="G4587" t="str">
            <v>Xuất Sắc</v>
          </cell>
          <cell r="H4587" t="str">
            <v>Xuất Sắc</v>
          </cell>
          <cell r="I4587" t="str">
            <v>Khanh</v>
          </cell>
          <cell r="J4587" t="str">
            <v>K28</v>
          </cell>
          <cell r="K4587" t="str">
            <v>YDK1</v>
          </cell>
          <cell r="L4587" t="str">
            <v>YDK</v>
          </cell>
          <cell r="M4587" t="str">
            <v xml:space="preserve">Bác Sĩ Đa Khoa </v>
          </cell>
          <cell r="N4587" t="str">
            <v>Y</v>
          </cell>
          <cell r="O4587" t="str">
            <v xml:space="preserve">Bác Sĩ Đa Khoa </v>
          </cell>
          <cell r="P4587" t="str">
            <v>Y Dược</v>
          </cell>
        </row>
        <row r="4588">
          <cell r="B4588" t="str">
            <v>28217306018</v>
          </cell>
          <cell r="C4588" t="str">
            <v>5332</v>
          </cell>
          <cell r="D4588" t="str">
            <v>Nguyễn Mạnh Khôi</v>
          </cell>
          <cell r="E4588" t="str">
            <v>K28YDK2</v>
          </cell>
          <cell r="F4588" t="str">
            <v>Giỏi</v>
          </cell>
          <cell r="G4588" t="str">
            <v>Tốt</v>
          </cell>
          <cell r="I4588" t="str">
            <v>Khôi</v>
          </cell>
          <cell r="J4588" t="str">
            <v>K28</v>
          </cell>
          <cell r="K4588" t="str">
            <v>YDK2</v>
          </cell>
          <cell r="L4588" t="str">
            <v>YDK</v>
          </cell>
          <cell r="M4588" t="str">
            <v xml:space="preserve">Bác Sĩ Đa Khoa </v>
          </cell>
          <cell r="N4588" t="str">
            <v>Y</v>
          </cell>
          <cell r="O4588" t="str">
            <v xml:space="preserve">Bác Sĩ Đa Khoa </v>
          </cell>
          <cell r="P4588" t="str">
            <v>Y Dược</v>
          </cell>
        </row>
        <row r="4589">
          <cell r="B4589" t="str">
            <v>28217353765</v>
          </cell>
          <cell r="C4589" t="str">
            <v>5333</v>
          </cell>
          <cell r="D4589" t="str">
            <v>Đào Minh Khôi</v>
          </cell>
          <cell r="E4589" t="str">
            <v>K28YDK4</v>
          </cell>
          <cell r="F4589" t="str">
            <v>Giỏi</v>
          </cell>
          <cell r="G4589" t="str">
            <v>Xuất Sắc</v>
          </cell>
          <cell r="I4589" t="str">
            <v>Khôi</v>
          </cell>
          <cell r="J4589" t="str">
            <v>K28</v>
          </cell>
          <cell r="K4589" t="str">
            <v>YDK4</v>
          </cell>
          <cell r="L4589" t="str">
            <v>YDK</v>
          </cell>
          <cell r="M4589" t="str">
            <v xml:space="preserve">Bác Sĩ Đa Khoa </v>
          </cell>
          <cell r="N4589" t="str">
            <v>Y</v>
          </cell>
          <cell r="O4589" t="str">
            <v xml:space="preserve">Bác Sĩ Đa Khoa </v>
          </cell>
          <cell r="P4589" t="str">
            <v>Y Dược</v>
          </cell>
        </row>
        <row r="4590">
          <cell r="B4590" t="str">
            <v>28207354317</v>
          </cell>
          <cell r="C4590" t="str">
            <v>5334</v>
          </cell>
          <cell r="D4590" t="str">
            <v>Lê Thùy Linh</v>
          </cell>
          <cell r="E4590" t="str">
            <v>K28YDK6</v>
          </cell>
          <cell r="F4590" t="str">
            <v>Giỏi</v>
          </cell>
          <cell r="G4590" t="str">
            <v>Xuất Sắc</v>
          </cell>
          <cell r="I4590" t="str">
            <v>Linh</v>
          </cell>
          <cell r="J4590" t="str">
            <v>K28</v>
          </cell>
          <cell r="K4590" t="str">
            <v>YDK6</v>
          </cell>
          <cell r="L4590" t="str">
            <v>YDK</v>
          </cell>
          <cell r="M4590" t="str">
            <v xml:space="preserve">Bác Sĩ Đa Khoa </v>
          </cell>
          <cell r="N4590" t="str">
            <v>Y</v>
          </cell>
          <cell r="O4590" t="str">
            <v xml:space="preserve">Bác Sĩ Đa Khoa </v>
          </cell>
          <cell r="P4590" t="str">
            <v>Y Dược</v>
          </cell>
        </row>
        <row r="4591">
          <cell r="B4591" t="str">
            <v>28207454085</v>
          </cell>
          <cell r="C4591" t="str">
            <v>5335</v>
          </cell>
          <cell r="D4591" t="str">
            <v>Nguyễn Phan Diệu Linh</v>
          </cell>
          <cell r="E4591" t="str">
            <v>K28YDK6</v>
          </cell>
          <cell r="F4591" t="str">
            <v>Giỏi</v>
          </cell>
          <cell r="G4591" t="str">
            <v>Tốt</v>
          </cell>
          <cell r="I4591" t="str">
            <v>Linh</v>
          </cell>
          <cell r="J4591" t="str">
            <v>K28</v>
          </cell>
          <cell r="K4591" t="str">
            <v>YDK6</v>
          </cell>
          <cell r="L4591" t="str">
            <v>YDK</v>
          </cell>
          <cell r="M4591" t="str">
            <v xml:space="preserve">Bác Sĩ Đa Khoa </v>
          </cell>
          <cell r="N4591" t="str">
            <v>Y</v>
          </cell>
          <cell r="O4591" t="str">
            <v xml:space="preserve">Bác Sĩ Đa Khoa </v>
          </cell>
          <cell r="P4591" t="str">
            <v>Y Dược</v>
          </cell>
        </row>
        <row r="4592">
          <cell r="B4592" t="str">
            <v>28217301008</v>
          </cell>
          <cell r="C4592" t="str">
            <v>5336</v>
          </cell>
          <cell r="D4592" t="str">
            <v>Nguyễn Hữu Nhật Nam</v>
          </cell>
          <cell r="E4592" t="str">
            <v>K28YDK1</v>
          </cell>
          <cell r="F4592" t="str">
            <v>Giỏi</v>
          </cell>
          <cell r="G4592" t="str">
            <v>Xuất Sắc</v>
          </cell>
          <cell r="I4592" t="str">
            <v>Nam</v>
          </cell>
          <cell r="J4592" t="str">
            <v>K28</v>
          </cell>
          <cell r="K4592" t="str">
            <v>YDK1</v>
          </cell>
          <cell r="L4592" t="str">
            <v>YDK</v>
          </cell>
          <cell r="M4592" t="str">
            <v xml:space="preserve">Bác Sĩ Đa Khoa </v>
          </cell>
          <cell r="N4592" t="str">
            <v>Y</v>
          </cell>
          <cell r="O4592" t="str">
            <v xml:space="preserve">Bác Sĩ Đa Khoa </v>
          </cell>
          <cell r="P4592" t="str">
            <v>Y Dược</v>
          </cell>
        </row>
        <row r="4593">
          <cell r="B4593" t="str">
            <v>28207302699</v>
          </cell>
          <cell r="C4593" t="str">
            <v>5337</v>
          </cell>
          <cell r="D4593" t="str">
            <v>Phan Ca Bảo Ngọc</v>
          </cell>
          <cell r="E4593" t="str">
            <v>K28YDK1</v>
          </cell>
          <cell r="F4593" t="str">
            <v>Giỏi</v>
          </cell>
          <cell r="G4593" t="str">
            <v>Xuất Sắc</v>
          </cell>
          <cell r="I4593" t="str">
            <v>Ngọc</v>
          </cell>
          <cell r="J4593" t="str">
            <v>K28</v>
          </cell>
          <cell r="K4593" t="str">
            <v>YDK1</v>
          </cell>
          <cell r="L4593" t="str">
            <v>YDK</v>
          </cell>
          <cell r="M4593" t="str">
            <v xml:space="preserve">Bác Sĩ Đa Khoa </v>
          </cell>
          <cell r="N4593" t="str">
            <v>Y</v>
          </cell>
          <cell r="O4593" t="str">
            <v xml:space="preserve">Bác Sĩ Đa Khoa </v>
          </cell>
          <cell r="P4593" t="str">
            <v>Y Dược</v>
          </cell>
        </row>
        <row r="4594">
          <cell r="B4594" t="str">
            <v>28207452671</v>
          </cell>
          <cell r="C4594" t="str">
            <v>5338</v>
          </cell>
          <cell r="D4594" t="str">
            <v>Nguyễn Hồ Mai Nhi</v>
          </cell>
          <cell r="E4594" t="str">
            <v>K28YDK6</v>
          </cell>
          <cell r="F4594" t="str">
            <v>Giỏi</v>
          </cell>
          <cell r="G4594" t="str">
            <v>Tốt</v>
          </cell>
          <cell r="I4594" t="str">
            <v>Nhi</v>
          </cell>
          <cell r="J4594" t="str">
            <v>K28</v>
          </cell>
          <cell r="K4594" t="str">
            <v>YDK6</v>
          </cell>
          <cell r="L4594" t="str">
            <v>YDK</v>
          </cell>
          <cell r="M4594" t="str">
            <v xml:space="preserve">Bác Sĩ Đa Khoa </v>
          </cell>
          <cell r="N4594" t="str">
            <v>Y</v>
          </cell>
          <cell r="O4594" t="str">
            <v xml:space="preserve">Bác Sĩ Đa Khoa </v>
          </cell>
          <cell r="P4594" t="str">
            <v>Y Dược</v>
          </cell>
        </row>
        <row r="4595">
          <cell r="B4595" t="str">
            <v>28207300261</v>
          </cell>
          <cell r="C4595" t="str">
            <v>5339</v>
          </cell>
          <cell r="D4595" t="str">
            <v>Nguyễn Yến Nhi</v>
          </cell>
          <cell r="E4595" t="str">
            <v>K28YDK2</v>
          </cell>
          <cell r="F4595" t="str">
            <v>Giỏi</v>
          </cell>
          <cell r="G4595" t="str">
            <v>Tốt</v>
          </cell>
          <cell r="I4595" t="str">
            <v>Nhi</v>
          </cell>
          <cell r="J4595" t="str">
            <v>K28</v>
          </cell>
          <cell r="K4595" t="str">
            <v>YDK2</v>
          </cell>
          <cell r="L4595" t="str">
            <v>YDK</v>
          </cell>
          <cell r="M4595" t="str">
            <v xml:space="preserve">Bác Sĩ Đa Khoa </v>
          </cell>
          <cell r="N4595" t="str">
            <v>Y</v>
          </cell>
          <cell r="O4595" t="str">
            <v xml:space="preserve">Bác Sĩ Đa Khoa </v>
          </cell>
          <cell r="P4595" t="str">
            <v>Y Dược</v>
          </cell>
        </row>
        <row r="4596">
          <cell r="B4596" t="str">
            <v>28207335638</v>
          </cell>
          <cell r="C4596" t="str">
            <v>5340</v>
          </cell>
          <cell r="D4596" t="str">
            <v>Phạm Vân Phương</v>
          </cell>
          <cell r="E4596" t="str">
            <v>K28YDK1</v>
          </cell>
          <cell r="F4596" t="str">
            <v>Xuất Sắc</v>
          </cell>
          <cell r="G4596" t="str">
            <v>Xuất Sắc</v>
          </cell>
          <cell r="H4596" t="str">
            <v>Xuất Sắc</v>
          </cell>
          <cell r="I4596" t="str">
            <v>Phương</v>
          </cell>
          <cell r="J4596" t="str">
            <v>K28</v>
          </cell>
          <cell r="K4596" t="str">
            <v>YDK1</v>
          </cell>
          <cell r="L4596" t="str">
            <v>YDK</v>
          </cell>
          <cell r="M4596" t="str">
            <v xml:space="preserve">Bác Sĩ Đa Khoa </v>
          </cell>
          <cell r="N4596" t="str">
            <v>Y</v>
          </cell>
          <cell r="O4596" t="str">
            <v xml:space="preserve">Bác Sĩ Đa Khoa </v>
          </cell>
          <cell r="P4596" t="str">
            <v>Y Dược</v>
          </cell>
        </row>
        <row r="4597">
          <cell r="B4597" t="str">
            <v>28207300335</v>
          </cell>
          <cell r="C4597" t="str">
            <v>5341</v>
          </cell>
          <cell r="D4597" t="str">
            <v>Hồ Võ Hoài Phương</v>
          </cell>
          <cell r="E4597" t="str">
            <v>K28YDK1</v>
          </cell>
          <cell r="F4597" t="str">
            <v>Giỏi</v>
          </cell>
          <cell r="G4597" t="str">
            <v>Xuất Sắc</v>
          </cell>
          <cell r="I4597" t="str">
            <v>Phương</v>
          </cell>
          <cell r="J4597" t="str">
            <v>K28</v>
          </cell>
          <cell r="K4597" t="str">
            <v>YDK1</v>
          </cell>
          <cell r="L4597" t="str">
            <v>YDK</v>
          </cell>
          <cell r="M4597" t="str">
            <v xml:space="preserve">Bác Sĩ Đa Khoa </v>
          </cell>
          <cell r="N4597" t="str">
            <v>Y</v>
          </cell>
          <cell r="O4597" t="str">
            <v xml:space="preserve">Bác Sĩ Đa Khoa </v>
          </cell>
          <cell r="P4597" t="str">
            <v>Y Dược</v>
          </cell>
        </row>
        <row r="4598">
          <cell r="B4598" t="str">
            <v>28207354884</v>
          </cell>
          <cell r="C4598" t="str">
            <v>5342</v>
          </cell>
          <cell r="D4598" t="str">
            <v>Võ Thị Thu Thủy</v>
          </cell>
          <cell r="E4598" t="str">
            <v>K28YDK4</v>
          </cell>
          <cell r="F4598" t="str">
            <v>Giỏi</v>
          </cell>
          <cell r="G4598" t="str">
            <v>Xuất Sắc</v>
          </cell>
          <cell r="I4598" t="str">
            <v>Thủy</v>
          </cell>
          <cell r="J4598" t="str">
            <v>K28</v>
          </cell>
          <cell r="K4598" t="str">
            <v>YDK4</v>
          </cell>
          <cell r="L4598" t="str">
            <v>YDK</v>
          </cell>
          <cell r="M4598" t="str">
            <v xml:space="preserve">Bác Sĩ Đa Khoa </v>
          </cell>
          <cell r="N4598" t="str">
            <v>Y</v>
          </cell>
          <cell r="O4598" t="str">
            <v xml:space="preserve">Bác Sĩ Đa Khoa </v>
          </cell>
          <cell r="P4598" t="str">
            <v>Y Dược</v>
          </cell>
        </row>
        <row r="4599">
          <cell r="B4599" t="str">
            <v>28207353843</v>
          </cell>
          <cell r="C4599" t="str">
            <v>5343</v>
          </cell>
          <cell r="D4599" t="str">
            <v>Huỳnh Thị Tố Trang</v>
          </cell>
          <cell r="E4599" t="str">
            <v>K28YDK6</v>
          </cell>
          <cell r="F4599" t="str">
            <v>Giỏi</v>
          </cell>
          <cell r="G4599" t="str">
            <v>Xuất Sắc</v>
          </cell>
          <cell r="I4599" t="str">
            <v>Trang</v>
          </cell>
          <cell r="J4599" t="str">
            <v>K28</v>
          </cell>
          <cell r="K4599" t="str">
            <v>YDK6</v>
          </cell>
          <cell r="L4599" t="str">
            <v>YDK</v>
          </cell>
          <cell r="M4599" t="str">
            <v xml:space="preserve">Bác Sĩ Đa Khoa </v>
          </cell>
          <cell r="N4599" t="str">
            <v>Y</v>
          </cell>
          <cell r="O4599" t="str">
            <v xml:space="preserve">Bác Sĩ Đa Khoa </v>
          </cell>
          <cell r="P4599" t="str">
            <v>Y Dược</v>
          </cell>
        </row>
        <row r="4600">
          <cell r="B4600" t="str">
            <v>28217304016</v>
          </cell>
          <cell r="C4600" t="str">
            <v>5344</v>
          </cell>
          <cell r="D4600" t="str">
            <v>Nguyễn Xuân Việt</v>
          </cell>
          <cell r="E4600" t="str">
            <v>K28YDK2</v>
          </cell>
          <cell r="F4600" t="str">
            <v>Giỏi</v>
          </cell>
          <cell r="G4600" t="str">
            <v>Xuất Sắc</v>
          </cell>
          <cell r="I4600" t="str">
            <v>Việt</v>
          </cell>
          <cell r="J4600" t="str">
            <v>K28</v>
          </cell>
          <cell r="K4600" t="str">
            <v>YDK2</v>
          </cell>
          <cell r="L4600" t="str">
            <v>YDK</v>
          </cell>
          <cell r="M4600" t="str">
            <v xml:space="preserve">Bác Sĩ Đa Khoa </v>
          </cell>
          <cell r="N4600" t="str">
            <v>Y</v>
          </cell>
          <cell r="O4600" t="str">
            <v xml:space="preserve">Bác Sĩ Đa Khoa </v>
          </cell>
          <cell r="P4600" t="str">
            <v>Y Dược</v>
          </cell>
        </row>
        <row r="4601">
          <cell r="B4601" t="str">
            <v>28207354506</v>
          </cell>
          <cell r="C4601" t="str">
            <v>5345</v>
          </cell>
          <cell r="D4601" t="str">
            <v>Cao Vỹ Triệu Vy</v>
          </cell>
          <cell r="E4601" t="str">
            <v>K28YDK6</v>
          </cell>
          <cell r="F4601" t="str">
            <v>Giỏi</v>
          </cell>
          <cell r="G4601" t="str">
            <v>Xuất Sắc</v>
          </cell>
          <cell r="I4601" t="str">
            <v>Vy</v>
          </cell>
          <cell r="J4601" t="str">
            <v>K28</v>
          </cell>
          <cell r="K4601" t="str">
            <v>YDK6</v>
          </cell>
          <cell r="L4601" t="str">
            <v>YDK</v>
          </cell>
          <cell r="M4601" t="str">
            <v xml:space="preserve">Bác Sĩ Đa Khoa </v>
          </cell>
          <cell r="N4601" t="str">
            <v>Y</v>
          </cell>
          <cell r="O4601" t="str">
            <v xml:space="preserve">Bác Sĩ Đa Khoa </v>
          </cell>
          <cell r="P4601" t="str">
            <v>Y Dược</v>
          </cell>
        </row>
        <row r="4602">
          <cell r="B4602" t="str">
            <v>28207305422</v>
          </cell>
          <cell r="C4602" t="str">
            <v>5346</v>
          </cell>
          <cell r="D4602" t="str">
            <v>Trương Lê Khánh Vy</v>
          </cell>
          <cell r="E4602" t="str">
            <v>K28YDK3</v>
          </cell>
          <cell r="F4602" t="str">
            <v>Giỏi</v>
          </cell>
          <cell r="G4602" t="str">
            <v>Xuất Sắc</v>
          </cell>
          <cell r="I4602" t="str">
            <v>Vy</v>
          </cell>
          <cell r="J4602" t="str">
            <v>K28</v>
          </cell>
          <cell r="K4602" t="str">
            <v>YDK3</v>
          </cell>
          <cell r="L4602" t="str">
            <v>YDK</v>
          </cell>
          <cell r="M4602" t="str">
            <v xml:space="preserve">Bác Sĩ Đa Khoa </v>
          </cell>
          <cell r="N4602" t="str">
            <v>Y</v>
          </cell>
          <cell r="O4602" t="str">
            <v xml:space="preserve">Bác Sĩ Đa Khoa </v>
          </cell>
          <cell r="P4602" t="str">
            <v>Y Dược</v>
          </cell>
        </row>
        <row r="4603">
          <cell r="B4603" t="str">
            <v>28207306757</v>
          </cell>
          <cell r="C4603" t="str">
            <v>5347</v>
          </cell>
          <cell r="D4603" t="str">
            <v>Phạm Quỳnh Nhật Vy</v>
          </cell>
          <cell r="E4603" t="str">
            <v>K28YDK1</v>
          </cell>
          <cell r="F4603" t="str">
            <v>Giỏi</v>
          </cell>
          <cell r="G4603" t="str">
            <v>Xuất Sắc</v>
          </cell>
          <cell r="I4603" t="str">
            <v>Vy</v>
          </cell>
          <cell r="J4603" t="str">
            <v>K28</v>
          </cell>
          <cell r="K4603" t="str">
            <v>YDK1</v>
          </cell>
          <cell r="L4603" t="str">
            <v>YDK</v>
          </cell>
          <cell r="M4603" t="str">
            <v xml:space="preserve">Bác Sĩ Đa Khoa </v>
          </cell>
          <cell r="N4603" t="str">
            <v>Y</v>
          </cell>
          <cell r="O4603" t="str">
            <v xml:space="preserve">Bác Sĩ Đa Khoa </v>
          </cell>
          <cell r="P4603" t="str">
            <v>Y Dược</v>
          </cell>
        </row>
        <row r="4604">
          <cell r="B4604" t="str">
            <v>29207351894</v>
          </cell>
          <cell r="C4604" t="str">
            <v>5348</v>
          </cell>
          <cell r="D4604" t="str">
            <v>Nguyễn Trương Hà Anh</v>
          </cell>
          <cell r="E4604" t="str">
            <v>K29YDK2</v>
          </cell>
          <cell r="F4604" t="str">
            <v>Giỏi</v>
          </cell>
          <cell r="G4604" t="str">
            <v>Xuất Sắc</v>
          </cell>
          <cell r="I4604" t="str">
            <v>Anh</v>
          </cell>
          <cell r="J4604" t="str">
            <v>K29</v>
          </cell>
          <cell r="K4604" t="str">
            <v>YDK2</v>
          </cell>
          <cell r="L4604" t="str">
            <v>YDK</v>
          </cell>
          <cell r="M4604" t="str">
            <v xml:space="preserve">Bác Sĩ Đa Khoa </v>
          </cell>
          <cell r="N4604" t="str">
            <v>Y</v>
          </cell>
          <cell r="O4604" t="str">
            <v xml:space="preserve">Bác Sĩ Đa Khoa </v>
          </cell>
          <cell r="P4604" t="str">
            <v>Y Dược</v>
          </cell>
        </row>
        <row r="4605">
          <cell r="B4605" t="str">
            <v>29207329489</v>
          </cell>
          <cell r="C4605" t="str">
            <v>5349</v>
          </cell>
          <cell r="D4605" t="str">
            <v>Cao Nguyễn Vân Anh</v>
          </cell>
          <cell r="E4605" t="str">
            <v>K29YDK5</v>
          </cell>
          <cell r="F4605" t="str">
            <v>Giỏi</v>
          </cell>
          <cell r="G4605" t="str">
            <v>Tốt</v>
          </cell>
          <cell r="I4605" t="str">
            <v>Anh</v>
          </cell>
          <cell r="J4605" t="str">
            <v>K29</v>
          </cell>
          <cell r="K4605" t="str">
            <v>YDK5</v>
          </cell>
          <cell r="L4605" t="str">
            <v>YDK</v>
          </cell>
          <cell r="M4605" t="str">
            <v xml:space="preserve">Bác Sĩ Đa Khoa </v>
          </cell>
          <cell r="N4605" t="str">
            <v>Y</v>
          </cell>
          <cell r="O4605" t="str">
            <v xml:space="preserve">Bác Sĩ Đa Khoa </v>
          </cell>
          <cell r="P4605" t="str">
            <v>Y Dược</v>
          </cell>
        </row>
        <row r="4606">
          <cell r="B4606" t="str">
            <v>29207352727</v>
          </cell>
          <cell r="C4606" t="str">
            <v>5350</v>
          </cell>
          <cell r="D4606" t="str">
            <v>Phạm Nguyễn Tiểu Băng</v>
          </cell>
          <cell r="E4606" t="str">
            <v>K29YDK1</v>
          </cell>
          <cell r="F4606" t="str">
            <v>Giỏi</v>
          </cell>
          <cell r="G4606" t="str">
            <v>Xuất Sắc</v>
          </cell>
          <cell r="I4606" t="str">
            <v>Băng</v>
          </cell>
          <cell r="J4606" t="str">
            <v>K29</v>
          </cell>
          <cell r="K4606" t="str">
            <v>YDK1</v>
          </cell>
          <cell r="L4606" t="str">
            <v>YDK</v>
          </cell>
          <cell r="M4606" t="str">
            <v xml:space="preserve">Bác Sĩ Đa Khoa </v>
          </cell>
          <cell r="N4606" t="str">
            <v>Y</v>
          </cell>
          <cell r="O4606" t="str">
            <v xml:space="preserve">Bác Sĩ Đa Khoa </v>
          </cell>
          <cell r="P4606" t="str">
            <v>Y Dược</v>
          </cell>
        </row>
        <row r="4607">
          <cell r="B4607" t="str">
            <v>29217145723</v>
          </cell>
          <cell r="C4607" t="str">
            <v>5351</v>
          </cell>
          <cell r="D4607" t="str">
            <v>Nguyễn Trung Hiếu</v>
          </cell>
          <cell r="E4607" t="str">
            <v>K29YDK3</v>
          </cell>
          <cell r="F4607" t="str">
            <v>Giỏi</v>
          </cell>
          <cell r="G4607" t="str">
            <v>Xuất Sắc</v>
          </cell>
          <cell r="I4607" t="str">
            <v>Hiếu</v>
          </cell>
          <cell r="J4607" t="str">
            <v>K29</v>
          </cell>
          <cell r="K4607" t="str">
            <v>YDK3</v>
          </cell>
          <cell r="L4607" t="str">
            <v>YDK</v>
          </cell>
          <cell r="M4607" t="str">
            <v xml:space="preserve">Bác Sĩ Đa Khoa </v>
          </cell>
          <cell r="N4607" t="str">
            <v>Y</v>
          </cell>
          <cell r="O4607" t="str">
            <v xml:space="preserve">Bác Sĩ Đa Khoa </v>
          </cell>
          <cell r="P4607" t="str">
            <v>Y Dược</v>
          </cell>
        </row>
        <row r="4608">
          <cell r="B4608" t="str">
            <v>29207354447</v>
          </cell>
          <cell r="C4608" t="str">
            <v>5352</v>
          </cell>
          <cell r="D4608" t="str">
            <v>Nguyễn Hoàng Lan Hương</v>
          </cell>
          <cell r="E4608" t="str">
            <v>K29YDK1</v>
          </cell>
          <cell r="F4608" t="str">
            <v>Giỏi</v>
          </cell>
          <cell r="G4608" t="str">
            <v>Tốt</v>
          </cell>
          <cell r="I4608" t="str">
            <v>Hương</v>
          </cell>
          <cell r="J4608" t="str">
            <v>K29</v>
          </cell>
          <cell r="K4608" t="str">
            <v>YDK1</v>
          </cell>
          <cell r="L4608" t="str">
            <v>YDK</v>
          </cell>
          <cell r="M4608" t="str">
            <v xml:space="preserve">Bác Sĩ Đa Khoa </v>
          </cell>
          <cell r="N4608" t="str">
            <v>Y</v>
          </cell>
          <cell r="O4608" t="str">
            <v xml:space="preserve">Bác Sĩ Đa Khoa </v>
          </cell>
          <cell r="P4608" t="str">
            <v>Y Dược</v>
          </cell>
        </row>
        <row r="4609">
          <cell r="B4609" t="str">
            <v>29217329807</v>
          </cell>
          <cell r="C4609" t="str">
            <v>5353</v>
          </cell>
          <cell r="D4609" t="str">
            <v>Nguyễn Văn Huy</v>
          </cell>
          <cell r="E4609" t="str">
            <v>K29YDK5</v>
          </cell>
          <cell r="F4609" t="str">
            <v>Giỏi</v>
          </cell>
          <cell r="G4609" t="str">
            <v>Tốt</v>
          </cell>
          <cell r="I4609" t="str">
            <v>Huy</v>
          </cell>
          <cell r="J4609" t="str">
            <v>K29</v>
          </cell>
          <cell r="K4609" t="str">
            <v>YDK5</v>
          </cell>
          <cell r="L4609" t="str">
            <v>YDK</v>
          </cell>
          <cell r="M4609" t="str">
            <v xml:space="preserve">Bác Sĩ Đa Khoa </v>
          </cell>
          <cell r="N4609" t="str">
            <v>Y</v>
          </cell>
          <cell r="O4609" t="str">
            <v xml:space="preserve">Bác Sĩ Đa Khoa </v>
          </cell>
          <cell r="P4609" t="str">
            <v>Y Dược</v>
          </cell>
        </row>
        <row r="4610">
          <cell r="B4610" t="str">
            <v>29207356103</v>
          </cell>
          <cell r="C4610" t="str">
            <v>5354</v>
          </cell>
          <cell r="D4610" t="str">
            <v>Nguyễn Minh Khuê</v>
          </cell>
          <cell r="E4610" t="str">
            <v>K29YDK1</v>
          </cell>
          <cell r="F4610" t="str">
            <v>Giỏi</v>
          </cell>
          <cell r="G4610" t="str">
            <v>Tốt</v>
          </cell>
          <cell r="I4610" t="str">
            <v>Khuê</v>
          </cell>
          <cell r="J4610" t="str">
            <v>K29</v>
          </cell>
          <cell r="K4610" t="str">
            <v>YDK1</v>
          </cell>
          <cell r="L4610" t="str">
            <v>YDK</v>
          </cell>
          <cell r="M4610" t="str">
            <v xml:space="preserve">Bác Sĩ Đa Khoa </v>
          </cell>
          <cell r="N4610" t="str">
            <v>Y</v>
          </cell>
          <cell r="O4610" t="str">
            <v xml:space="preserve">Bác Sĩ Đa Khoa </v>
          </cell>
          <cell r="P4610" t="str">
            <v>Y Dược</v>
          </cell>
        </row>
        <row r="4611">
          <cell r="B4611" t="str">
            <v>29217338399</v>
          </cell>
          <cell r="C4611" t="str">
            <v>5355</v>
          </cell>
          <cell r="D4611" t="str">
            <v>Lương Tích Kim</v>
          </cell>
          <cell r="E4611" t="str">
            <v>K29YDK5</v>
          </cell>
          <cell r="F4611" t="str">
            <v>Xuất Sắc</v>
          </cell>
          <cell r="G4611" t="str">
            <v>Tốt</v>
          </cell>
          <cell r="I4611" t="str">
            <v>Kim</v>
          </cell>
          <cell r="J4611" t="str">
            <v>K29</v>
          </cell>
          <cell r="K4611" t="str">
            <v>YDK5</v>
          </cell>
          <cell r="L4611" t="str">
            <v>YDK</v>
          </cell>
          <cell r="M4611" t="str">
            <v xml:space="preserve">Bác Sĩ Đa Khoa </v>
          </cell>
          <cell r="N4611" t="str">
            <v>Y</v>
          </cell>
          <cell r="O4611" t="str">
            <v xml:space="preserve">Bác Sĩ Đa Khoa </v>
          </cell>
          <cell r="P4611" t="str">
            <v>Y Dược</v>
          </cell>
        </row>
        <row r="4612">
          <cell r="B4612" t="str">
            <v>29207356293</v>
          </cell>
          <cell r="C4612" t="str">
            <v>5356</v>
          </cell>
          <cell r="D4612" t="str">
            <v>Trần Thị Hà Liên</v>
          </cell>
          <cell r="E4612" t="str">
            <v>K29YDK1</v>
          </cell>
          <cell r="F4612" t="str">
            <v>Giỏi</v>
          </cell>
          <cell r="G4612" t="str">
            <v>Tốt</v>
          </cell>
          <cell r="I4612" t="str">
            <v>Liên</v>
          </cell>
          <cell r="J4612" t="str">
            <v>K29</v>
          </cell>
          <cell r="K4612" t="str">
            <v>YDK1</v>
          </cell>
          <cell r="L4612" t="str">
            <v>YDK</v>
          </cell>
          <cell r="M4612" t="str">
            <v xml:space="preserve">Bác Sĩ Đa Khoa </v>
          </cell>
          <cell r="N4612" t="str">
            <v>Y</v>
          </cell>
          <cell r="O4612" t="str">
            <v xml:space="preserve">Bác Sĩ Đa Khoa </v>
          </cell>
          <cell r="P4612" t="str">
            <v>Y Dược</v>
          </cell>
        </row>
        <row r="4613">
          <cell r="B4613" t="str">
            <v>29217352846</v>
          </cell>
          <cell r="C4613" t="str">
            <v>5357</v>
          </cell>
          <cell r="D4613" t="str">
            <v>Lê Thành Lợi</v>
          </cell>
          <cell r="E4613" t="str">
            <v>K29YDK5</v>
          </cell>
          <cell r="F4613" t="str">
            <v>Giỏi</v>
          </cell>
          <cell r="G4613" t="str">
            <v>Tốt</v>
          </cell>
          <cell r="I4613" t="str">
            <v>Lợi</v>
          </cell>
          <cell r="J4613" t="str">
            <v>K29</v>
          </cell>
          <cell r="K4613" t="str">
            <v>YDK5</v>
          </cell>
          <cell r="L4613" t="str">
            <v>YDK</v>
          </cell>
          <cell r="M4613" t="str">
            <v xml:space="preserve">Bác Sĩ Đa Khoa </v>
          </cell>
          <cell r="N4613" t="str">
            <v>Y</v>
          </cell>
          <cell r="O4613" t="str">
            <v xml:space="preserve">Bác Sĩ Đa Khoa </v>
          </cell>
          <cell r="P4613" t="str">
            <v>Y Dược</v>
          </cell>
        </row>
        <row r="4614">
          <cell r="B4614" t="str">
            <v>29207363693</v>
          </cell>
          <cell r="C4614" t="str">
            <v>5358</v>
          </cell>
          <cell r="D4614" t="str">
            <v>Lê Na</v>
          </cell>
          <cell r="E4614" t="str">
            <v>K29YDK2</v>
          </cell>
          <cell r="F4614" t="str">
            <v>Giỏi</v>
          </cell>
          <cell r="G4614" t="str">
            <v>Tốt</v>
          </cell>
          <cell r="I4614" t="str">
            <v>Na</v>
          </cell>
          <cell r="J4614" t="str">
            <v>K29</v>
          </cell>
          <cell r="K4614" t="str">
            <v>YDK2</v>
          </cell>
          <cell r="L4614" t="str">
            <v>YDK</v>
          </cell>
          <cell r="M4614" t="str">
            <v xml:space="preserve">Bác Sĩ Đa Khoa </v>
          </cell>
          <cell r="N4614" t="str">
            <v>Y</v>
          </cell>
          <cell r="O4614" t="str">
            <v xml:space="preserve">Bác Sĩ Đa Khoa </v>
          </cell>
          <cell r="P4614" t="str">
            <v>Y Dược</v>
          </cell>
        </row>
        <row r="4615">
          <cell r="B4615" t="str">
            <v>29207445418</v>
          </cell>
          <cell r="C4615" t="str">
            <v>5359</v>
          </cell>
          <cell r="D4615" t="str">
            <v>Dương Thị Kim Ngân</v>
          </cell>
          <cell r="E4615" t="str">
            <v>K29YDK2</v>
          </cell>
          <cell r="F4615" t="str">
            <v>Giỏi</v>
          </cell>
          <cell r="G4615" t="str">
            <v>Tốt</v>
          </cell>
          <cell r="I4615" t="str">
            <v>Ngân</v>
          </cell>
          <cell r="J4615" t="str">
            <v>K29</v>
          </cell>
          <cell r="K4615" t="str">
            <v>YDK2</v>
          </cell>
          <cell r="L4615" t="str">
            <v>YDK</v>
          </cell>
          <cell r="M4615" t="str">
            <v xml:space="preserve">Bác Sĩ Đa Khoa </v>
          </cell>
          <cell r="N4615" t="str">
            <v>Y</v>
          </cell>
          <cell r="O4615" t="str">
            <v xml:space="preserve">Bác Sĩ Đa Khoa </v>
          </cell>
          <cell r="P4615" t="str">
            <v>Y Dược</v>
          </cell>
        </row>
        <row r="4616">
          <cell r="B4616" t="str">
            <v>29217357408</v>
          </cell>
          <cell r="C4616" t="str">
            <v>5360</v>
          </cell>
          <cell r="D4616" t="str">
            <v>Đinh Phúc Nguyên</v>
          </cell>
          <cell r="E4616" t="str">
            <v>K29YDK5</v>
          </cell>
          <cell r="F4616" t="str">
            <v>Xuất Sắc</v>
          </cell>
          <cell r="G4616" t="str">
            <v>Tốt</v>
          </cell>
          <cell r="I4616" t="str">
            <v>Nguyên</v>
          </cell>
          <cell r="J4616" t="str">
            <v>K29</v>
          </cell>
          <cell r="K4616" t="str">
            <v>YDK5</v>
          </cell>
          <cell r="L4616" t="str">
            <v>YDK</v>
          </cell>
          <cell r="M4616" t="str">
            <v xml:space="preserve">Bác Sĩ Đa Khoa </v>
          </cell>
          <cell r="N4616" t="str">
            <v>Y</v>
          </cell>
          <cell r="O4616" t="str">
            <v xml:space="preserve">Bác Sĩ Đa Khoa </v>
          </cell>
          <cell r="P4616" t="str">
            <v>Y Dược</v>
          </cell>
        </row>
        <row r="4617">
          <cell r="B4617" t="str">
            <v>29207351369</v>
          </cell>
          <cell r="C4617" t="str">
            <v>5361</v>
          </cell>
          <cell r="D4617" t="str">
            <v>Dương Thị Tuyết Nhung</v>
          </cell>
          <cell r="E4617" t="str">
            <v>K29YDK3</v>
          </cell>
          <cell r="F4617" t="str">
            <v>Giỏi</v>
          </cell>
          <cell r="G4617" t="str">
            <v>Xuất Sắc</v>
          </cell>
          <cell r="I4617" t="str">
            <v>Nhung</v>
          </cell>
          <cell r="J4617" t="str">
            <v>K29</v>
          </cell>
          <cell r="K4617" t="str">
            <v>YDK3</v>
          </cell>
          <cell r="L4617" t="str">
            <v>YDK</v>
          </cell>
          <cell r="M4617" t="str">
            <v xml:space="preserve">Bác Sĩ Đa Khoa </v>
          </cell>
          <cell r="N4617" t="str">
            <v>Y</v>
          </cell>
          <cell r="O4617" t="str">
            <v xml:space="preserve">Bác Sĩ Đa Khoa </v>
          </cell>
          <cell r="P4617" t="str">
            <v>Y Dược</v>
          </cell>
        </row>
        <row r="4618">
          <cell r="B4618" t="str">
            <v>29217365901</v>
          </cell>
          <cell r="C4618" t="str">
            <v>5362</v>
          </cell>
          <cell r="D4618" t="str">
            <v>Hồ Nguyên Phương</v>
          </cell>
          <cell r="E4618" t="str">
            <v>K29YDK5</v>
          </cell>
          <cell r="F4618" t="str">
            <v>Giỏi</v>
          </cell>
          <cell r="G4618" t="str">
            <v>Tốt</v>
          </cell>
          <cell r="I4618" t="str">
            <v>Phương</v>
          </cell>
          <cell r="J4618" t="str">
            <v>K29</v>
          </cell>
          <cell r="K4618" t="str">
            <v>YDK5</v>
          </cell>
          <cell r="L4618" t="str">
            <v>YDK</v>
          </cell>
          <cell r="M4618" t="str">
            <v xml:space="preserve">Bác Sĩ Đa Khoa </v>
          </cell>
          <cell r="N4618" t="str">
            <v>Y</v>
          </cell>
          <cell r="O4618" t="str">
            <v xml:space="preserve">Bác Sĩ Đa Khoa </v>
          </cell>
          <cell r="P4618" t="str">
            <v>Y Dược</v>
          </cell>
        </row>
        <row r="4619">
          <cell r="B4619" t="str">
            <v>29207356238</v>
          </cell>
          <cell r="C4619" t="str">
            <v>5363</v>
          </cell>
          <cell r="D4619" t="str">
            <v>Hồ Bình Phương</v>
          </cell>
          <cell r="E4619" t="str">
            <v>K29YDK5</v>
          </cell>
          <cell r="F4619" t="str">
            <v>Giỏi</v>
          </cell>
          <cell r="G4619" t="str">
            <v>Xuất Sắc</v>
          </cell>
          <cell r="I4619" t="str">
            <v>Phương</v>
          </cell>
          <cell r="J4619" t="str">
            <v>K29</v>
          </cell>
          <cell r="K4619" t="str">
            <v>YDK5</v>
          </cell>
          <cell r="L4619" t="str">
            <v>YDK</v>
          </cell>
          <cell r="M4619" t="str">
            <v xml:space="preserve">Bác Sĩ Đa Khoa </v>
          </cell>
          <cell r="N4619" t="str">
            <v>Y</v>
          </cell>
          <cell r="O4619" t="str">
            <v xml:space="preserve">Bác Sĩ Đa Khoa </v>
          </cell>
          <cell r="P4619" t="str">
            <v>Y Dược</v>
          </cell>
        </row>
        <row r="4620">
          <cell r="B4620" t="str">
            <v>29207356292</v>
          </cell>
          <cell r="C4620" t="str">
            <v>5364</v>
          </cell>
          <cell r="D4620" t="str">
            <v>Lê Đặng Huệ Quân</v>
          </cell>
          <cell r="E4620" t="str">
            <v>K29YDK3</v>
          </cell>
          <cell r="F4620" t="str">
            <v>Giỏi</v>
          </cell>
          <cell r="G4620" t="str">
            <v>Xuất Sắc</v>
          </cell>
          <cell r="I4620" t="str">
            <v>Quân</v>
          </cell>
          <cell r="J4620" t="str">
            <v>K29</v>
          </cell>
          <cell r="K4620" t="str">
            <v>YDK3</v>
          </cell>
          <cell r="L4620" t="str">
            <v>YDK</v>
          </cell>
          <cell r="M4620" t="str">
            <v xml:space="preserve">Bác Sĩ Đa Khoa </v>
          </cell>
          <cell r="N4620" t="str">
            <v>Y</v>
          </cell>
          <cell r="O4620" t="str">
            <v xml:space="preserve">Bác Sĩ Đa Khoa </v>
          </cell>
          <cell r="P4620" t="str">
            <v>Y Dược</v>
          </cell>
        </row>
        <row r="4621">
          <cell r="B4621" t="str">
            <v>29207350441</v>
          </cell>
          <cell r="C4621" t="str">
            <v>5365</v>
          </cell>
          <cell r="D4621" t="str">
            <v>Huỳnh Hoàng Anh Thư</v>
          </cell>
          <cell r="E4621" t="str">
            <v>K29YDK1</v>
          </cell>
          <cell r="F4621" t="str">
            <v>Giỏi</v>
          </cell>
          <cell r="G4621" t="str">
            <v>Tốt</v>
          </cell>
          <cell r="I4621" t="str">
            <v>Thư</v>
          </cell>
          <cell r="J4621" t="str">
            <v>K29</v>
          </cell>
          <cell r="K4621" t="str">
            <v>YDK1</v>
          </cell>
          <cell r="L4621" t="str">
            <v>YDK</v>
          </cell>
          <cell r="M4621" t="str">
            <v xml:space="preserve">Bác Sĩ Đa Khoa </v>
          </cell>
          <cell r="N4621" t="str">
            <v>Y</v>
          </cell>
          <cell r="O4621" t="str">
            <v xml:space="preserve">Bác Sĩ Đa Khoa </v>
          </cell>
          <cell r="P4621" t="str">
            <v>Y Dược</v>
          </cell>
        </row>
        <row r="4622">
          <cell r="B4622" t="str">
            <v>29207356239</v>
          </cell>
          <cell r="C4622" t="str">
            <v>5366</v>
          </cell>
          <cell r="D4622" t="str">
            <v>Lâm Diệu Y</v>
          </cell>
          <cell r="E4622" t="str">
            <v>K29YDK2</v>
          </cell>
          <cell r="F4622" t="str">
            <v>Giỏi</v>
          </cell>
          <cell r="G4622" t="str">
            <v>Tốt</v>
          </cell>
          <cell r="I4622" t="str">
            <v>Y</v>
          </cell>
          <cell r="J4622" t="str">
            <v>K29</v>
          </cell>
          <cell r="K4622" t="str">
            <v>YDK2</v>
          </cell>
          <cell r="L4622" t="str">
            <v>YDK</v>
          </cell>
          <cell r="M4622" t="str">
            <v xml:space="preserve">Bác Sĩ Đa Khoa </v>
          </cell>
          <cell r="N4622" t="str">
            <v>Y</v>
          </cell>
          <cell r="O4622" t="str">
            <v xml:space="preserve">Bác Sĩ Đa Khoa </v>
          </cell>
          <cell r="P4622" t="str">
            <v>Y Dược</v>
          </cell>
        </row>
        <row r="4623">
          <cell r="B4623" t="str">
            <v>29605389811</v>
          </cell>
          <cell r="C4623" t="str">
            <v>5367</v>
          </cell>
          <cell r="D4623" t="str">
            <v>Challa Dara Chanti Lowkhya Threni</v>
          </cell>
          <cell r="E4623" t="str">
            <v>K29IM-YDK</v>
          </cell>
          <cell r="F4623" t="str">
            <v>Xuất Sắc</v>
          </cell>
          <cell r="G4623" t="str">
            <v>Xuất Sắc</v>
          </cell>
          <cell r="H4623" t="str">
            <v>Xuất Sắc</v>
          </cell>
          <cell r="I4623" t="str">
            <v>Threni</v>
          </cell>
          <cell r="J4623" t="str">
            <v>K29</v>
          </cell>
          <cell r="K4623" t="str">
            <v>IM-YDK</v>
          </cell>
          <cell r="L4623" t="str">
            <v>IM-YDK</v>
          </cell>
          <cell r="M4623" t="str">
            <v>Bác Sĩ Đa Khoa Quốc Tế</v>
          </cell>
          <cell r="N4623" t="str">
            <v>Y</v>
          </cell>
          <cell r="O4623" t="str">
            <v>Bác Sĩ Đa Khoa Quốc Tế</v>
          </cell>
          <cell r="P4623" t="str">
            <v>Y Dược</v>
          </cell>
        </row>
        <row r="4624">
          <cell r="B4624" t="str">
            <v>29605389827</v>
          </cell>
          <cell r="C4624" t="str">
            <v>5368</v>
          </cell>
          <cell r="D4624" t="str">
            <v>Konisi Geethika</v>
          </cell>
          <cell r="E4624" t="str">
            <v>K29IM-YDK</v>
          </cell>
          <cell r="F4624" t="str">
            <v>Xuất Sắc</v>
          </cell>
          <cell r="G4624" t="str">
            <v>Xuất Sắc</v>
          </cell>
          <cell r="H4624" t="str">
            <v>Xuất Sắc</v>
          </cell>
          <cell r="I4624" t="str">
            <v>Geethika</v>
          </cell>
          <cell r="J4624" t="str">
            <v>K29</v>
          </cell>
          <cell r="K4624" t="str">
            <v>IM-YDK</v>
          </cell>
          <cell r="L4624" t="str">
            <v>IM-YDK</v>
          </cell>
          <cell r="M4624" t="str">
            <v>Bác Sĩ Đa Khoa Quốc Tế</v>
          </cell>
          <cell r="N4624" t="str">
            <v>Y</v>
          </cell>
          <cell r="O4624" t="str">
            <v>Bác Sĩ Đa Khoa Quốc Tế</v>
          </cell>
          <cell r="P4624" t="str">
            <v>Y Dược</v>
          </cell>
        </row>
        <row r="4625">
          <cell r="B4625" t="str">
            <v>29605389803</v>
          </cell>
          <cell r="C4625" t="str">
            <v>5369</v>
          </cell>
          <cell r="D4625" t="str">
            <v>Indukuri Meghana</v>
          </cell>
          <cell r="E4625" t="str">
            <v>K29IM-YDK</v>
          </cell>
          <cell r="F4625" t="str">
            <v>Xuất Sắc</v>
          </cell>
          <cell r="G4625" t="str">
            <v>Xuất Sắc</v>
          </cell>
          <cell r="H4625" t="str">
            <v>Xuất Sắc</v>
          </cell>
          <cell r="I4625" t="str">
            <v>Meghana</v>
          </cell>
          <cell r="J4625" t="str">
            <v>K29</v>
          </cell>
          <cell r="K4625" t="str">
            <v>IM-YDK</v>
          </cell>
          <cell r="L4625" t="str">
            <v>IM-YDK</v>
          </cell>
          <cell r="M4625" t="str">
            <v>Bác Sĩ Đa Khoa Quốc Tế</v>
          </cell>
          <cell r="N4625" t="str">
            <v>Y</v>
          </cell>
          <cell r="O4625" t="str">
            <v>Bác Sĩ Đa Khoa Quốc Tế</v>
          </cell>
          <cell r="P4625" t="str">
            <v>Y Dược</v>
          </cell>
        </row>
        <row r="4626">
          <cell r="B4626" t="str">
            <v>29605389816</v>
          </cell>
          <cell r="C4626" t="str">
            <v>5370</v>
          </cell>
          <cell r="D4626" t="str">
            <v>Kamisetti Lalitha</v>
          </cell>
          <cell r="E4626" t="str">
            <v>K29IM-YDK</v>
          </cell>
          <cell r="F4626" t="str">
            <v>Giỏi</v>
          </cell>
          <cell r="G4626" t="str">
            <v>Xuất Sắc</v>
          </cell>
          <cell r="I4626" t="str">
            <v>Lalitha</v>
          </cell>
          <cell r="J4626" t="str">
            <v>K29</v>
          </cell>
          <cell r="K4626" t="str">
            <v>IM-YDK</v>
          </cell>
          <cell r="L4626" t="str">
            <v>IM-YDK</v>
          </cell>
          <cell r="M4626" t="str">
            <v>Bác Sĩ Đa Khoa Quốc Tế</v>
          </cell>
          <cell r="N4626" t="str">
            <v>Y</v>
          </cell>
          <cell r="O4626" t="str">
            <v>Bác Sĩ Đa Khoa Quốc Tế</v>
          </cell>
          <cell r="P4626" t="str">
            <v>Y Dược</v>
          </cell>
        </row>
        <row r="4627">
          <cell r="B4627" t="str">
            <v>29605389818</v>
          </cell>
          <cell r="C4627" t="str">
            <v>5371</v>
          </cell>
          <cell r="D4627" t="str">
            <v>Sana Sai Bhargavi</v>
          </cell>
          <cell r="E4627" t="str">
            <v>K29IM-YDK</v>
          </cell>
          <cell r="F4627" t="str">
            <v>Giỏi</v>
          </cell>
          <cell r="G4627" t="str">
            <v>Xuất Sắc</v>
          </cell>
          <cell r="I4627" t="str">
            <v>Bhargavi</v>
          </cell>
          <cell r="J4627" t="str">
            <v>K29</v>
          </cell>
          <cell r="K4627" t="str">
            <v>IM-YDK</v>
          </cell>
          <cell r="L4627" t="str">
            <v>IM-YDK</v>
          </cell>
          <cell r="M4627" t="str">
            <v>Bác Sĩ Đa Khoa Quốc Tế</v>
          </cell>
          <cell r="N4627" t="str">
            <v>Y</v>
          </cell>
          <cell r="O4627" t="str">
            <v>Bác Sĩ Đa Khoa Quốc Tế</v>
          </cell>
          <cell r="P4627" t="str">
            <v>Y Dược</v>
          </cell>
        </row>
        <row r="4628">
          <cell r="B4628" t="str">
            <v>29615389804</v>
          </cell>
          <cell r="C4628" t="str">
            <v>5372</v>
          </cell>
          <cell r="D4628" t="str">
            <v>Matta Hardik Aryan</v>
          </cell>
          <cell r="E4628" t="str">
            <v>K29IM-YDK</v>
          </cell>
          <cell r="F4628" t="str">
            <v>Giỏi</v>
          </cell>
          <cell r="G4628" t="str">
            <v>Xuất Sắc</v>
          </cell>
          <cell r="I4628" t="str">
            <v>Aryan</v>
          </cell>
          <cell r="J4628" t="str">
            <v>K29</v>
          </cell>
          <cell r="K4628" t="str">
            <v>IM-YDK</v>
          </cell>
          <cell r="L4628" t="str">
            <v>IM-YDK</v>
          </cell>
          <cell r="M4628" t="str">
            <v>Bác Sĩ Đa Khoa Quốc Tế</v>
          </cell>
          <cell r="N4628" t="str">
            <v>Y</v>
          </cell>
          <cell r="O4628" t="str">
            <v>Bác Sĩ Đa Khoa Quốc Tế</v>
          </cell>
          <cell r="P4628" t="str">
            <v>Y Dược</v>
          </cell>
        </row>
        <row r="4629">
          <cell r="B4629" t="str">
            <v>29605389810</v>
          </cell>
          <cell r="C4629" t="str">
            <v>5373</v>
          </cell>
          <cell r="D4629" t="str">
            <v>Narella Lakshmi Mokshagna</v>
          </cell>
          <cell r="E4629" t="str">
            <v>K29IM-YDK</v>
          </cell>
          <cell r="F4629" t="str">
            <v>Giỏi</v>
          </cell>
          <cell r="G4629" t="str">
            <v>Xuất Sắc</v>
          </cell>
          <cell r="I4629" t="str">
            <v>Mokshagna</v>
          </cell>
          <cell r="J4629" t="str">
            <v>K29</v>
          </cell>
          <cell r="K4629" t="str">
            <v>IM-YDK</v>
          </cell>
          <cell r="L4629" t="str">
            <v>IM-YDK</v>
          </cell>
          <cell r="M4629" t="str">
            <v>Bác Sĩ Đa Khoa Quốc Tế</v>
          </cell>
          <cell r="N4629" t="str">
            <v>Y</v>
          </cell>
          <cell r="O4629" t="str">
            <v>Bác Sĩ Đa Khoa Quốc Tế</v>
          </cell>
          <cell r="P4629" t="str">
            <v>Y Dược</v>
          </cell>
        </row>
        <row r="4630">
          <cell r="B4630" t="str">
            <v>29615389807</v>
          </cell>
          <cell r="C4630" t="str">
            <v>5374</v>
          </cell>
          <cell r="D4630" t="str">
            <v>Sure Sandeep Kumar</v>
          </cell>
          <cell r="E4630" t="str">
            <v>K29IM-YDK</v>
          </cell>
          <cell r="F4630" t="str">
            <v>Giỏi</v>
          </cell>
          <cell r="G4630" t="str">
            <v>Xuất Sắc</v>
          </cell>
          <cell r="I4630" t="str">
            <v>Kumar</v>
          </cell>
          <cell r="J4630" t="str">
            <v>K29</v>
          </cell>
          <cell r="K4630" t="str">
            <v>IM-YDK</v>
          </cell>
          <cell r="L4630" t="str">
            <v>IM-YDK</v>
          </cell>
          <cell r="M4630" t="str">
            <v>Bác Sĩ Đa Khoa Quốc Tế</v>
          </cell>
          <cell r="N4630" t="str">
            <v>Y</v>
          </cell>
          <cell r="O4630" t="str">
            <v>Bác Sĩ Đa Khoa Quốc Tế</v>
          </cell>
          <cell r="P4630" t="str">
            <v>Y Dược</v>
          </cell>
        </row>
        <row r="4631">
          <cell r="B4631" t="str">
            <v>29615389806</v>
          </cell>
          <cell r="C4631" t="str">
            <v>5375</v>
          </cell>
          <cell r="D4631" t="str">
            <v>Kallogi Praveen Raviteja</v>
          </cell>
          <cell r="E4631" t="str">
            <v>K29IM-YDK</v>
          </cell>
          <cell r="F4631" t="str">
            <v>Giỏi</v>
          </cell>
          <cell r="G4631" t="str">
            <v>Xuất Sắc</v>
          </cell>
          <cell r="I4631" t="str">
            <v>Raviteja</v>
          </cell>
          <cell r="J4631" t="str">
            <v>K29</v>
          </cell>
          <cell r="K4631" t="str">
            <v>IM-YDK</v>
          </cell>
          <cell r="L4631" t="str">
            <v>IM-YDK</v>
          </cell>
          <cell r="M4631" t="str">
            <v>Bác Sĩ Đa Khoa Quốc Tế</v>
          </cell>
          <cell r="N4631" t="str">
            <v>Y</v>
          </cell>
          <cell r="O4631" t="str">
            <v>Bác Sĩ Đa Khoa Quốc Tế</v>
          </cell>
          <cell r="P4631" t="str">
            <v>Y Dược</v>
          </cell>
        </row>
        <row r="4632">
          <cell r="B4632" t="str">
            <v>29615389821</v>
          </cell>
          <cell r="C4632" t="str">
            <v>5376</v>
          </cell>
          <cell r="D4632" t="str">
            <v>Katukuri Tharun</v>
          </cell>
          <cell r="E4632" t="str">
            <v>K29IM-YDK</v>
          </cell>
          <cell r="F4632" t="str">
            <v>Giỏi</v>
          </cell>
          <cell r="G4632" t="str">
            <v>Xuất Sắc</v>
          </cell>
          <cell r="I4632" t="str">
            <v>Tharun</v>
          </cell>
          <cell r="J4632" t="str">
            <v>K29</v>
          </cell>
          <cell r="K4632" t="str">
            <v>IM-YDK</v>
          </cell>
          <cell r="L4632" t="str">
            <v>IM-YDK</v>
          </cell>
          <cell r="M4632" t="str">
            <v>Bác Sĩ Đa Khoa Quốc Tế</v>
          </cell>
          <cell r="N4632" t="str">
            <v>Y</v>
          </cell>
          <cell r="O4632" t="str">
            <v>Bác Sĩ Đa Khoa Quốc Tế</v>
          </cell>
          <cell r="P4632" t="str">
            <v>Y Dược</v>
          </cell>
        </row>
        <row r="4633">
          <cell r="B4633" t="str">
            <v>29615389802</v>
          </cell>
          <cell r="C4633" t="str">
            <v>5377</v>
          </cell>
          <cell r="D4633" t="str">
            <v>Lakavath Naveen</v>
          </cell>
          <cell r="E4633" t="str">
            <v>K29IM-YDK</v>
          </cell>
          <cell r="F4633" t="str">
            <v>Giỏi</v>
          </cell>
          <cell r="G4633" t="str">
            <v>Xuất Sắc</v>
          </cell>
          <cell r="I4633" t="str">
            <v>Naveen</v>
          </cell>
          <cell r="J4633" t="str">
            <v>K29</v>
          </cell>
          <cell r="K4633" t="str">
            <v>IM-YDK</v>
          </cell>
          <cell r="L4633" t="str">
            <v>IM-YDK</v>
          </cell>
          <cell r="M4633" t="str">
            <v>Bác Sĩ Đa Khoa Quốc Tế</v>
          </cell>
          <cell r="N4633" t="str">
            <v>Y</v>
          </cell>
          <cell r="O4633" t="str">
            <v>Bác Sĩ Đa Khoa Quốc Tế</v>
          </cell>
          <cell r="P4633" t="str">
            <v>Y Dược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5"/>
  <sheetViews>
    <sheetView tabSelected="1" topLeftCell="B1" workbookViewId="0">
      <selection activeCell="D403" sqref="D403"/>
    </sheetView>
  </sheetViews>
  <sheetFormatPr defaultRowHeight="15" x14ac:dyDescent="0.25"/>
  <cols>
    <col min="3" max="3" width="14.5703125" customWidth="1"/>
    <col min="4" max="4" width="28.42578125" customWidth="1"/>
    <col min="7" max="7" width="58.85546875" customWidth="1"/>
    <col min="8" max="8" width="32" customWidth="1"/>
    <col min="9" max="9" width="26.140625" customWidth="1"/>
    <col min="11" max="11" width="12.7109375" customWidth="1"/>
  </cols>
  <sheetData>
    <row r="1" spans="1:11" x14ac:dyDescent="0.25">
      <c r="A1">
        <v>3</v>
      </c>
      <c r="B1">
        <v>1</v>
      </c>
      <c r="C1" s="1" t="s">
        <v>0</v>
      </c>
      <c r="D1" s="2" t="s">
        <v>1</v>
      </c>
      <c r="E1" s="2" t="s">
        <v>2</v>
      </c>
      <c r="F1" t="str">
        <f>VLOOKUP(C1,'[1]IN QD sort in giay khen'!$B$3:$P$4633,2,0)</f>
        <v>1924</v>
      </c>
      <c r="G1" t="s">
        <v>3</v>
      </c>
      <c r="H1" t="s">
        <v>4</v>
      </c>
      <c r="I1" t="str">
        <f>VLOOKUP(C1,'[1]IN QD sort in giay khen'!$B$3:$P$4633,12,0)</f>
        <v>Công Nghệ Phần Mềm</v>
      </c>
      <c r="J1" t="str">
        <f>VLOOKUP(C1,'[1]IN QD sort in giay khen'!$B$3:$P$4633,13,0)</f>
        <v>CNTT</v>
      </c>
      <c r="K1" t="str">
        <f>VLOOKUP(C1,'[1]IN QD sort in giay khen'!$B$3:$P$4633,15,0)</f>
        <v>KHMT</v>
      </c>
    </row>
    <row r="2" spans="1:11" x14ac:dyDescent="0.25">
      <c r="A2">
        <v>4</v>
      </c>
      <c r="B2">
        <v>2</v>
      </c>
      <c r="C2" s="1" t="s">
        <v>5</v>
      </c>
      <c r="D2" s="2" t="s">
        <v>6</v>
      </c>
      <c r="E2" s="2" t="s">
        <v>7</v>
      </c>
      <c r="F2" t="str">
        <f>VLOOKUP(C2,'[1]IN QD sort in giay khen'!$B$3:$P$4633,2,0)</f>
        <v>1925</v>
      </c>
      <c r="G2" t="s">
        <v>3</v>
      </c>
      <c r="H2" t="s">
        <v>4</v>
      </c>
      <c r="I2" t="str">
        <f>VLOOKUP(C2,'[1]IN QD sort in giay khen'!$B$3:$P$4633,12,0)</f>
        <v>Công Nghệ Phần Mềm</v>
      </c>
      <c r="J2" t="str">
        <f>VLOOKUP(C2,'[1]IN QD sort in giay khen'!$B$3:$P$4633,13,0)</f>
        <v>CNTT</v>
      </c>
      <c r="K2" t="str">
        <f>VLOOKUP(C2,'[1]IN QD sort in giay khen'!$B$3:$P$4633,15,0)</f>
        <v>KHMT</v>
      </c>
    </row>
    <row r="3" spans="1:11" x14ac:dyDescent="0.25">
      <c r="A3">
        <v>5</v>
      </c>
      <c r="B3">
        <v>3</v>
      </c>
      <c r="C3" s="1" t="s">
        <v>8</v>
      </c>
      <c r="D3" s="2" t="s">
        <v>9</v>
      </c>
      <c r="E3" s="2" t="s">
        <v>10</v>
      </c>
      <c r="F3" t="str">
        <f>VLOOKUP(C3,'[1]IN QD sort in giay khen'!$B$3:$P$4633,2,0)</f>
        <v>1926</v>
      </c>
      <c r="G3" t="s">
        <v>3</v>
      </c>
      <c r="H3" t="s">
        <v>4</v>
      </c>
      <c r="I3" t="str">
        <f>VLOOKUP(C3,'[1]IN QD sort in giay khen'!$B$3:$P$4633,12,0)</f>
        <v>Công Nghệ Phần Mềm</v>
      </c>
      <c r="J3" t="str">
        <f>VLOOKUP(C3,'[1]IN QD sort in giay khen'!$B$3:$P$4633,13,0)</f>
        <v>CNTT</v>
      </c>
      <c r="K3" t="str">
        <f>VLOOKUP(C3,'[1]IN QD sort in giay khen'!$B$3:$P$4633,15,0)</f>
        <v>KHMT</v>
      </c>
    </row>
    <row r="4" spans="1:11" x14ac:dyDescent="0.25">
      <c r="A4">
        <v>6</v>
      </c>
      <c r="B4">
        <v>4</v>
      </c>
      <c r="C4" s="1" t="s">
        <v>11</v>
      </c>
      <c r="D4" s="2" t="s">
        <v>12</v>
      </c>
      <c r="E4" s="2" t="s">
        <v>13</v>
      </c>
      <c r="F4" t="str">
        <f>VLOOKUP(C4,'[1]IN QD sort in giay khen'!$B$3:$P$4633,2,0)</f>
        <v>1927</v>
      </c>
      <c r="G4" t="s">
        <v>3</v>
      </c>
      <c r="H4" t="s">
        <v>4</v>
      </c>
      <c r="I4" t="str">
        <f>VLOOKUP(C4,'[1]IN QD sort in giay khen'!$B$3:$P$4633,12,0)</f>
        <v>Công Nghệ Phần Mềm</v>
      </c>
      <c r="J4" t="str">
        <f>VLOOKUP(C4,'[1]IN QD sort in giay khen'!$B$3:$P$4633,13,0)</f>
        <v>CNTT</v>
      </c>
      <c r="K4" t="str">
        <f>VLOOKUP(C4,'[1]IN QD sort in giay khen'!$B$3:$P$4633,15,0)</f>
        <v>KHMT</v>
      </c>
    </row>
    <row r="5" spans="1:11" x14ac:dyDescent="0.25">
      <c r="A5">
        <v>7</v>
      </c>
      <c r="B5">
        <v>5</v>
      </c>
      <c r="C5" s="1" t="s">
        <v>14</v>
      </c>
      <c r="D5" s="2" t="s">
        <v>15</v>
      </c>
      <c r="E5" s="2" t="s">
        <v>16</v>
      </c>
      <c r="F5" t="str">
        <f>VLOOKUP(C5,'[1]IN QD sort in giay khen'!$B$3:$P$4633,2,0)</f>
        <v>1928</v>
      </c>
      <c r="G5" t="s">
        <v>3</v>
      </c>
      <c r="H5" t="s">
        <v>4</v>
      </c>
      <c r="I5" t="str">
        <f>VLOOKUP(C5,'[1]IN QD sort in giay khen'!$B$3:$P$4633,12,0)</f>
        <v>Công Nghệ Phần Mềm</v>
      </c>
      <c r="J5" t="str">
        <f>VLOOKUP(C5,'[1]IN QD sort in giay khen'!$B$3:$P$4633,13,0)</f>
        <v>CNTT</v>
      </c>
      <c r="K5" t="str">
        <f>VLOOKUP(C5,'[1]IN QD sort in giay khen'!$B$3:$P$4633,15,0)</f>
        <v>KHMT</v>
      </c>
    </row>
    <row r="6" spans="1:11" x14ac:dyDescent="0.25">
      <c r="A6">
        <v>8</v>
      </c>
      <c r="B6">
        <v>6</v>
      </c>
      <c r="C6" s="1" t="s">
        <v>17</v>
      </c>
      <c r="D6" s="2" t="s">
        <v>18</v>
      </c>
      <c r="E6" s="2" t="s">
        <v>19</v>
      </c>
      <c r="F6" t="str">
        <f>VLOOKUP(C6,'[1]IN QD sort in giay khen'!$B$3:$P$4633,2,0)</f>
        <v>1929</v>
      </c>
      <c r="G6" t="s">
        <v>3</v>
      </c>
      <c r="H6" t="s">
        <v>4</v>
      </c>
      <c r="I6" t="str">
        <f>VLOOKUP(C6,'[1]IN QD sort in giay khen'!$B$3:$P$4633,12,0)</f>
        <v>Công Nghệ Phần Mềm</v>
      </c>
      <c r="J6" t="str">
        <f>VLOOKUP(C6,'[1]IN QD sort in giay khen'!$B$3:$P$4633,13,0)</f>
        <v>CNTT</v>
      </c>
      <c r="K6" t="str">
        <f>VLOOKUP(C6,'[1]IN QD sort in giay khen'!$B$3:$P$4633,15,0)</f>
        <v>KHMT</v>
      </c>
    </row>
    <row r="7" spans="1:11" x14ac:dyDescent="0.25">
      <c r="A7">
        <v>9</v>
      </c>
      <c r="B7">
        <v>7</v>
      </c>
      <c r="C7" s="1" t="s">
        <v>20</v>
      </c>
      <c r="D7" s="2" t="s">
        <v>21</v>
      </c>
      <c r="E7" s="2" t="s">
        <v>22</v>
      </c>
      <c r="F7" t="str">
        <f>VLOOKUP(C7,'[1]IN QD sort in giay khen'!$B$3:$P$4633,2,0)</f>
        <v>1930</v>
      </c>
      <c r="G7" t="s">
        <v>3</v>
      </c>
      <c r="H7" t="s">
        <v>4</v>
      </c>
      <c r="I7" t="str">
        <f>VLOOKUP(C7,'[1]IN QD sort in giay khen'!$B$3:$P$4633,12,0)</f>
        <v>Công Nghệ Phần Mềm</v>
      </c>
      <c r="J7" t="str">
        <f>VLOOKUP(C7,'[1]IN QD sort in giay khen'!$B$3:$P$4633,13,0)</f>
        <v>CNTT</v>
      </c>
      <c r="K7" t="str">
        <f>VLOOKUP(C7,'[1]IN QD sort in giay khen'!$B$3:$P$4633,15,0)</f>
        <v>KHMT</v>
      </c>
    </row>
    <row r="8" spans="1:11" x14ac:dyDescent="0.25">
      <c r="A8">
        <v>10</v>
      </c>
      <c r="B8">
        <v>8</v>
      </c>
      <c r="C8" s="1" t="s">
        <v>23</v>
      </c>
      <c r="D8" s="2" t="s">
        <v>24</v>
      </c>
      <c r="E8" s="2" t="s">
        <v>25</v>
      </c>
      <c r="F8" t="str">
        <f>VLOOKUP(C8,'[1]IN QD sort in giay khen'!$B$3:$P$4633,2,0)</f>
        <v>1931</v>
      </c>
      <c r="G8" t="s">
        <v>3</v>
      </c>
      <c r="H8" t="s">
        <v>4</v>
      </c>
      <c r="I8" t="str">
        <f>VLOOKUP(C8,'[1]IN QD sort in giay khen'!$B$3:$P$4633,12,0)</f>
        <v>Công Nghệ Phần Mềm</v>
      </c>
      <c r="J8" t="str">
        <f>VLOOKUP(C8,'[1]IN QD sort in giay khen'!$B$3:$P$4633,13,0)</f>
        <v>CNTT</v>
      </c>
      <c r="K8" t="str">
        <f>VLOOKUP(C8,'[1]IN QD sort in giay khen'!$B$3:$P$4633,15,0)</f>
        <v>KHMT</v>
      </c>
    </row>
    <row r="9" spans="1:11" x14ac:dyDescent="0.25">
      <c r="A9">
        <v>11</v>
      </c>
      <c r="B9">
        <v>9</v>
      </c>
      <c r="C9" s="1" t="s">
        <v>26</v>
      </c>
      <c r="D9" s="2" t="s">
        <v>27</v>
      </c>
      <c r="E9" s="2" t="s">
        <v>28</v>
      </c>
      <c r="F9" t="str">
        <f>VLOOKUP(C9,'[1]IN QD sort in giay khen'!$B$3:$P$4633,2,0)</f>
        <v>1932</v>
      </c>
      <c r="G9" t="s">
        <v>3</v>
      </c>
      <c r="H9" t="s">
        <v>4</v>
      </c>
      <c r="I9" t="str">
        <f>VLOOKUP(C9,'[1]IN QD sort in giay khen'!$B$3:$P$4633,12,0)</f>
        <v>Công Nghệ Phần Mềm</v>
      </c>
      <c r="J9" t="str">
        <f>VLOOKUP(C9,'[1]IN QD sort in giay khen'!$B$3:$P$4633,13,0)</f>
        <v>CNTT</v>
      </c>
      <c r="K9" t="str">
        <f>VLOOKUP(C9,'[1]IN QD sort in giay khen'!$B$3:$P$4633,15,0)</f>
        <v>KHMT</v>
      </c>
    </row>
    <row r="10" spans="1:11" x14ac:dyDescent="0.25">
      <c r="A10">
        <v>12</v>
      </c>
      <c r="B10">
        <v>10</v>
      </c>
      <c r="C10" s="1" t="s">
        <v>29</v>
      </c>
      <c r="D10" s="2" t="s">
        <v>30</v>
      </c>
      <c r="E10" s="2" t="s">
        <v>31</v>
      </c>
      <c r="F10" t="str">
        <f>VLOOKUP(C10,'[1]IN QD sort in giay khen'!$B$3:$P$4633,2,0)</f>
        <v>1933</v>
      </c>
      <c r="G10" t="s">
        <v>3</v>
      </c>
      <c r="H10" t="s">
        <v>4</v>
      </c>
      <c r="I10" t="str">
        <f>VLOOKUP(C10,'[1]IN QD sort in giay khen'!$B$3:$P$4633,12,0)</f>
        <v>Công Nghệ Phần Mềm</v>
      </c>
      <c r="J10" t="str">
        <f>VLOOKUP(C10,'[1]IN QD sort in giay khen'!$B$3:$P$4633,13,0)</f>
        <v>CNTT</v>
      </c>
      <c r="K10" t="str">
        <f>VLOOKUP(C10,'[1]IN QD sort in giay khen'!$B$3:$P$4633,15,0)</f>
        <v>KHMT</v>
      </c>
    </row>
    <row r="11" spans="1:11" x14ac:dyDescent="0.25">
      <c r="A11">
        <v>13</v>
      </c>
      <c r="B11">
        <v>11</v>
      </c>
      <c r="C11" s="1" t="s">
        <v>32</v>
      </c>
      <c r="D11" s="2" t="s">
        <v>33</v>
      </c>
      <c r="E11" s="2" t="s">
        <v>34</v>
      </c>
      <c r="F11" t="str">
        <f>VLOOKUP(C11,'[1]IN QD sort in giay khen'!$B$3:$P$4633,2,0)</f>
        <v>1934</v>
      </c>
      <c r="G11" t="s">
        <v>3</v>
      </c>
      <c r="H11" t="s">
        <v>4</v>
      </c>
      <c r="I11" t="str">
        <f>VLOOKUP(C11,'[1]IN QD sort in giay khen'!$B$3:$P$4633,12,0)</f>
        <v>Công Nghệ Phần Mềm</v>
      </c>
      <c r="J11" t="str">
        <f>VLOOKUP(C11,'[1]IN QD sort in giay khen'!$B$3:$P$4633,13,0)</f>
        <v>CNTT</v>
      </c>
      <c r="K11" t="str">
        <f>VLOOKUP(C11,'[1]IN QD sort in giay khen'!$B$3:$P$4633,15,0)</f>
        <v>KHMT</v>
      </c>
    </row>
    <row r="12" spans="1:11" x14ac:dyDescent="0.25">
      <c r="A12">
        <v>14</v>
      </c>
      <c r="B12">
        <v>12</v>
      </c>
      <c r="C12" s="1" t="s">
        <v>35</v>
      </c>
      <c r="D12" s="2" t="s">
        <v>36</v>
      </c>
      <c r="E12" s="2" t="s">
        <v>37</v>
      </c>
      <c r="F12" t="str">
        <f>VLOOKUP(C12,'[1]IN QD sort in giay khen'!$B$3:$P$4633,2,0)</f>
        <v>1935</v>
      </c>
      <c r="G12" t="s">
        <v>3</v>
      </c>
      <c r="H12" t="s">
        <v>4</v>
      </c>
      <c r="I12" t="str">
        <f>VLOOKUP(C12,'[1]IN QD sort in giay khen'!$B$3:$P$4633,12,0)</f>
        <v>Công Nghệ Phần Mềm</v>
      </c>
      <c r="J12" t="str">
        <f>VLOOKUP(C12,'[1]IN QD sort in giay khen'!$B$3:$P$4633,13,0)</f>
        <v>CNTT</v>
      </c>
      <c r="K12" t="str">
        <f>VLOOKUP(C12,'[1]IN QD sort in giay khen'!$B$3:$P$4633,15,0)</f>
        <v>KHMT</v>
      </c>
    </row>
    <row r="13" spans="1:11" x14ac:dyDescent="0.25">
      <c r="A13">
        <v>15</v>
      </c>
      <c r="B13">
        <v>13</v>
      </c>
      <c r="C13" s="1" t="s">
        <v>38</v>
      </c>
      <c r="D13" s="2" t="s">
        <v>39</v>
      </c>
      <c r="E13" s="2" t="s">
        <v>40</v>
      </c>
      <c r="F13" t="str">
        <f>VLOOKUP(C13,'[1]IN QD sort in giay khen'!$B$3:$P$4633,2,0)</f>
        <v>1936</v>
      </c>
      <c r="G13" t="s">
        <v>3</v>
      </c>
      <c r="H13" t="s">
        <v>4</v>
      </c>
      <c r="I13" t="str">
        <f>VLOOKUP(C13,'[1]IN QD sort in giay khen'!$B$3:$P$4633,12,0)</f>
        <v>Công Nghệ Phần Mềm</v>
      </c>
      <c r="J13" t="str">
        <f>VLOOKUP(C13,'[1]IN QD sort in giay khen'!$B$3:$P$4633,13,0)</f>
        <v>CNTT</v>
      </c>
      <c r="K13" t="str">
        <f>VLOOKUP(C13,'[1]IN QD sort in giay khen'!$B$3:$P$4633,15,0)</f>
        <v>KHMT</v>
      </c>
    </row>
    <row r="14" spans="1:11" x14ac:dyDescent="0.25">
      <c r="A14">
        <v>16</v>
      </c>
      <c r="B14">
        <v>14</v>
      </c>
      <c r="C14" s="1" t="s">
        <v>41</v>
      </c>
      <c r="D14" s="2" t="s">
        <v>42</v>
      </c>
      <c r="E14" s="2" t="s">
        <v>43</v>
      </c>
      <c r="F14" t="str">
        <f>VLOOKUP(C14,'[1]IN QD sort in giay khen'!$B$3:$P$4633,2,0)</f>
        <v>1937</v>
      </c>
      <c r="G14" t="s">
        <v>3</v>
      </c>
      <c r="H14" t="s">
        <v>4</v>
      </c>
      <c r="I14" t="str">
        <f>VLOOKUP(C14,'[1]IN QD sort in giay khen'!$B$3:$P$4633,12,0)</f>
        <v>Công Nghệ Phần Mềm</v>
      </c>
      <c r="J14" t="str">
        <f>VLOOKUP(C14,'[1]IN QD sort in giay khen'!$B$3:$P$4633,13,0)</f>
        <v>CNTT</v>
      </c>
      <c r="K14" t="str">
        <f>VLOOKUP(C14,'[1]IN QD sort in giay khen'!$B$3:$P$4633,15,0)</f>
        <v>KHMT</v>
      </c>
    </row>
    <row r="15" spans="1:11" x14ac:dyDescent="0.25">
      <c r="A15">
        <v>17</v>
      </c>
      <c r="B15">
        <v>15</v>
      </c>
      <c r="C15" s="1" t="s">
        <v>44</v>
      </c>
      <c r="D15" s="2" t="s">
        <v>45</v>
      </c>
      <c r="E15" s="2" t="s">
        <v>46</v>
      </c>
      <c r="F15" t="str">
        <f>VLOOKUP(C15,'[1]IN QD sort in giay khen'!$B$3:$P$4633,2,0)</f>
        <v>1938</v>
      </c>
      <c r="G15" t="s">
        <v>3</v>
      </c>
      <c r="H15" t="s">
        <v>4</v>
      </c>
      <c r="I15" t="str">
        <f>VLOOKUP(C15,'[1]IN QD sort in giay khen'!$B$3:$P$4633,12,0)</f>
        <v>Công Nghệ Phần Mềm</v>
      </c>
      <c r="J15" t="str">
        <f>VLOOKUP(C15,'[1]IN QD sort in giay khen'!$B$3:$P$4633,13,0)</f>
        <v>CNTT</v>
      </c>
      <c r="K15" t="str">
        <f>VLOOKUP(C15,'[1]IN QD sort in giay khen'!$B$3:$P$4633,15,0)</f>
        <v>KHMT</v>
      </c>
    </row>
    <row r="16" spans="1:11" x14ac:dyDescent="0.25">
      <c r="A16">
        <v>18</v>
      </c>
      <c r="B16">
        <v>16</v>
      </c>
      <c r="C16" s="1" t="s">
        <v>47</v>
      </c>
      <c r="D16" s="2" t="s">
        <v>48</v>
      </c>
      <c r="E16" s="2" t="s">
        <v>49</v>
      </c>
      <c r="F16" t="str">
        <f>VLOOKUP(C16,'[1]IN QD sort in giay khen'!$B$3:$P$4633,2,0)</f>
        <v>1939</v>
      </c>
      <c r="G16" t="s">
        <v>3</v>
      </c>
      <c r="H16" t="s">
        <v>4</v>
      </c>
      <c r="I16" t="str">
        <f>VLOOKUP(C16,'[1]IN QD sort in giay khen'!$B$3:$P$4633,12,0)</f>
        <v>Công Nghệ Phần Mềm</v>
      </c>
      <c r="J16" t="str">
        <f>VLOOKUP(C16,'[1]IN QD sort in giay khen'!$B$3:$P$4633,13,0)</f>
        <v>CNTT</v>
      </c>
      <c r="K16" t="str">
        <f>VLOOKUP(C16,'[1]IN QD sort in giay khen'!$B$3:$P$4633,15,0)</f>
        <v>KHMT</v>
      </c>
    </row>
    <row r="17" spans="1:11" x14ac:dyDescent="0.25">
      <c r="A17">
        <v>19</v>
      </c>
      <c r="B17">
        <v>17</v>
      </c>
      <c r="C17" s="1" t="s">
        <v>50</v>
      </c>
      <c r="D17" s="2" t="s">
        <v>51</v>
      </c>
      <c r="E17" s="2" t="s">
        <v>52</v>
      </c>
      <c r="F17" t="str">
        <f>VLOOKUP(C17,'[1]IN QD sort in giay khen'!$B$3:$P$4633,2,0)</f>
        <v>1940</v>
      </c>
      <c r="G17" t="s">
        <v>3</v>
      </c>
      <c r="H17" t="s">
        <v>4</v>
      </c>
      <c r="I17" t="str">
        <f>VLOOKUP(C17,'[1]IN QD sort in giay khen'!$B$3:$P$4633,12,0)</f>
        <v>Công Nghệ Phần Mềm</v>
      </c>
      <c r="J17" t="str">
        <f>VLOOKUP(C17,'[1]IN QD sort in giay khen'!$B$3:$P$4633,13,0)</f>
        <v>CNTT</v>
      </c>
      <c r="K17" t="str">
        <f>VLOOKUP(C17,'[1]IN QD sort in giay khen'!$B$3:$P$4633,15,0)</f>
        <v>KHMT</v>
      </c>
    </row>
    <row r="18" spans="1:11" x14ac:dyDescent="0.25">
      <c r="A18">
        <v>20</v>
      </c>
      <c r="B18">
        <v>18</v>
      </c>
      <c r="C18" s="1" t="s">
        <v>53</v>
      </c>
      <c r="D18" s="2" t="s">
        <v>54</v>
      </c>
      <c r="E18" s="2" t="s">
        <v>55</v>
      </c>
      <c r="F18" t="str">
        <f>VLOOKUP(C18,'[1]IN QD sort in giay khen'!$B$3:$P$4633,2,0)</f>
        <v>1941</v>
      </c>
      <c r="G18" t="s">
        <v>3</v>
      </c>
      <c r="H18" t="s">
        <v>56</v>
      </c>
      <c r="I18" t="str">
        <f>VLOOKUP(C18,'[1]IN QD sort in giay khen'!$B$3:$P$4633,12,0)</f>
        <v>Công Nghệ Phần Mềm</v>
      </c>
      <c r="J18" t="str">
        <f>VLOOKUP(C18,'[1]IN QD sort in giay khen'!$B$3:$P$4633,13,0)</f>
        <v>CNTT</v>
      </c>
      <c r="K18" t="str">
        <f>VLOOKUP(C18,'[1]IN QD sort in giay khen'!$B$3:$P$4633,15,0)</f>
        <v>KHMT</v>
      </c>
    </row>
    <row r="19" spans="1:11" x14ac:dyDescent="0.25">
      <c r="A19">
        <v>21</v>
      </c>
      <c r="B19">
        <v>19</v>
      </c>
      <c r="C19" s="1" t="s">
        <v>57</v>
      </c>
      <c r="D19" s="2" t="s">
        <v>58</v>
      </c>
      <c r="E19" s="2" t="s">
        <v>59</v>
      </c>
      <c r="F19" t="str">
        <f>VLOOKUP(C19,'[1]IN QD sort in giay khen'!$B$3:$P$4633,2,0)</f>
        <v>1942</v>
      </c>
      <c r="G19" t="s">
        <v>3</v>
      </c>
      <c r="H19" t="s">
        <v>4</v>
      </c>
      <c r="I19" t="str">
        <f>VLOOKUP(C19,'[1]IN QD sort in giay khen'!$B$3:$P$4633,12,0)</f>
        <v>Công Nghệ Phần Mềm</v>
      </c>
      <c r="J19" t="str">
        <f>VLOOKUP(C19,'[1]IN QD sort in giay khen'!$B$3:$P$4633,13,0)</f>
        <v>CNTT</v>
      </c>
      <c r="K19" t="str">
        <f>VLOOKUP(C19,'[1]IN QD sort in giay khen'!$B$3:$P$4633,15,0)</f>
        <v>KHMT</v>
      </c>
    </row>
    <row r="20" spans="1:11" x14ac:dyDescent="0.25">
      <c r="A20">
        <v>22</v>
      </c>
      <c r="B20">
        <v>20</v>
      </c>
      <c r="C20" s="1" t="s">
        <v>60</v>
      </c>
      <c r="D20" s="2" t="s">
        <v>61</v>
      </c>
      <c r="E20" s="2" t="s">
        <v>62</v>
      </c>
      <c r="F20" t="str">
        <f>VLOOKUP(C20,'[1]IN QD sort in giay khen'!$B$3:$P$4633,2,0)</f>
        <v>1943</v>
      </c>
      <c r="G20" t="s">
        <v>3</v>
      </c>
      <c r="H20" t="s">
        <v>56</v>
      </c>
      <c r="I20" t="str">
        <f>VLOOKUP(C20,'[1]IN QD sort in giay khen'!$B$3:$P$4633,12,0)</f>
        <v>Công Nghệ Phần Mềm</v>
      </c>
      <c r="J20" t="str">
        <f>VLOOKUP(C20,'[1]IN QD sort in giay khen'!$B$3:$P$4633,13,0)</f>
        <v>CNTT</v>
      </c>
      <c r="K20" t="str">
        <f>VLOOKUP(C20,'[1]IN QD sort in giay khen'!$B$3:$P$4633,15,0)</f>
        <v>KHMT</v>
      </c>
    </row>
    <row r="21" spans="1:11" x14ac:dyDescent="0.25">
      <c r="A21">
        <v>23</v>
      </c>
      <c r="B21">
        <v>21</v>
      </c>
      <c r="C21" s="1" t="s">
        <v>63</v>
      </c>
      <c r="D21" s="2" t="s">
        <v>64</v>
      </c>
      <c r="E21" s="2" t="s">
        <v>65</v>
      </c>
      <c r="F21" t="str">
        <f>VLOOKUP(C21,'[1]IN QD sort in giay khen'!$B$3:$P$4633,2,0)</f>
        <v>1944</v>
      </c>
      <c r="G21" t="s">
        <v>3</v>
      </c>
      <c r="H21" t="s">
        <v>4</v>
      </c>
      <c r="I21" t="str">
        <f>VLOOKUP(C21,'[1]IN QD sort in giay khen'!$B$3:$P$4633,12,0)</f>
        <v>Công Nghệ Phần Mềm</v>
      </c>
      <c r="J21" t="str">
        <f>VLOOKUP(C21,'[1]IN QD sort in giay khen'!$B$3:$P$4633,13,0)</f>
        <v>CNTT</v>
      </c>
      <c r="K21" t="str">
        <f>VLOOKUP(C21,'[1]IN QD sort in giay khen'!$B$3:$P$4633,15,0)</f>
        <v>KHMT</v>
      </c>
    </row>
    <row r="22" spans="1:11" x14ac:dyDescent="0.25">
      <c r="A22">
        <v>24</v>
      </c>
      <c r="B22">
        <v>22</v>
      </c>
      <c r="C22" s="1" t="s">
        <v>66</v>
      </c>
      <c r="D22" s="2" t="s">
        <v>67</v>
      </c>
      <c r="E22" s="2" t="s">
        <v>68</v>
      </c>
      <c r="F22" t="str">
        <f>VLOOKUP(C22,'[1]IN QD sort in giay khen'!$B$3:$P$4633,2,0)</f>
        <v>1945</v>
      </c>
      <c r="G22" t="s">
        <v>3</v>
      </c>
      <c r="H22" t="s">
        <v>56</v>
      </c>
      <c r="I22" t="str">
        <f>VLOOKUP(C22,'[1]IN QD sort in giay khen'!$B$3:$P$4633,12,0)</f>
        <v>Công Nghệ Phần Mềm</v>
      </c>
      <c r="J22" t="str">
        <f>VLOOKUP(C22,'[1]IN QD sort in giay khen'!$B$3:$P$4633,13,0)</f>
        <v>CNTT</v>
      </c>
      <c r="K22" t="str">
        <f>VLOOKUP(C22,'[1]IN QD sort in giay khen'!$B$3:$P$4633,15,0)</f>
        <v>KHMT</v>
      </c>
    </row>
    <row r="23" spans="1:11" x14ac:dyDescent="0.25">
      <c r="A23">
        <v>25</v>
      </c>
      <c r="B23">
        <v>23</v>
      </c>
      <c r="C23" s="1" t="s">
        <v>69</v>
      </c>
      <c r="D23" s="2" t="s">
        <v>70</v>
      </c>
      <c r="E23" s="2" t="s">
        <v>71</v>
      </c>
      <c r="F23" t="str">
        <f>VLOOKUP(C23,'[1]IN QD sort in giay khen'!$B$3:$P$4633,2,0)</f>
        <v>1946</v>
      </c>
      <c r="G23" t="s">
        <v>3</v>
      </c>
      <c r="H23" t="s">
        <v>4</v>
      </c>
      <c r="I23" t="str">
        <f>VLOOKUP(C23,'[1]IN QD sort in giay khen'!$B$3:$P$4633,12,0)</f>
        <v>Công Nghệ Phần Mềm</v>
      </c>
      <c r="J23" t="str">
        <f>VLOOKUP(C23,'[1]IN QD sort in giay khen'!$B$3:$P$4633,13,0)</f>
        <v>CNTT</v>
      </c>
      <c r="K23" t="str">
        <f>VLOOKUP(C23,'[1]IN QD sort in giay khen'!$B$3:$P$4633,15,0)</f>
        <v>KHMT</v>
      </c>
    </row>
    <row r="24" spans="1:11" x14ac:dyDescent="0.25">
      <c r="A24">
        <v>26</v>
      </c>
      <c r="B24">
        <v>24</v>
      </c>
      <c r="C24" s="1" t="s">
        <v>72</v>
      </c>
      <c r="D24" s="2" t="s">
        <v>73</v>
      </c>
      <c r="E24" s="2" t="s">
        <v>74</v>
      </c>
      <c r="F24" t="str">
        <f>VLOOKUP(C24,'[1]IN QD sort in giay khen'!$B$3:$P$4633,2,0)</f>
        <v>1947</v>
      </c>
      <c r="G24" t="s">
        <v>3</v>
      </c>
      <c r="H24" t="s">
        <v>4</v>
      </c>
      <c r="I24" t="str">
        <f>VLOOKUP(C24,'[1]IN QD sort in giay khen'!$B$3:$P$4633,12,0)</f>
        <v>Công Nghệ Phần Mềm</v>
      </c>
      <c r="J24" t="str">
        <f>VLOOKUP(C24,'[1]IN QD sort in giay khen'!$B$3:$P$4633,13,0)</f>
        <v>CNTT</v>
      </c>
      <c r="K24" t="str">
        <f>VLOOKUP(C24,'[1]IN QD sort in giay khen'!$B$3:$P$4633,15,0)</f>
        <v>KHMT</v>
      </c>
    </row>
    <row r="25" spans="1:11" x14ac:dyDescent="0.25">
      <c r="A25">
        <v>27</v>
      </c>
      <c r="B25">
        <v>25</v>
      </c>
      <c r="C25" s="1" t="s">
        <v>75</v>
      </c>
      <c r="D25" s="2" t="s">
        <v>76</v>
      </c>
      <c r="E25" s="2" t="s">
        <v>77</v>
      </c>
      <c r="F25" t="str">
        <f>VLOOKUP(C25,'[1]IN QD sort in giay khen'!$B$3:$P$4633,2,0)</f>
        <v>1948</v>
      </c>
      <c r="G25" t="s">
        <v>3</v>
      </c>
      <c r="H25" t="s">
        <v>4</v>
      </c>
      <c r="I25" t="str">
        <f>VLOOKUP(C25,'[1]IN QD sort in giay khen'!$B$3:$P$4633,12,0)</f>
        <v>Công Nghệ Phần Mềm</v>
      </c>
      <c r="J25" t="str">
        <f>VLOOKUP(C25,'[1]IN QD sort in giay khen'!$B$3:$P$4633,13,0)</f>
        <v>CNTT</v>
      </c>
      <c r="K25" t="str">
        <f>VLOOKUP(C25,'[1]IN QD sort in giay khen'!$B$3:$P$4633,15,0)</f>
        <v>KHMT</v>
      </c>
    </row>
    <row r="26" spans="1:11" x14ac:dyDescent="0.25">
      <c r="A26">
        <v>28</v>
      </c>
      <c r="B26">
        <v>26</v>
      </c>
      <c r="C26" s="1" t="s">
        <v>78</v>
      </c>
      <c r="D26" s="2" t="s">
        <v>79</v>
      </c>
      <c r="E26" s="2" t="s">
        <v>80</v>
      </c>
      <c r="F26" t="str">
        <f>VLOOKUP(C26,'[1]IN QD sort in giay khen'!$B$3:$P$4633,2,0)</f>
        <v>1949</v>
      </c>
      <c r="G26" t="s">
        <v>3</v>
      </c>
      <c r="H26" t="s">
        <v>4</v>
      </c>
      <c r="I26" t="str">
        <f>VLOOKUP(C26,'[1]IN QD sort in giay khen'!$B$3:$P$4633,12,0)</f>
        <v>Công Nghệ Phần Mềm</v>
      </c>
      <c r="J26" t="str">
        <f>VLOOKUP(C26,'[1]IN QD sort in giay khen'!$B$3:$P$4633,13,0)</f>
        <v>CNTT</v>
      </c>
      <c r="K26" t="str">
        <f>VLOOKUP(C26,'[1]IN QD sort in giay khen'!$B$3:$P$4633,15,0)</f>
        <v>KHMT</v>
      </c>
    </row>
    <row r="27" spans="1:11" x14ac:dyDescent="0.25">
      <c r="A27">
        <v>29</v>
      </c>
      <c r="B27">
        <v>27</v>
      </c>
      <c r="C27" s="1" t="s">
        <v>81</v>
      </c>
      <c r="D27" s="2" t="s">
        <v>82</v>
      </c>
      <c r="E27" s="2" t="s">
        <v>83</v>
      </c>
      <c r="F27" t="str">
        <f>VLOOKUP(C27,'[1]IN QD sort in giay khen'!$B$3:$P$4633,2,0)</f>
        <v>1950</v>
      </c>
      <c r="G27" t="s">
        <v>3</v>
      </c>
      <c r="H27" t="s">
        <v>4</v>
      </c>
      <c r="I27" t="str">
        <f>VLOOKUP(C27,'[1]IN QD sort in giay khen'!$B$3:$P$4633,12,0)</f>
        <v>Công Nghệ Phần Mềm</v>
      </c>
      <c r="J27" t="str">
        <f>VLOOKUP(C27,'[1]IN QD sort in giay khen'!$B$3:$P$4633,13,0)</f>
        <v>CNTT</v>
      </c>
      <c r="K27" t="str">
        <f>VLOOKUP(C27,'[1]IN QD sort in giay khen'!$B$3:$P$4633,15,0)</f>
        <v>KHMT</v>
      </c>
    </row>
    <row r="28" spans="1:11" x14ac:dyDescent="0.25">
      <c r="A28">
        <v>30</v>
      </c>
      <c r="B28">
        <v>28</v>
      </c>
      <c r="C28" s="1" t="s">
        <v>84</v>
      </c>
      <c r="D28" s="2" t="s">
        <v>85</v>
      </c>
      <c r="E28" s="2" t="s">
        <v>86</v>
      </c>
      <c r="F28" t="str">
        <f>VLOOKUP(C28,'[1]IN QD sort in giay khen'!$B$3:$P$4633,2,0)</f>
        <v>1951</v>
      </c>
      <c r="G28" t="s">
        <v>3</v>
      </c>
      <c r="H28" t="s">
        <v>4</v>
      </c>
      <c r="I28" t="str">
        <f>VLOOKUP(C28,'[1]IN QD sort in giay khen'!$B$3:$P$4633,12,0)</f>
        <v>Công Nghệ Phần Mềm</v>
      </c>
      <c r="J28" t="str">
        <f>VLOOKUP(C28,'[1]IN QD sort in giay khen'!$B$3:$P$4633,13,0)</f>
        <v>CNTT</v>
      </c>
      <c r="K28" t="str">
        <f>VLOOKUP(C28,'[1]IN QD sort in giay khen'!$B$3:$P$4633,15,0)</f>
        <v>KHMT</v>
      </c>
    </row>
    <row r="29" spans="1:11" x14ac:dyDescent="0.25">
      <c r="A29">
        <v>31</v>
      </c>
      <c r="B29">
        <v>29</v>
      </c>
      <c r="C29" s="1" t="s">
        <v>87</v>
      </c>
      <c r="D29" s="2" t="s">
        <v>88</v>
      </c>
      <c r="E29" s="2" t="s">
        <v>89</v>
      </c>
      <c r="F29" t="str">
        <f>VLOOKUP(C29,'[1]IN QD sort in giay khen'!$B$3:$P$4633,2,0)</f>
        <v>1952</v>
      </c>
      <c r="G29" t="s">
        <v>3</v>
      </c>
      <c r="H29" t="s">
        <v>4</v>
      </c>
      <c r="I29" t="str">
        <f>VLOOKUP(C29,'[1]IN QD sort in giay khen'!$B$3:$P$4633,12,0)</f>
        <v>Công Nghệ Phần Mềm</v>
      </c>
      <c r="J29" t="str">
        <f>VLOOKUP(C29,'[1]IN QD sort in giay khen'!$B$3:$P$4633,13,0)</f>
        <v>CNTT</v>
      </c>
      <c r="K29" t="str">
        <f>VLOOKUP(C29,'[1]IN QD sort in giay khen'!$B$3:$P$4633,15,0)</f>
        <v>KHMT</v>
      </c>
    </row>
    <row r="30" spans="1:11" x14ac:dyDescent="0.25">
      <c r="A30">
        <v>32</v>
      </c>
      <c r="B30">
        <v>30</v>
      </c>
      <c r="C30" s="1" t="s">
        <v>90</v>
      </c>
      <c r="D30" s="2" t="s">
        <v>91</v>
      </c>
      <c r="E30" s="2" t="s">
        <v>92</v>
      </c>
      <c r="F30" t="str">
        <f>VLOOKUP(C30,'[1]IN QD sort in giay khen'!$B$3:$P$4633,2,0)</f>
        <v>1953</v>
      </c>
      <c r="G30" t="s">
        <v>3</v>
      </c>
      <c r="H30" t="s">
        <v>4</v>
      </c>
      <c r="I30" t="str">
        <f>VLOOKUP(C30,'[1]IN QD sort in giay khen'!$B$3:$P$4633,12,0)</f>
        <v>Công Nghệ Phần Mềm</v>
      </c>
      <c r="J30" t="str">
        <f>VLOOKUP(C30,'[1]IN QD sort in giay khen'!$B$3:$P$4633,13,0)</f>
        <v>CNTT</v>
      </c>
      <c r="K30" t="str">
        <f>VLOOKUP(C30,'[1]IN QD sort in giay khen'!$B$3:$P$4633,15,0)</f>
        <v>KHMT</v>
      </c>
    </row>
    <row r="31" spans="1:11" x14ac:dyDescent="0.25">
      <c r="A31">
        <v>33</v>
      </c>
      <c r="B31">
        <v>31</v>
      </c>
      <c r="C31" s="1" t="s">
        <v>93</v>
      </c>
      <c r="D31" s="2" t="s">
        <v>94</v>
      </c>
      <c r="E31" s="2" t="s">
        <v>95</v>
      </c>
      <c r="F31" t="str">
        <f>VLOOKUP(C31,'[1]IN QD sort in giay khen'!$B$3:$P$4633,2,0)</f>
        <v>1954</v>
      </c>
      <c r="G31" t="s">
        <v>3</v>
      </c>
      <c r="H31" t="s">
        <v>4</v>
      </c>
      <c r="I31" t="str">
        <f>VLOOKUP(C31,'[1]IN QD sort in giay khen'!$B$3:$P$4633,12,0)</f>
        <v>Công Nghệ Phần Mềm</v>
      </c>
      <c r="J31" t="str">
        <f>VLOOKUP(C31,'[1]IN QD sort in giay khen'!$B$3:$P$4633,13,0)</f>
        <v>CNTT</v>
      </c>
      <c r="K31" t="str">
        <f>VLOOKUP(C31,'[1]IN QD sort in giay khen'!$B$3:$P$4633,15,0)</f>
        <v>KHMT</v>
      </c>
    </row>
    <row r="32" spans="1:11" x14ac:dyDescent="0.25">
      <c r="A32">
        <v>34</v>
      </c>
      <c r="B32">
        <v>32</v>
      </c>
      <c r="C32" s="1" t="s">
        <v>96</v>
      </c>
      <c r="D32" s="2" t="s">
        <v>97</v>
      </c>
      <c r="E32" s="2" t="s">
        <v>98</v>
      </c>
      <c r="F32" t="str">
        <f>VLOOKUP(C32,'[1]IN QD sort in giay khen'!$B$3:$P$4633,2,0)</f>
        <v>1955</v>
      </c>
      <c r="G32" t="s">
        <v>3</v>
      </c>
      <c r="H32" t="s">
        <v>56</v>
      </c>
      <c r="I32" t="str">
        <f>VLOOKUP(C32,'[1]IN QD sort in giay khen'!$B$3:$P$4633,12,0)</f>
        <v>Công Nghệ Phần Mềm</v>
      </c>
      <c r="J32" t="str">
        <f>VLOOKUP(C32,'[1]IN QD sort in giay khen'!$B$3:$P$4633,13,0)</f>
        <v>CNTT</v>
      </c>
      <c r="K32" t="str">
        <f>VLOOKUP(C32,'[1]IN QD sort in giay khen'!$B$3:$P$4633,15,0)</f>
        <v>KHMT</v>
      </c>
    </row>
    <row r="33" spans="1:11" x14ac:dyDescent="0.25">
      <c r="A33">
        <v>35</v>
      </c>
      <c r="B33">
        <v>33</v>
      </c>
      <c r="C33" s="1" t="s">
        <v>99</v>
      </c>
      <c r="D33" s="2" t="s">
        <v>100</v>
      </c>
      <c r="E33" s="2" t="s">
        <v>101</v>
      </c>
      <c r="F33" t="str">
        <f>VLOOKUP(C33,'[1]IN QD sort in giay khen'!$B$3:$P$4633,2,0)</f>
        <v>1956</v>
      </c>
      <c r="G33" t="s">
        <v>3</v>
      </c>
      <c r="H33" t="s">
        <v>56</v>
      </c>
      <c r="I33" t="str">
        <f>VLOOKUP(C33,'[1]IN QD sort in giay khen'!$B$3:$P$4633,12,0)</f>
        <v>Công Nghệ Phần Mềm</v>
      </c>
      <c r="J33" t="str">
        <f>VLOOKUP(C33,'[1]IN QD sort in giay khen'!$B$3:$P$4633,13,0)</f>
        <v>CNTT</v>
      </c>
      <c r="K33" t="str">
        <f>VLOOKUP(C33,'[1]IN QD sort in giay khen'!$B$3:$P$4633,15,0)</f>
        <v>KHMT</v>
      </c>
    </row>
    <row r="34" spans="1:11" x14ac:dyDescent="0.25">
      <c r="A34">
        <v>36</v>
      </c>
      <c r="B34">
        <v>34</v>
      </c>
      <c r="C34" s="1" t="s">
        <v>102</v>
      </c>
      <c r="D34" s="2" t="s">
        <v>103</v>
      </c>
      <c r="E34" s="2" t="s">
        <v>104</v>
      </c>
      <c r="F34" t="str">
        <f>VLOOKUP(C34,'[1]IN QD sort in giay khen'!$B$3:$P$4633,2,0)</f>
        <v>1957</v>
      </c>
      <c r="G34" t="s">
        <v>3</v>
      </c>
      <c r="H34" t="s">
        <v>4</v>
      </c>
      <c r="I34" t="str">
        <f>VLOOKUP(C34,'[1]IN QD sort in giay khen'!$B$3:$P$4633,12,0)</f>
        <v>Công Nghệ Phần Mềm</v>
      </c>
      <c r="J34" t="str">
        <f>VLOOKUP(C34,'[1]IN QD sort in giay khen'!$B$3:$P$4633,13,0)</f>
        <v>CNTT</v>
      </c>
      <c r="K34" t="str">
        <f>VLOOKUP(C34,'[1]IN QD sort in giay khen'!$B$3:$P$4633,15,0)</f>
        <v>KHMT</v>
      </c>
    </row>
    <row r="35" spans="1:11" x14ac:dyDescent="0.25">
      <c r="A35">
        <v>37</v>
      </c>
      <c r="B35">
        <v>35</v>
      </c>
      <c r="C35" s="1" t="s">
        <v>105</v>
      </c>
      <c r="D35" s="2" t="s">
        <v>106</v>
      </c>
      <c r="E35" s="2" t="s">
        <v>107</v>
      </c>
      <c r="F35" t="str">
        <f>VLOOKUP(C35,'[1]IN QD sort in giay khen'!$B$3:$P$4633,2,0)</f>
        <v>1958</v>
      </c>
      <c r="G35" t="s">
        <v>3</v>
      </c>
      <c r="H35" t="s">
        <v>4</v>
      </c>
      <c r="I35" t="str">
        <f>VLOOKUP(C35,'[1]IN QD sort in giay khen'!$B$3:$P$4633,12,0)</f>
        <v>Công Nghệ Phần Mềm</v>
      </c>
      <c r="J35" t="str">
        <f>VLOOKUP(C35,'[1]IN QD sort in giay khen'!$B$3:$P$4633,13,0)</f>
        <v>CNTT</v>
      </c>
      <c r="K35" t="str">
        <f>VLOOKUP(C35,'[1]IN QD sort in giay khen'!$B$3:$P$4633,15,0)</f>
        <v>KHMT</v>
      </c>
    </row>
    <row r="36" spans="1:11" x14ac:dyDescent="0.25">
      <c r="A36">
        <v>38</v>
      </c>
      <c r="B36">
        <v>36</v>
      </c>
      <c r="C36" s="1" t="s">
        <v>108</v>
      </c>
      <c r="D36" s="2" t="s">
        <v>109</v>
      </c>
      <c r="E36" s="2" t="s">
        <v>110</v>
      </c>
      <c r="F36" t="str">
        <f>VLOOKUP(C36,'[1]IN QD sort in giay khen'!$B$3:$P$4633,2,0)</f>
        <v>1959</v>
      </c>
      <c r="G36" t="s">
        <v>3</v>
      </c>
      <c r="H36" t="s">
        <v>56</v>
      </c>
      <c r="I36" t="str">
        <f>VLOOKUP(C36,'[1]IN QD sort in giay khen'!$B$3:$P$4633,12,0)</f>
        <v>Công Nghệ Phần Mềm</v>
      </c>
      <c r="J36" t="str">
        <f>VLOOKUP(C36,'[1]IN QD sort in giay khen'!$B$3:$P$4633,13,0)</f>
        <v>CNTT</v>
      </c>
      <c r="K36" t="str">
        <f>VLOOKUP(C36,'[1]IN QD sort in giay khen'!$B$3:$P$4633,15,0)</f>
        <v>KHMT</v>
      </c>
    </row>
    <row r="37" spans="1:11" x14ac:dyDescent="0.25">
      <c r="A37">
        <v>39</v>
      </c>
      <c r="B37">
        <v>37</v>
      </c>
      <c r="C37" s="1" t="s">
        <v>111</v>
      </c>
      <c r="D37" s="2" t="s">
        <v>112</v>
      </c>
      <c r="E37" s="2" t="s">
        <v>113</v>
      </c>
      <c r="F37" t="str">
        <f>VLOOKUP(C37,'[1]IN QD sort in giay khen'!$B$3:$P$4633,2,0)</f>
        <v>1960</v>
      </c>
      <c r="G37" t="s">
        <v>3</v>
      </c>
      <c r="H37" t="s">
        <v>4</v>
      </c>
      <c r="I37" t="str">
        <f>VLOOKUP(C37,'[1]IN QD sort in giay khen'!$B$3:$P$4633,12,0)</f>
        <v>Công Nghệ Phần Mềm</v>
      </c>
      <c r="J37" t="str">
        <f>VLOOKUP(C37,'[1]IN QD sort in giay khen'!$B$3:$P$4633,13,0)</f>
        <v>CNTT</v>
      </c>
      <c r="K37" t="str">
        <f>VLOOKUP(C37,'[1]IN QD sort in giay khen'!$B$3:$P$4633,15,0)</f>
        <v>KHMT</v>
      </c>
    </row>
    <row r="38" spans="1:11" x14ac:dyDescent="0.25">
      <c r="A38">
        <v>40</v>
      </c>
      <c r="B38">
        <v>38</v>
      </c>
      <c r="C38" s="1" t="s">
        <v>114</v>
      </c>
      <c r="D38" s="2" t="s">
        <v>115</v>
      </c>
      <c r="E38" s="2" t="s">
        <v>116</v>
      </c>
      <c r="F38" t="str">
        <f>VLOOKUP(C38,'[1]IN QD sort in giay khen'!$B$3:$P$4633,2,0)</f>
        <v>1961</v>
      </c>
      <c r="G38" t="s">
        <v>3</v>
      </c>
      <c r="H38" t="s">
        <v>4</v>
      </c>
      <c r="I38" t="str">
        <f>VLOOKUP(C38,'[1]IN QD sort in giay khen'!$B$3:$P$4633,12,0)</f>
        <v>Công Nghệ Phần Mềm</v>
      </c>
      <c r="J38" t="str">
        <f>VLOOKUP(C38,'[1]IN QD sort in giay khen'!$B$3:$P$4633,13,0)</f>
        <v>CNTT</v>
      </c>
      <c r="K38" t="str">
        <f>VLOOKUP(C38,'[1]IN QD sort in giay khen'!$B$3:$P$4633,15,0)</f>
        <v>KHMT</v>
      </c>
    </row>
    <row r="39" spans="1:11" x14ac:dyDescent="0.25">
      <c r="A39">
        <v>41</v>
      </c>
      <c r="B39">
        <v>39</v>
      </c>
      <c r="C39" s="1" t="s">
        <v>117</v>
      </c>
      <c r="D39" s="2" t="s">
        <v>118</v>
      </c>
      <c r="E39" s="2" t="s">
        <v>119</v>
      </c>
      <c r="F39" t="str">
        <f>VLOOKUP(C39,'[1]IN QD sort in giay khen'!$B$3:$P$4633,2,0)</f>
        <v>1962</v>
      </c>
      <c r="G39" t="s">
        <v>3</v>
      </c>
      <c r="H39" t="s">
        <v>4</v>
      </c>
      <c r="I39" t="str">
        <f>VLOOKUP(C39,'[1]IN QD sort in giay khen'!$B$3:$P$4633,12,0)</f>
        <v>Công Nghệ Phần Mềm</v>
      </c>
      <c r="J39" t="str">
        <f>VLOOKUP(C39,'[1]IN QD sort in giay khen'!$B$3:$P$4633,13,0)</f>
        <v>CNTT</v>
      </c>
      <c r="K39" t="str">
        <f>VLOOKUP(C39,'[1]IN QD sort in giay khen'!$B$3:$P$4633,15,0)</f>
        <v>KHMT</v>
      </c>
    </row>
    <row r="40" spans="1:11" x14ac:dyDescent="0.25">
      <c r="A40">
        <v>42</v>
      </c>
      <c r="B40">
        <v>40</v>
      </c>
      <c r="C40" s="1" t="s">
        <v>120</v>
      </c>
      <c r="D40" s="2" t="s">
        <v>121</v>
      </c>
      <c r="E40" s="2" t="s">
        <v>122</v>
      </c>
      <c r="F40" t="str">
        <f>VLOOKUP(C40,'[1]IN QD sort in giay khen'!$B$3:$P$4633,2,0)</f>
        <v>1963</v>
      </c>
      <c r="G40" t="s">
        <v>3</v>
      </c>
      <c r="H40" t="s">
        <v>4</v>
      </c>
      <c r="I40" t="str">
        <f>VLOOKUP(C40,'[1]IN QD sort in giay khen'!$B$3:$P$4633,12,0)</f>
        <v>Công Nghệ Phần Mềm</v>
      </c>
      <c r="J40" t="str">
        <f>VLOOKUP(C40,'[1]IN QD sort in giay khen'!$B$3:$P$4633,13,0)</f>
        <v>CNTT</v>
      </c>
      <c r="K40" t="str">
        <f>VLOOKUP(C40,'[1]IN QD sort in giay khen'!$B$3:$P$4633,15,0)</f>
        <v>KHMT</v>
      </c>
    </row>
    <row r="41" spans="1:11" x14ac:dyDescent="0.25">
      <c r="A41">
        <v>43</v>
      </c>
      <c r="B41">
        <v>41</v>
      </c>
      <c r="C41" s="1" t="s">
        <v>123</v>
      </c>
      <c r="D41" s="2" t="s">
        <v>124</v>
      </c>
      <c r="E41" s="2" t="s">
        <v>125</v>
      </c>
      <c r="F41" t="str">
        <f>VLOOKUP(C41,'[1]IN QD sort in giay khen'!$B$3:$P$4633,2,0)</f>
        <v>1964</v>
      </c>
      <c r="G41" t="s">
        <v>3</v>
      </c>
      <c r="H41" t="s">
        <v>56</v>
      </c>
      <c r="I41" t="str">
        <f>VLOOKUP(C41,'[1]IN QD sort in giay khen'!$B$3:$P$4633,12,0)</f>
        <v>Công Nghệ Phần Mềm</v>
      </c>
      <c r="J41" t="str">
        <f>VLOOKUP(C41,'[1]IN QD sort in giay khen'!$B$3:$P$4633,13,0)</f>
        <v>CNTT</v>
      </c>
      <c r="K41" t="str">
        <f>VLOOKUP(C41,'[1]IN QD sort in giay khen'!$B$3:$P$4633,15,0)</f>
        <v>KHMT</v>
      </c>
    </row>
    <row r="42" spans="1:11" x14ac:dyDescent="0.25">
      <c r="A42">
        <v>44</v>
      </c>
      <c r="B42">
        <v>42</v>
      </c>
      <c r="C42" s="1" t="s">
        <v>126</v>
      </c>
      <c r="D42" s="2" t="s">
        <v>127</v>
      </c>
      <c r="E42" s="2" t="s">
        <v>128</v>
      </c>
      <c r="F42" t="str">
        <f>VLOOKUP(C42,'[1]IN QD sort in giay khen'!$B$3:$P$4633,2,0)</f>
        <v>1965</v>
      </c>
      <c r="G42" t="s">
        <v>3</v>
      </c>
      <c r="H42" t="s">
        <v>4</v>
      </c>
      <c r="I42" t="str">
        <f>VLOOKUP(C42,'[1]IN QD sort in giay khen'!$B$3:$P$4633,12,0)</f>
        <v>Công Nghệ Phần Mềm</v>
      </c>
      <c r="J42" t="str">
        <f>VLOOKUP(C42,'[1]IN QD sort in giay khen'!$B$3:$P$4633,13,0)</f>
        <v>CNTT</v>
      </c>
      <c r="K42" t="str">
        <f>VLOOKUP(C42,'[1]IN QD sort in giay khen'!$B$3:$P$4633,15,0)</f>
        <v>KHMT</v>
      </c>
    </row>
    <row r="43" spans="1:11" x14ac:dyDescent="0.25">
      <c r="A43">
        <v>45</v>
      </c>
      <c r="B43">
        <v>43</v>
      </c>
      <c r="C43" s="1" t="s">
        <v>129</v>
      </c>
      <c r="D43" s="2" t="s">
        <v>130</v>
      </c>
      <c r="E43" s="2" t="s">
        <v>131</v>
      </c>
      <c r="F43" t="str">
        <f>VLOOKUP(C43,'[1]IN QD sort in giay khen'!$B$3:$P$4633,2,0)</f>
        <v>1966</v>
      </c>
      <c r="G43" t="s">
        <v>3</v>
      </c>
      <c r="H43" t="s">
        <v>4</v>
      </c>
      <c r="I43" t="str">
        <f>VLOOKUP(C43,'[1]IN QD sort in giay khen'!$B$3:$P$4633,12,0)</f>
        <v>Công Nghệ Phần Mềm</v>
      </c>
      <c r="J43" t="str">
        <f>VLOOKUP(C43,'[1]IN QD sort in giay khen'!$B$3:$P$4633,13,0)</f>
        <v>CNTT</v>
      </c>
      <c r="K43" t="str">
        <f>VLOOKUP(C43,'[1]IN QD sort in giay khen'!$B$3:$P$4633,15,0)</f>
        <v>KHMT</v>
      </c>
    </row>
    <row r="44" spans="1:11" x14ac:dyDescent="0.25">
      <c r="A44">
        <v>46</v>
      </c>
      <c r="B44">
        <v>44</v>
      </c>
      <c r="C44" s="1" t="s">
        <v>132</v>
      </c>
      <c r="D44" s="2" t="s">
        <v>133</v>
      </c>
      <c r="E44" s="2" t="s">
        <v>134</v>
      </c>
      <c r="F44" t="str">
        <f>VLOOKUP(C44,'[1]IN QD sort in giay khen'!$B$3:$P$4633,2,0)</f>
        <v>1967</v>
      </c>
      <c r="G44" t="s">
        <v>3</v>
      </c>
      <c r="H44" t="s">
        <v>4</v>
      </c>
      <c r="I44" t="str">
        <f>VLOOKUP(C44,'[1]IN QD sort in giay khen'!$B$3:$P$4633,12,0)</f>
        <v>Công Nghệ Phần Mềm</v>
      </c>
      <c r="J44" t="str">
        <f>VLOOKUP(C44,'[1]IN QD sort in giay khen'!$B$3:$P$4633,13,0)</f>
        <v>CNTT</v>
      </c>
      <c r="K44" t="str">
        <f>VLOOKUP(C44,'[1]IN QD sort in giay khen'!$B$3:$P$4633,15,0)</f>
        <v>KHMT</v>
      </c>
    </row>
    <row r="45" spans="1:11" x14ac:dyDescent="0.25">
      <c r="A45">
        <v>47</v>
      </c>
      <c r="B45">
        <v>45</v>
      </c>
      <c r="C45" s="1" t="s">
        <v>135</v>
      </c>
      <c r="D45" s="2" t="s">
        <v>136</v>
      </c>
      <c r="E45" s="2" t="s">
        <v>137</v>
      </c>
      <c r="F45" t="str">
        <f>VLOOKUP(C45,'[1]IN QD sort in giay khen'!$B$3:$P$4633,2,0)</f>
        <v>1968</v>
      </c>
      <c r="G45" t="s">
        <v>3</v>
      </c>
      <c r="H45" t="s">
        <v>56</v>
      </c>
      <c r="I45" t="str">
        <f>VLOOKUP(C45,'[1]IN QD sort in giay khen'!$B$3:$P$4633,12,0)</f>
        <v>Công Nghệ Phần Mềm</v>
      </c>
      <c r="J45" t="str">
        <f>VLOOKUP(C45,'[1]IN QD sort in giay khen'!$B$3:$P$4633,13,0)</f>
        <v>CNTT</v>
      </c>
      <c r="K45" t="str">
        <f>VLOOKUP(C45,'[1]IN QD sort in giay khen'!$B$3:$P$4633,15,0)</f>
        <v>KHMT</v>
      </c>
    </row>
    <row r="46" spans="1:11" x14ac:dyDescent="0.25">
      <c r="A46">
        <v>48</v>
      </c>
      <c r="B46">
        <v>46</v>
      </c>
      <c r="C46" s="1" t="s">
        <v>138</v>
      </c>
      <c r="D46" s="2" t="s">
        <v>139</v>
      </c>
      <c r="E46" s="2" t="s">
        <v>140</v>
      </c>
      <c r="F46" t="str">
        <f>VLOOKUP(C46,'[1]IN QD sort in giay khen'!$B$3:$P$4633,2,0)</f>
        <v>1969</v>
      </c>
      <c r="G46" t="s">
        <v>3</v>
      </c>
      <c r="H46" t="s">
        <v>4</v>
      </c>
      <c r="I46" t="str">
        <f>VLOOKUP(C46,'[1]IN QD sort in giay khen'!$B$3:$P$4633,12,0)</f>
        <v>Công Nghệ Phần Mềm</v>
      </c>
      <c r="J46" t="str">
        <f>VLOOKUP(C46,'[1]IN QD sort in giay khen'!$B$3:$P$4633,13,0)</f>
        <v>CNTT</v>
      </c>
      <c r="K46" t="str">
        <f>VLOOKUP(C46,'[1]IN QD sort in giay khen'!$B$3:$P$4633,15,0)</f>
        <v>KHMT</v>
      </c>
    </row>
    <row r="47" spans="1:11" x14ac:dyDescent="0.25">
      <c r="A47">
        <v>49</v>
      </c>
      <c r="B47">
        <v>47</v>
      </c>
      <c r="C47" s="1" t="s">
        <v>141</v>
      </c>
      <c r="D47" s="2" t="s">
        <v>142</v>
      </c>
      <c r="E47" s="2" t="s">
        <v>143</v>
      </c>
      <c r="F47" t="str">
        <f>VLOOKUP(C47,'[1]IN QD sort in giay khen'!$B$3:$P$4633,2,0)</f>
        <v>1970</v>
      </c>
      <c r="G47" t="s">
        <v>3</v>
      </c>
      <c r="H47" t="s">
        <v>56</v>
      </c>
      <c r="I47" t="str">
        <f>VLOOKUP(C47,'[1]IN QD sort in giay khen'!$B$3:$P$4633,12,0)</f>
        <v>Công Nghệ Phần Mềm</v>
      </c>
      <c r="J47" t="str">
        <f>VLOOKUP(C47,'[1]IN QD sort in giay khen'!$B$3:$P$4633,13,0)</f>
        <v>CNTT</v>
      </c>
      <c r="K47" t="str">
        <f>VLOOKUP(C47,'[1]IN QD sort in giay khen'!$B$3:$P$4633,15,0)</f>
        <v>KHMT</v>
      </c>
    </row>
    <row r="48" spans="1:11" x14ac:dyDescent="0.25">
      <c r="A48">
        <v>50</v>
      </c>
      <c r="B48">
        <v>48</v>
      </c>
      <c r="C48" s="1" t="s">
        <v>144</v>
      </c>
      <c r="D48" s="2" t="s">
        <v>145</v>
      </c>
      <c r="E48" s="2" t="s">
        <v>146</v>
      </c>
      <c r="F48" t="str">
        <f>VLOOKUP(C48,'[1]IN QD sort in giay khen'!$B$3:$P$4633,2,0)</f>
        <v>1971</v>
      </c>
      <c r="G48" t="s">
        <v>3</v>
      </c>
      <c r="H48" t="s">
        <v>4</v>
      </c>
      <c r="I48" t="str">
        <f>VLOOKUP(C48,'[1]IN QD sort in giay khen'!$B$3:$P$4633,12,0)</f>
        <v>Công Nghệ Phần Mềm</v>
      </c>
      <c r="J48" t="str">
        <f>VLOOKUP(C48,'[1]IN QD sort in giay khen'!$B$3:$P$4633,13,0)</f>
        <v>CNTT</v>
      </c>
      <c r="K48" t="str">
        <f>VLOOKUP(C48,'[1]IN QD sort in giay khen'!$B$3:$P$4633,15,0)</f>
        <v>KHMT</v>
      </c>
    </row>
    <row r="49" spans="1:11" x14ac:dyDescent="0.25">
      <c r="A49">
        <v>51</v>
      </c>
      <c r="B49">
        <v>49</v>
      </c>
      <c r="C49" s="1" t="s">
        <v>147</v>
      </c>
      <c r="D49" s="2" t="s">
        <v>148</v>
      </c>
      <c r="E49" s="2" t="s">
        <v>149</v>
      </c>
      <c r="F49" t="str">
        <f>VLOOKUP(C49,'[1]IN QD sort in giay khen'!$B$3:$P$4633,2,0)</f>
        <v>1972</v>
      </c>
      <c r="G49" t="s">
        <v>3</v>
      </c>
      <c r="H49" t="s">
        <v>4</v>
      </c>
      <c r="I49" t="str">
        <f>VLOOKUP(C49,'[1]IN QD sort in giay khen'!$B$3:$P$4633,12,0)</f>
        <v>Công Nghệ Phần Mềm</v>
      </c>
      <c r="J49" t="str">
        <f>VLOOKUP(C49,'[1]IN QD sort in giay khen'!$B$3:$P$4633,13,0)</f>
        <v>CNTT</v>
      </c>
      <c r="K49" t="str">
        <f>VLOOKUP(C49,'[1]IN QD sort in giay khen'!$B$3:$P$4633,15,0)</f>
        <v>KHMT</v>
      </c>
    </row>
    <row r="50" spans="1:11" x14ac:dyDescent="0.25">
      <c r="A50">
        <v>52</v>
      </c>
      <c r="B50">
        <v>50</v>
      </c>
      <c r="C50" s="1" t="s">
        <v>150</v>
      </c>
      <c r="D50" s="2" t="s">
        <v>151</v>
      </c>
      <c r="E50" s="2" t="s">
        <v>152</v>
      </c>
      <c r="F50" t="str">
        <f>VLOOKUP(C50,'[1]IN QD sort in giay khen'!$B$3:$P$4633,2,0)</f>
        <v>1973</v>
      </c>
      <c r="G50" t="s">
        <v>3</v>
      </c>
      <c r="H50" t="s">
        <v>4</v>
      </c>
      <c r="I50" t="str">
        <f>VLOOKUP(C50,'[1]IN QD sort in giay khen'!$B$3:$P$4633,12,0)</f>
        <v>Công Nghệ Phần Mềm</v>
      </c>
      <c r="J50" t="str">
        <f>VLOOKUP(C50,'[1]IN QD sort in giay khen'!$B$3:$P$4633,13,0)</f>
        <v>CNTT</v>
      </c>
      <c r="K50" t="str">
        <f>VLOOKUP(C50,'[1]IN QD sort in giay khen'!$B$3:$P$4633,15,0)</f>
        <v>KHMT</v>
      </c>
    </row>
    <row r="51" spans="1:11" x14ac:dyDescent="0.25">
      <c r="A51">
        <v>53</v>
      </c>
      <c r="B51">
        <v>51</v>
      </c>
      <c r="C51" s="1" t="s">
        <v>153</v>
      </c>
      <c r="D51" s="2" t="s">
        <v>154</v>
      </c>
      <c r="E51" s="2" t="s">
        <v>155</v>
      </c>
      <c r="F51" t="str">
        <f>VLOOKUP(C51,'[1]IN QD sort in giay khen'!$B$3:$P$4633,2,0)</f>
        <v>1974</v>
      </c>
      <c r="G51" t="s">
        <v>3</v>
      </c>
      <c r="H51" t="s">
        <v>4</v>
      </c>
      <c r="I51" t="str">
        <f>VLOOKUP(C51,'[1]IN QD sort in giay khen'!$B$3:$P$4633,12,0)</f>
        <v>Công Nghệ Phần Mềm</v>
      </c>
      <c r="J51" t="str">
        <f>VLOOKUP(C51,'[1]IN QD sort in giay khen'!$B$3:$P$4633,13,0)</f>
        <v>CNTT</v>
      </c>
      <c r="K51" t="str">
        <f>VLOOKUP(C51,'[1]IN QD sort in giay khen'!$B$3:$P$4633,15,0)</f>
        <v>KHMT</v>
      </c>
    </row>
    <row r="52" spans="1:11" x14ac:dyDescent="0.25">
      <c r="A52">
        <v>54</v>
      </c>
      <c r="B52">
        <v>52</v>
      </c>
      <c r="C52" s="1" t="s">
        <v>156</v>
      </c>
      <c r="D52" s="2" t="s">
        <v>157</v>
      </c>
      <c r="E52" s="2" t="s">
        <v>158</v>
      </c>
      <c r="F52" t="str">
        <f>VLOOKUP(C52,'[1]IN QD sort in giay khen'!$B$3:$P$4633,2,0)</f>
        <v>1975</v>
      </c>
      <c r="G52" t="s">
        <v>3</v>
      </c>
      <c r="H52" t="s">
        <v>4</v>
      </c>
      <c r="I52" t="str">
        <f>VLOOKUP(C52,'[1]IN QD sort in giay khen'!$B$3:$P$4633,12,0)</f>
        <v>Công Nghệ Phần Mềm</v>
      </c>
      <c r="J52" t="str">
        <f>VLOOKUP(C52,'[1]IN QD sort in giay khen'!$B$3:$P$4633,13,0)</f>
        <v>CNTT</v>
      </c>
      <c r="K52" t="str">
        <f>VLOOKUP(C52,'[1]IN QD sort in giay khen'!$B$3:$P$4633,15,0)</f>
        <v>KHMT</v>
      </c>
    </row>
    <row r="53" spans="1:11" x14ac:dyDescent="0.25">
      <c r="A53">
        <v>55</v>
      </c>
      <c r="B53">
        <v>53</v>
      </c>
      <c r="C53" s="1" t="s">
        <v>159</v>
      </c>
      <c r="D53" s="2" t="s">
        <v>160</v>
      </c>
      <c r="E53" s="2" t="s">
        <v>161</v>
      </c>
      <c r="F53" t="str">
        <f>VLOOKUP(C53,'[1]IN QD sort in giay khen'!$B$3:$P$4633,2,0)</f>
        <v>1976</v>
      </c>
      <c r="G53" t="s">
        <v>3</v>
      </c>
      <c r="H53" t="s">
        <v>4</v>
      </c>
      <c r="I53" t="str">
        <f>VLOOKUP(C53,'[1]IN QD sort in giay khen'!$B$3:$P$4633,12,0)</f>
        <v>Công Nghệ Phần Mềm</v>
      </c>
      <c r="J53" t="str">
        <f>VLOOKUP(C53,'[1]IN QD sort in giay khen'!$B$3:$P$4633,13,0)</f>
        <v>CNTT</v>
      </c>
      <c r="K53" t="str">
        <f>VLOOKUP(C53,'[1]IN QD sort in giay khen'!$B$3:$P$4633,15,0)</f>
        <v>KHMT</v>
      </c>
    </row>
    <row r="54" spans="1:11" x14ac:dyDescent="0.25">
      <c r="A54">
        <v>56</v>
      </c>
      <c r="B54">
        <v>54</v>
      </c>
      <c r="C54" s="1" t="s">
        <v>162</v>
      </c>
      <c r="D54" s="2" t="s">
        <v>163</v>
      </c>
      <c r="E54" s="2" t="s">
        <v>164</v>
      </c>
      <c r="F54" t="str">
        <f>VLOOKUP(C54,'[1]IN QD sort in giay khen'!$B$3:$P$4633,2,0)</f>
        <v>1977</v>
      </c>
      <c r="G54" t="s">
        <v>3</v>
      </c>
      <c r="H54" t="s">
        <v>56</v>
      </c>
      <c r="I54" t="str">
        <f>VLOOKUP(C54,'[1]IN QD sort in giay khen'!$B$3:$P$4633,12,0)</f>
        <v>Công Nghệ Phần Mềm</v>
      </c>
      <c r="J54" t="str">
        <f>VLOOKUP(C54,'[1]IN QD sort in giay khen'!$B$3:$P$4633,13,0)</f>
        <v>CNTT</v>
      </c>
      <c r="K54" t="str">
        <f>VLOOKUP(C54,'[1]IN QD sort in giay khen'!$B$3:$P$4633,15,0)</f>
        <v>KHMT</v>
      </c>
    </row>
    <row r="55" spans="1:11" x14ac:dyDescent="0.25">
      <c r="A55">
        <v>57</v>
      </c>
      <c r="B55">
        <v>55</v>
      </c>
      <c r="C55" s="1" t="s">
        <v>165</v>
      </c>
      <c r="D55" s="2" t="s">
        <v>166</v>
      </c>
      <c r="E55" s="2" t="s">
        <v>167</v>
      </c>
      <c r="F55" t="str">
        <f>VLOOKUP(C55,'[1]IN QD sort in giay khen'!$B$3:$P$4633,2,0)</f>
        <v>1978</v>
      </c>
      <c r="G55" t="s">
        <v>3</v>
      </c>
      <c r="H55" t="s">
        <v>4</v>
      </c>
      <c r="I55" t="str">
        <f>VLOOKUP(C55,'[1]IN QD sort in giay khen'!$B$3:$P$4633,12,0)</f>
        <v>Công Nghệ Phần Mềm</v>
      </c>
      <c r="J55" t="str">
        <f>VLOOKUP(C55,'[1]IN QD sort in giay khen'!$B$3:$P$4633,13,0)</f>
        <v>CNTT</v>
      </c>
      <c r="K55" t="str">
        <f>VLOOKUP(C55,'[1]IN QD sort in giay khen'!$B$3:$P$4633,15,0)</f>
        <v>KHMT</v>
      </c>
    </row>
    <row r="56" spans="1:11" x14ac:dyDescent="0.25">
      <c r="A56">
        <v>58</v>
      </c>
      <c r="B56">
        <v>56</v>
      </c>
      <c r="C56" s="1" t="s">
        <v>168</v>
      </c>
      <c r="D56" s="2" t="s">
        <v>169</v>
      </c>
      <c r="E56" s="2" t="s">
        <v>170</v>
      </c>
      <c r="F56" t="str">
        <f>VLOOKUP(C56,'[1]IN QD sort in giay khen'!$B$3:$P$4633,2,0)</f>
        <v>1979</v>
      </c>
      <c r="G56" t="s">
        <v>3</v>
      </c>
      <c r="H56" t="s">
        <v>4</v>
      </c>
      <c r="I56" t="str">
        <f>VLOOKUP(C56,'[1]IN QD sort in giay khen'!$B$3:$P$4633,12,0)</f>
        <v>Công Nghệ Phần Mềm</v>
      </c>
      <c r="J56" t="str">
        <f>VLOOKUP(C56,'[1]IN QD sort in giay khen'!$B$3:$P$4633,13,0)</f>
        <v>CNTT</v>
      </c>
      <c r="K56" t="str">
        <f>VLOOKUP(C56,'[1]IN QD sort in giay khen'!$B$3:$P$4633,15,0)</f>
        <v>KHMT</v>
      </c>
    </row>
    <row r="57" spans="1:11" x14ac:dyDescent="0.25">
      <c r="A57">
        <v>59</v>
      </c>
      <c r="B57">
        <v>57</v>
      </c>
      <c r="C57" s="1" t="s">
        <v>171</v>
      </c>
      <c r="D57" s="2" t="s">
        <v>172</v>
      </c>
      <c r="E57" s="2" t="s">
        <v>173</v>
      </c>
      <c r="F57" t="str">
        <f>VLOOKUP(C57,'[1]IN QD sort in giay khen'!$B$3:$P$4633,2,0)</f>
        <v>1980</v>
      </c>
      <c r="G57" t="s">
        <v>3</v>
      </c>
      <c r="H57" t="s">
        <v>4</v>
      </c>
      <c r="I57" t="str">
        <f>VLOOKUP(C57,'[1]IN QD sort in giay khen'!$B$3:$P$4633,12,0)</f>
        <v>Công Nghệ Phần Mềm</v>
      </c>
      <c r="J57" t="str">
        <f>VLOOKUP(C57,'[1]IN QD sort in giay khen'!$B$3:$P$4633,13,0)</f>
        <v>CNTT</v>
      </c>
      <c r="K57" t="str">
        <f>VLOOKUP(C57,'[1]IN QD sort in giay khen'!$B$3:$P$4633,15,0)</f>
        <v>KHMT</v>
      </c>
    </row>
    <row r="58" spans="1:11" x14ac:dyDescent="0.25">
      <c r="A58">
        <v>60</v>
      </c>
      <c r="B58">
        <v>58</v>
      </c>
      <c r="C58" s="1" t="s">
        <v>174</v>
      </c>
      <c r="D58" s="2" t="s">
        <v>175</v>
      </c>
      <c r="E58" s="2" t="s">
        <v>176</v>
      </c>
      <c r="F58" t="str">
        <f>VLOOKUP(C58,'[1]IN QD sort in giay khen'!$B$3:$P$4633,2,0)</f>
        <v>1981</v>
      </c>
      <c r="G58" t="s">
        <v>3</v>
      </c>
      <c r="H58" t="s">
        <v>56</v>
      </c>
      <c r="I58" t="str">
        <f>VLOOKUP(C58,'[1]IN QD sort in giay khen'!$B$3:$P$4633,12,0)</f>
        <v>Công Nghệ Phần Mềm</v>
      </c>
      <c r="J58" t="str">
        <f>VLOOKUP(C58,'[1]IN QD sort in giay khen'!$B$3:$P$4633,13,0)</f>
        <v>CNTT</v>
      </c>
      <c r="K58" t="str">
        <f>VLOOKUP(C58,'[1]IN QD sort in giay khen'!$B$3:$P$4633,15,0)</f>
        <v>KHMT</v>
      </c>
    </row>
    <row r="59" spans="1:11" x14ac:dyDescent="0.25">
      <c r="A59">
        <v>61</v>
      </c>
      <c r="B59">
        <v>59</v>
      </c>
      <c r="C59" s="1" t="s">
        <v>177</v>
      </c>
      <c r="D59" s="2" t="s">
        <v>178</v>
      </c>
      <c r="E59" s="2" t="s">
        <v>179</v>
      </c>
      <c r="F59" t="str">
        <f>VLOOKUP(C59,'[1]IN QD sort in giay khen'!$B$3:$P$4633,2,0)</f>
        <v>1982</v>
      </c>
      <c r="G59" t="s">
        <v>3</v>
      </c>
      <c r="H59" t="s">
        <v>56</v>
      </c>
      <c r="I59" t="str">
        <f>VLOOKUP(C59,'[1]IN QD sort in giay khen'!$B$3:$P$4633,12,0)</f>
        <v>Công Nghệ Phần Mềm</v>
      </c>
      <c r="J59" t="str">
        <f>VLOOKUP(C59,'[1]IN QD sort in giay khen'!$B$3:$P$4633,13,0)</f>
        <v>CNTT</v>
      </c>
      <c r="K59" t="str">
        <f>VLOOKUP(C59,'[1]IN QD sort in giay khen'!$B$3:$P$4633,15,0)</f>
        <v>KHMT</v>
      </c>
    </row>
    <row r="60" spans="1:11" x14ac:dyDescent="0.25">
      <c r="A60">
        <v>62</v>
      </c>
      <c r="B60">
        <v>60</v>
      </c>
      <c r="C60" s="1" t="s">
        <v>180</v>
      </c>
      <c r="D60" s="2" t="s">
        <v>181</v>
      </c>
      <c r="E60" s="2" t="s">
        <v>182</v>
      </c>
      <c r="F60" t="str">
        <f>VLOOKUP(C60,'[1]IN QD sort in giay khen'!$B$3:$P$4633,2,0)</f>
        <v>1983</v>
      </c>
      <c r="G60" t="s">
        <v>3</v>
      </c>
      <c r="H60" t="s">
        <v>4</v>
      </c>
      <c r="I60" t="str">
        <f>VLOOKUP(C60,'[1]IN QD sort in giay khen'!$B$3:$P$4633,12,0)</f>
        <v>Công Nghệ Phần Mềm</v>
      </c>
      <c r="J60" t="str">
        <f>VLOOKUP(C60,'[1]IN QD sort in giay khen'!$B$3:$P$4633,13,0)</f>
        <v>CNTT</v>
      </c>
      <c r="K60" t="str">
        <f>VLOOKUP(C60,'[1]IN QD sort in giay khen'!$B$3:$P$4633,15,0)</f>
        <v>KHMT</v>
      </c>
    </row>
    <row r="61" spans="1:11" x14ac:dyDescent="0.25">
      <c r="A61">
        <v>63</v>
      </c>
      <c r="B61">
        <v>61</v>
      </c>
      <c r="C61" s="1" t="s">
        <v>183</v>
      </c>
      <c r="D61" s="2" t="s">
        <v>184</v>
      </c>
      <c r="E61" s="2" t="s">
        <v>185</v>
      </c>
      <c r="F61" t="str">
        <f>VLOOKUP(C61,'[1]IN QD sort in giay khen'!$B$3:$P$4633,2,0)</f>
        <v>1984</v>
      </c>
      <c r="G61" t="s">
        <v>3</v>
      </c>
      <c r="H61" t="s">
        <v>4</v>
      </c>
      <c r="I61" t="str">
        <f>VLOOKUP(C61,'[1]IN QD sort in giay khen'!$B$3:$P$4633,12,0)</f>
        <v>Công Nghệ Phần Mềm</v>
      </c>
      <c r="J61" t="str">
        <f>VLOOKUP(C61,'[1]IN QD sort in giay khen'!$B$3:$P$4633,13,0)</f>
        <v>CNTT</v>
      </c>
      <c r="K61" t="str">
        <f>VLOOKUP(C61,'[1]IN QD sort in giay khen'!$B$3:$P$4633,15,0)</f>
        <v>KHMT</v>
      </c>
    </row>
    <row r="62" spans="1:11" x14ac:dyDescent="0.25">
      <c r="A62">
        <v>64</v>
      </c>
      <c r="B62">
        <v>62</v>
      </c>
      <c r="C62" s="1" t="s">
        <v>186</v>
      </c>
      <c r="D62" s="2" t="s">
        <v>187</v>
      </c>
      <c r="E62" s="2" t="s">
        <v>188</v>
      </c>
      <c r="F62" t="str">
        <f>VLOOKUP(C62,'[1]IN QD sort in giay khen'!$B$3:$P$4633,2,0)</f>
        <v>1985</v>
      </c>
      <c r="G62" t="s">
        <v>3</v>
      </c>
      <c r="H62" t="s">
        <v>4</v>
      </c>
      <c r="I62" t="str">
        <f>VLOOKUP(C62,'[1]IN QD sort in giay khen'!$B$3:$P$4633,12,0)</f>
        <v>Công Nghệ Phần Mềm</v>
      </c>
      <c r="J62" t="str">
        <f>VLOOKUP(C62,'[1]IN QD sort in giay khen'!$B$3:$P$4633,13,0)</f>
        <v>CNTT</v>
      </c>
      <c r="K62" t="str">
        <f>VLOOKUP(C62,'[1]IN QD sort in giay khen'!$B$3:$P$4633,15,0)</f>
        <v>KHMT</v>
      </c>
    </row>
    <row r="63" spans="1:11" x14ac:dyDescent="0.25">
      <c r="A63">
        <v>65</v>
      </c>
      <c r="B63">
        <v>63</v>
      </c>
      <c r="C63" s="1" t="s">
        <v>189</v>
      </c>
      <c r="D63" s="2" t="s">
        <v>190</v>
      </c>
      <c r="E63" s="2" t="s">
        <v>191</v>
      </c>
      <c r="F63" t="str">
        <f>VLOOKUP(C63,'[1]IN QD sort in giay khen'!$B$3:$P$4633,2,0)</f>
        <v>1986</v>
      </c>
      <c r="G63" t="s">
        <v>3</v>
      </c>
      <c r="H63" t="s">
        <v>4</v>
      </c>
      <c r="I63" t="str">
        <f>VLOOKUP(C63,'[1]IN QD sort in giay khen'!$B$3:$P$4633,12,0)</f>
        <v>Công Nghệ Phần Mềm</v>
      </c>
      <c r="J63" t="str">
        <f>VLOOKUP(C63,'[1]IN QD sort in giay khen'!$B$3:$P$4633,13,0)</f>
        <v>CNTT</v>
      </c>
      <c r="K63" t="str">
        <f>VLOOKUP(C63,'[1]IN QD sort in giay khen'!$B$3:$P$4633,15,0)</f>
        <v>KHMT</v>
      </c>
    </row>
    <row r="64" spans="1:11" x14ac:dyDescent="0.25">
      <c r="A64">
        <v>66</v>
      </c>
      <c r="B64">
        <v>64</v>
      </c>
      <c r="C64" s="1" t="s">
        <v>192</v>
      </c>
      <c r="D64" s="2" t="s">
        <v>193</v>
      </c>
      <c r="E64" s="2" t="s">
        <v>194</v>
      </c>
      <c r="F64" t="str">
        <f>VLOOKUP(C64,'[1]IN QD sort in giay khen'!$B$3:$P$4633,2,0)</f>
        <v>1987</v>
      </c>
      <c r="G64" t="s">
        <v>3</v>
      </c>
      <c r="H64" t="s">
        <v>4</v>
      </c>
      <c r="I64" t="str">
        <f>VLOOKUP(C64,'[1]IN QD sort in giay khen'!$B$3:$P$4633,12,0)</f>
        <v>Công Nghệ Phần Mềm</v>
      </c>
      <c r="J64" t="str">
        <f>VLOOKUP(C64,'[1]IN QD sort in giay khen'!$B$3:$P$4633,13,0)</f>
        <v>CNTT</v>
      </c>
      <c r="K64" t="str">
        <f>VLOOKUP(C64,'[1]IN QD sort in giay khen'!$B$3:$P$4633,15,0)</f>
        <v>KHMT</v>
      </c>
    </row>
    <row r="65" spans="1:11" x14ac:dyDescent="0.25">
      <c r="A65">
        <v>67</v>
      </c>
      <c r="B65">
        <v>65</v>
      </c>
      <c r="C65" s="1" t="s">
        <v>195</v>
      </c>
      <c r="D65" s="2" t="s">
        <v>196</v>
      </c>
      <c r="E65" s="2" t="s">
        <v>197</v>
      </c>
      <c r="F65" t="str">
        <f>VLOOKUP(C65,'[1]IN QD sort in giay khen'!$B$3:$P$4633,2,0)</f>
        <v>1988</v>
      </c>
      <c r="G65" t="s">
        <v>3</v>
      </c>
      <c r="H65" t="s">
        <v>4</v>
      </c>
      <c r="I65" t="str">
        <f>VLOOKUP(C65,'[1]IN QD sort in giay khen'!$B$3:$P$4633,12,0)</f>
        <v>Công Nghệ Phần Mềm</v>
      </c>
      <c r="J65" t="str">
        <f>VLOOKUP(C65,'[1]IN QD sort in giay khen'!$B$3:$P$4633,13,0)</f>
        <v>CNTT</v>
      </c>
      <c r="K65" t="str">
        <f>VLOOKUP(C65,'[1]IN QD sort in giay khen'!$B$3:$P$4633,15,0)</f>
        <v>KHMT</v>
      </c>
    </row>
    <row r="66" spans="1:11" x14ac:dyDescent="0.25">
      <c r="A66">
        <v>68</v>
      </c>
      <c r="B66">
        <v>66</v>
      </c>
      <c r="C66" s="1" t="s">
        <v>198</v>
      </c>
      <c r="D66" s="2" t="s">
        <v>199</v>
      </c>
      <c r="E66" s="2" t="s">
        <v>200</v>
      </c>
      <c r="F66" t="str">
        <f>VLOOKUP(C66,'[1]IN QD sort in giay khen'!$B$3:$P$4633,2,0)</f>
        <v>1989</v>
      </c>
      <c r="G66" t="s">
        <v>3</v>
      </c>
      <c r="H66" t="s">
        <v>4</v>
      </c>
      <c r="I66" t="str">
        <f>VLOOKUP(C66,'[1]IN QD sort in giay khen'!$B$3:$P$4633,12,0)</f>
        <v>Công Nghệ Phần Mềm</v>
      </c>
      <c r="J66" t="str">
        <f>VLOOKUP(C66,'[1]IN QD sort in giay khen'!$B$3:$P$4633,13,0)</f>
        <v>CNTT</v>
      </c>
      <c r="K66" t="str">
        <f>VLOOKUP(C66,'[1]IN QD sort in giay khen'!$B$3:$P$4633,15,0)</f>
        <v>KHMT</v>
      </c>
    </row>
    <row r="67" spans="1:11" x14ac:dyDescent="0.25">
      <c r="A67">
        <v>69</v>
      </c>
      <c r="B67">
        <v>67</v>
      </c>
      <c r="C67" s="1" t="s">
        <v>201</v>
      </c>
      <c r="D67" s="2" t="s">
        <v>202</v>
      </c>
      <c r="E67" s="2" t="s">
        <v>203</v>
      </c>
      <c r="F67" t="str">
        <f>VLOOKUP(C67,'[1]IN QD sort in giay khen'!$B$3:$P$4633,2,0)</f>
        <v>1990</v>
      </c>
      <c r="G67" t="s">
        <v>3</v>
      </c>
      <c r="H67" t="s">
        <v>4</v>
      </c>
      <c r="I67" t="str">
        <f>VLOOKUP(C67,'[1]IN QD sort in giay khen'!$B$3:$P$4633,12,0)</f>
        <v>Công Nghệ Phần Mềm</v>
      </c>
      <c r="J67" t="str">
        <f>VLOOKUP(C67,'[1]IN QD sort in giay khen'!$B$3:$P$4633,13,0)</f>
        <v>CNTT</v>
      </c>
      <c r="K67" t="str">
        <f>VLOOKUP(C67,'[1]IN QD sort in giay khen'!$B$3:$P$4633,15,0)</f>
        <v>KHMT</v>
      </c>
    </row>
    <row r="68" spans="1:11" x14ac:dyDescent="0.25">
      <c r="A68">
        <v>70</v>
      </c>
      <c r="B68">
        <v>68</v>
      </c>
      <c r="C68" s="1" t="s">
        <v>204</v>
      </c>
      <c r="D68" s="2" t="s">
        <v>205</v>
      </c>
      <c r="E68" s="2" t="s">
        <v>206</v>
      </c>
      <c r="F68" t="str">
        <f>VLOOKUP(C68,'[1]IN QD sort in giay khen'!$B$3:$P$4633,2,0)</f>
        <v>1991</v>
      </c>
      <c r="G68" t="s">
        <v>3</v>
      </c>
      <c r="H68" t="s">
        <v>4</v>
      </c>
      <c r="I68" t="str">
        <f>VLOOKUP(C68,'[1]IN QD sort in giay khen'!$B$3:$P$4633,12,0)</f>
        <v>Công Nghệ Phần Mềm</v>
      </c>
      <c r="J68" t="str">
        <f>VLOOKUP(C68,'[1]IN QD sort in giay khen'!$B$3:$P$4633,13,0)</f>
        <v>CNTT</v>
      </c>
      <c r="K68" t="str">
        <f>VLOOKUP(C68,'[1]IN QD sort in giay khen'!$B$3:$P$4633,15,0)</f>
        <v>KHMT</v>
      </c>
    </row>
    <row r="69" spans="1:11" x14ac:dyDescent="0.25">
      <c r="A69">
        <v>71</v>
      </c>
      <c r="B69">
        <v>69</v>
      </c>
      <c r="C69" s="1" t="s">
        <v>207</v>
      </c>
      <c r="D69" s="2" t="s">
        <v>208</v>
      </c>
      <c r="E69" s="2" t="s">
        <v>209</v>
      </c>
      <c r="F69" t="str">
        <f>VLOOKUP(C69,'[1]IN QD sort in giay khen'!$B$3:$P$4633,2,0)</f>
        <v>1992</v>
      </c>
      <c r="G69" t="s">
        <v>3</v>
      </c>
      <c r="H69" t="s">
        <v>4</v>
      </c>
      <c r="I69" t="str">
        <f>VLOOKUP(C69,'[1]IN QD sort in giay khen'!$B$3:$P$4633,12,0)</f>
        <v>Công Nghệ Phần Mềm</v>
      </c>
      <c r="J69" t="str">
        <f>VLOOKUP(C69,'[1]IN QD sort in giay khen'!$B$3:$P$4633,13,0)</f>
        <v>CNTT</v>
      </c>
      <c r="K69" t="str">
        <f>VLOOKUP(C69,'[1]IN QD sort in giay khen'!$B$3:$P$4633,15,0)</f>
        <v>KHMT</v>
      </c>
    </row>
    <row r="70" spans="1:11" x14ac:dyDescent="0.25">
      <c r="A70">
        <v>72</v>
      </c>
      <c r="B70">
        <v>70</v>
      </c>
      <c r="C70" s="1" t="s">
        <v>210</v>
      </c>
      <c r="D70" s="2" t="s">
        <v>211</v>
      </c>
      <c r="E70" s="2" t="s">
        <v>212</v>
      </c>
      <c r="F70" t="str">
        <f>VLOOKUP(C70,'[1]IN QD sort in giay khen'!$B$3:$P$4633,2,0)</f>
        <v>1993</v>
      </c>
      <c r="G70" t="s">
        <v>3</v>
      </c>
      <c r="H70" t="s">
        <v>4</v>
      </c>
      <c r="I70" t="str">
        <f>VLOOKUP(C70,'[1]IN QD sort in giay khen'!$B$3:$P$4633,12,0)</f>
        <v>Công Nghệ Phần Mềm</v>
      </c>
      <c r="J70" t="str">
        <f>VLOOKUP(C70,'[1]IN QD sort in giay khen'!$B$3:$P$4633,13,0)</f>
        <v>CNTT</v>
      </c>
      <c r="K70" t="str">
        <f>VLOOKUP(C70,'[1]IN QD sort in giay khen'!$B$3:$P$4633,15,0)</f>
        <v>KHMT</v>
      </c>
    </row>
    <row r="71" spans="1:11" x14ac:dyDescent="0.25">
      <c r="A71">
        <v>73</v>
      </c>
      <c r="B71">
        <v>71</v>
      </c>
      <c r="C71" s="1" t="s">
        <v>213</v>
      </c>
      <c r="D71" s="2" t="s">
        <v>214</v>
      </c>
      <c r="E71" s="2" t="s">
        <v>215</v>
      </c>
      <c r="F71" t="str">
        <f>VLOOKUP(C71,'[1]IN QD sort in giay khen'!$B$3:$P$4633,2,0)</f>
        <v>1994</v>
      </c>
      <c r="G71" t="s">
        <v>3</v>
      </c>
      <c r="H71" t="s">
        <v>4</v>
      </c>
      <c r="I71" t="str">
        <f>VLOOKUP(C71,'[1]IN QD sort in giay khen'!$B$3:$P$4633,12,0)</f>
        <v>Công Nghệ Phần Mềm</v>
      </c>
      <c r="J71" t="str">
        <f>VLOOKUP(C71,'[1]IN QD sort in giay khen'!$B$3:$P$4633,13,0)</f>
        <v>CNTT</v>
      </c>
      <c r="K71" t="str">
        <f>VLOOKUP(C71,'[1]IN QD sort in giay khen'!$B$3:$P$4633,15,0)</f>
        <v>KHMT</v>
      </c>
    </row>
    <row r="72" spans="1:11" x14ac:dyDescent="0.25">
      <c r="A72">
        <v>74</v>
      </c>
      <c r="B72">
        <v>72</v>
      </c>
      <c r="C72" s="1" t="s">
        <v>216</v>
      </c>
      <c r="D72" s="2" t="s">
        <v>217</v>
      </c>
      <c r="E72" s="2" t="s">
        <v>218</v>
      </c>
      <c r="F72" t="str">
        <f>VLOOKUP(C72,'[1]IN QD sort in giay khen'!$B$3:$P$4633,2,0)</f>
        <v>1995</v>
      </c>
      <c r="G72" t="s">
        <v>3</v>
      </c>
      <c r="H72" t="s">
        <v>4</v>
      </c>
      <c r="I72" t="str">
        <f>VLOOKUP(C72,'[1]IN QD sort in giay khen'!$B$3:$P$4633,12,0)</f>
        <v>Công Nghệ Phần Mềm</v>
      </c>
      <c r="J72" t="str">
        <f>VLOOKUP(C72,'[1]IN QD sort in giay khen'!$B$3:$P$4633,13,0)</f>
        <v>CNTT</v>
      </c>
      <c r="K72" t="str">
        <f>VLOOKUP(C72,'[1]IN QD sort in giay khen'!$B$3:$P$4633,15,0)</f>
        <v>KHMT</v>
      </c>
    </row>
    <row r="73" spans="1:11" x14ac:dyDescent="0.25">
      <c r="A73">
        <v>75</v>
      </c>
      <c r="B73">
        <v>73</v>
      </c>
      <c r="C73" s="1" t="s">
        <v>219</v>
      </c>
      <c r="D73" s="2" t="s">
        <v>220</v>
      </c>
      <c r="E73" s="2" t="s">
        <v>221</v>
      </c>
      <c r="F73" t="str">
        <f>VLOOKUP(C73,'[1]IN QD sort in giay khen'!$B$3:$P$4633,2,0)</f>
        <v>1996</v>
      </c>
      <c r="G73" t="s">
        <v>3</v>
      </c>
      <c r="H73" t="s">
        <v>4</v>
      </c>
      <c r="I73" t="str">
        <f>VLOOKUP(C73,'[1]IN QD sort in giay khen'!$B$3:$P$4633,12,0)</f>
        <v>Công Nghệ Phần Mềm</v>
      </c>
      <c r="J73" t="str">
        <f>VLOOKUP(C73,'[1]IN QD sort in giay khen'!$B$3:$P$4633,13,0)</f>
        <v>CNTT</v>
      </c>
      <c r="K73" t="str">
        <f>VLOOKUP(C73,'[1]IN QD sort in giay khen'!$B$3:$P$4633,15,0)</f>
        <v>KHMT</v>
      </c>
    </row>
    <row r="74" spans="1:11" x14ac:dyDescent="0.25">
      <c r="A74">
        <v>76</v>
      </c>
      <c r="B74">
        <v>74</v>
      </c>
      <c r="C74" s="1" t="s">
        <v>222</v>
      </c>
      <c r="D74" s="2" t="s">
        <v>223</v>
      </c>
      <c r="E74" s="2" t="s">
        <v>224</v>
      </c>
      <c r="F74" t="str">
        <f>VLOOKUP(C74,'[1]IN QD sort in giay khen'!$B$3:$P$4633,2,0)</f>
        <v>1997</v>
      </c>
      <c r="G74" t="s">
        <v>3</v>
      </c>
      <c r="H74" t="s">
        <v>4</v>
      </c>
      <c r="I74" t="str">
        <f>VLOOKUP(C74,'[1]IN QD sort in giay khen'!$B$3:$P$4633,12,0)</f>
        <v>Công Nghệ Phần Mềm</v>
      </c>
      <c r="J74" t="str">
        <f>VLOOKUP(C74,'[1]IN QD sort in giay khen'!$B$3:$P$4633,13,0)</f>
        <v>CNTT</v>
      </c>
      <c r="K74" t="str">
        <f>VLOOKUP(C74,'[1]IN QD sort in giay khen'!$B$3:$P$4633,15,0)</f>
        <v>KHMT</v>
      </c>
    </row>
    <row r="75" spans="1:11" x14ac:dyDescent="0.25">
      <c r="A75">
        <v>77</v>
      </c>
      <c r="B75">
        <v>75</v>
      </c>
      <c r="C75" s="1" t="s">
        <v>225</v>
      </c>
      <c r="D75" s="2" t="s">
        <v>226</v>
      </c>
      <c r="E75" s="2" t="s">
        <v>227</v>
      </c>
      <c r="F75" t="str">
        <f>VLOOKUP(C75,'[1]IN QD sort in giay khen'!$B$3:$P$4633,2,0)</f>
        <v>1998</v>
      </c>
      <c r="G75" t="s">
        <v>3</v>
      </c>
      <c r="H75" t="s">
        <v>4</v>
      </c>
      <c r="I75" t="str">
        <f>VLOOKUP(C75,'[1]IN QD sort in giay khen'!$B$3:$P$4633,12,0)</f>
        <v>Công Nghệ Phần Mềm</v>
      </c>
      <c r="J75" t="str">
        <f>VLOOKUP(C75,'[1]IN QD sort in giay khen'!$B$3:$P$4633,13,0)</f>
        <v>CNTT</v>
      </c>
      <c r="K75" t="str">
        <f>VLOOKUP(C75,'[1]IN QD sort in giay khen'!$B$3:$P$4633,15,0)</f>
        <v>KHMT</v>
      </c>
    </row>
    <row r="76" spans="1:11" x14ac:dyDescent="0.25">
      <c r="A76">
        <v>78</v>
      </c>
      <c r="B76">
        <v>76</v>
      </c>
      <c r="C76" s="1" t="s">
        <v>228</v>
      </c>
      <c r="D76" s="2" t="s">
        <v>229</v>
      </c>
      <c r="E76" s="2" t="s">
        <v>230</v>
      </c>
      <c r="F76" t="str">
        <f>VLOOKUP(C76,'[1]IN QD sort in giay khen'!$B$3:$P$4633,2,0)</f>
        <v>1999</v>
      </c>
      <c r="G76" t="s">
        <v>3</v>
      </c>
      <c r="H76" t="s">
        <v>4</v>
      </c>
      <c r="I76" t="str">
        <f>VLOOKUP(C76,'[1]IN QD sort in giay khen'!$B$3:$P$4633,12,0)</f>
        <v>Công Nghệ Phần Mềm</v>
      </c>
      <c r="J76" t="str">
        <f>VLOOKUP(C76,'[1]IN QD sort in giay khen'!$B$3:$P$4633,13,0)</f>
        <v>CNTT</v>
      </c>
      <c r="K76" t="str">
        <f>VLOOKUP(C76,'[1]IN QD sort in giay khen'!$B$3:$P$4633,15,0)</f>
        <v>KHMT</v>
      </c>
    </row>
    <row r="77" spans="1:11" x14ac:dyDescent="0.25">
      <c r="A77">
        <v>79</v>
      </c>
      <c r="B77">
        <v>77</v>
      </c>
      <c r="C77" s="1" t="s">
        <v>231</v>
      </c>
      <c r="D77" s="2" t="s">
        <v>232</v>
      </c>
      <c r="E77" s="2" t="s">
        <v>233</v>
      </c>
      <c r="F77" t="str">
        <f>VLOOKUP(C77,'[1]IN QD sort in giay khen'!$B$3:$P$4633,2,0)</f>
        <v>2000</v>
      </c>
      <c r="G77" t="s">
        <v>3</v>
      </c>
      <c r="H77" t="s">
        <v>4</v>
      </c>
      <c r="I77" t="str">
        <f>VLOOKUP(C77,'[1]IN QD sort in giay khen'!$B$3:$P$4633,12,0)</f>
        <v>Công Nghệ Phần Mềm</v>
      </c>
      <c r="J77" t="str">
        <f>VLOOKUP(C77,'[1]IN QD sort in giay khen'!$B$3:$P$4633,13,0)</f>
        <v>CNTT</v>
      </c>
      <c r="K77" t="str">
        <f>VLOOKUP(C77,'[1]IN QD sort in giay khen'!$B$3:$P$4633,15,0)</f>
        <v>KHMT</v>
      </c>
    </row>
    <row r="78" spans="1:11" x14ac:dyDescent="0.25">
      <c r="A78">
        <v>80</v>
      </c>
      <c r="B78">
        <v>78</v>
      </c>
      <c r="C78" s="1" t="s">
        <v>234</v>
      </c>
      <c r="D78" s="2" t="s">
        <v>235</v>
      </c>
      <c r="E78" s="2" t="s">
        <v>236</v>
      </c>
      <c r="F78" t="str">
        <f>VLOOKUP(C78,'[1]IN QD sort in giay khen'!$B$3:$P$4633,2,0)</f>
        <v>2001</v>
      </c>
      <c r="G78" t="s">
        <v>3</v>
      </c>
      <c r="H78" t="s">
        <v>4</v>
      </c>
      <c r="I78" t="str">
        <f>VLOOKUP(C78,'[1]IN QD sort in giay khen'!$B$3:$P$4633,12,0)</f>
        <v>Công Nghệ Phần Mềm</v>
      </c>
      <c r="J78" t="str">
        <f>VLOOKUP(C78,'[1]IN QD sort in giay khen'!$B$3:$P$4633,13,0)</f>
        <v>CNTT</v>
      </c>
      <c r="K78" t="str">
        <f>VLOOKUP(C78,'[1]IN QD sort in giay khen'!$B$3:$P$4633,15,0)</f>
        <v>KHMT</v>
      </c>
    </row>
    <row r="79" spans="1:11" x14ac:dyDescent="0.25">
      <c r="A79">
        <v>81</v>
      </c>
      <c r="B79">
        <v>79</v>
      </c>
      <c r="C79" s="1" t="s">
        <v>237</v>
      </c>
      <c r="D79" s="2" t="s">
        <v>238</v>
      </c>
      <c r="E79" s="2" t="s">
        <v>239</v>
      </c>
      <c r="F79" t="str">
        <f>VLOOKUP(C79,'[1]IN QD sort in giay khen'!$B$3:$P$4633,2,0)</f>
        <v>2002</v>
      </c>
      <c r="G79" t="s">
        <v>3</v>
      </c>
      <c r="H79" t="s">
        <v>4</v>
      </c>
      <c r="I79" t="str">
        <f>VLOOKUP(C79,'[1]IN QD sort in giay khen'!$B$3:$P$4633,12,0)</f>
        <v>Công Nghệ Phần Mềm</v>
      </c>
      <c r="J79" t="str">
        <f>VLOOKUP(C79,'[1]IN QD sort in giay khen'!$B$3:$P$4633,13,0)</f>
        <v>CNTT</v>
      </c>
      <c r="K79" t="str">
        <f>VLOOKUP(C79,'[1]IN QD sort in giay khen'!$B$3:$P$4633,15,0)</f>
        <v>KHMT</v>
      </c>
    </row>
    <row r="80" spans="1:11" x14ac:dyDescent="0.25">
      <c r="A80">
        <v>82</v>
      </c>
      <c r="B80">
        <v>80</v>
      </c>
      <c r="C80" s="1" t="s">
        <v>240</v>
      </c>
      <c r="D80" s="2" t="s">
        <v>241</v>
      </c>
      <c r="E80" s="2" t="s">
        <v>242</v>
      </c>
      <c r="F80" t="str">
        <f>VLOOKUP(C80,'[1]IN QD sort in giay khen'!$B$3:$P$4633,2,0)</f>
        <v>2003</v>
      </c>
      <c r="G80" t="s">
        <v>3</v>
      </c>
      <c r="H80" t="s">
        <v>4</v>
      </c>
      <c r="I80" t="str">
        <f>VLOOKUP(C80,'[1]IN QD sort in giay khen'!$B$3:$P$4633,12,0)</f>
        <v>Công Nghệ Phần Mềm</v>
      </c>
      <c r="J80" t="str">
        <f>VLOOKUP(C80,'[1]IN QD sort in giay khen'!$B$3:$P$4633,13,0)</f>
        <v>CNTT</v>
      </c>
      <c r="K80" t="str">
        <f>VLOOKUP(C80,'[1]IN QD sort in giay khen'!$B$3:$P$4633,15,0)</f>
        <v>KHMT</v>
      </c>
    </row>
    <row r="81" spans="1:11" x14ac:dyDescent="0.25">
      <c r="A81">
        <v>83</v>
      </c>
      <c r="B81">
        <v>81</v>
      </c>
      <c r="C81" s="1" t="s">
        <v>243</v>
      </c>
      <c r="D81" s="2" t="s">
        <v>244</v>
      </c>
      <c r="E81" s="2" t="s">
        <v>245</v>
      </c>
      <c r="F81" t="str">
        <f>VLOOKUP(C81,'[1]IN QD sort in giay khen'!$B$3:$P$4633,2,0)</f>
        <v>2004</v>
      </c>
      <c r="G81" t="s">
        <v>3</v>
      </c>
      <c r="H81" t="s">
        <v>4</v>
      </c>
      <c r="I81" t="str">
        <f>VLOOKUP(C81,'[1]IN QD sort in giay khen'!$B$3:$P$4633,12,0)</f>
        <v>Công Nghệ Phần Mềm</v>
      </c>
      <c r="J81" t="str">
        <f>VLOOKUP(C81,'[1]IN QD sort in giay khen'!$B$3:$P$4633,13,0)</f>
        <v>CNTT</v>
      </c>
      <c r="K81" t="str">
        <f>VLOOKUP(C81,'[1]IN QD sort in giay khen'!$B$3:$P$4633,15,0)</f>
        <v>KHMT</v>
      </c>
    </row>
    <row r="82" spans="1:11" x14ac:dyDescent="0.25">
      <c r="A82">
        <v>84</v>
      </c>
      <c r="B82">
        <v>82</v>
      </c>
      <c r="C82" s="1" t="s">
        <v>246</v>
      </c>
      <c r="D82" s="2" t="s">
        <v>247</v>
      </c>
      <c r="E82" s="2" t="s">
        <v>248</v>
      </c>
      <c r="F82" t="str">
        <f>VLOOKUP(C82,'[1]IN QD sort in giay khen'!$B$3:$P$4633,2,0)</f>
        <v>2005</v>
      </c>
      <c r="G82" t="s">
        <v>3</v>
      </c>
      <c r="H82" t="s">
        <v>56</v>
      </c>
      <c r="I82" t="str">
        <f>VLOOKUP(C82,'[1]IN QD sort in giay khen'!$B$3:$P$4633,12,0)</f>
        <v>Công Nghệ Phần Mềm</v>
      </c>
      <c r="J82" t="str">
        <f>VLOOKUP(C82,'[1]IN QD sort in giay khen'!$B$3:$P$4633,13,0)</f>
        <v>CNTT</v>
      </c>
      <c r="K82" t="str">
        <f>VLOOKUP(C82,'[1]IN QD sort in giay khen'!$B$3:$P$4633,15,0)</f>
        <v>KHMT</v>
      </c>
    </row>
    <row r="83" spans="1:11" x14ac:dyDescent="0.25">
      <c r="A83">
        <v>85</v>
      </c>
      <c r="B83">
        <v>83</v>
      </c>
      <c r="C83" s="1" t="s">
        <v>249</v>
      </c>
      <c r="D83" s="2" t="s">
        <v>250</v>
      </c>
      <c r="E83" s="2" t="s">
        <v>251</v>
      </c>
      <c r="F83" t="str">
        <f>VLOOKUP(C83,'[1]IN QD sort in giay khen'!$B$3:$P$4633,2,0)</f>
        <v>2006</v>
      </c>
      <c r="G83" t="s">
        <v>3</v>
      </c>
      <c r="H83" t="s">
        <v>4</v>
      </c>
      <c r="I83" t="str">
        <f>VLOOKUP(C83,'[1]IN QD sort in giay khen'!$B$3:$P$4633,12,0)</f>
        <v>Công Nghệ Phần Mềm</v>
      </c>
      <c r="J83" t="str">
        <f>VLOOKUP(C83,'[1]IN QD sort in giay khen'!$B$3:$P$4633,13,0)</f>
        <v>CNTT</v>
      </c>
      <c r="K83" t="str">
        <f>VLOOKUP(C83,'[1]IN QD sort in giay khen'!$B$3:$P$4633,15,0)</f>
        <v>KHMT</v>
      </c>
    </row>
    <row r="84" spans="1:11" x14ac:dyDescent="0.25">
      <c r="A84">
        <v>86</v>
      </c>
      <c r="B84">
        <v>84</v>
      </c>
      <c r="C84" s="1" t="s">
        <v>252</v>
      </c>
      <c r="D84" s="2" t="s">
        <v>253</v>
      </c>
      <c r="E84" s="2" t="s">
        <v>254</v>
      </c>
      <c r="F84" t="str">
        <f>VLOOKUP(C84,'[1]IN QD sort in giay khen'!$B$3:$P$4633,2,0)</f>
        <v>2007</v>
      </c>
      <c r="G84" t="s">
        <v>3</v>
      </c>
      <c r="H84" t="s">
        <v>4</v>
      </c>
      <c r="I84" t="str">
        <f>VLOOKUP(C84,'[1]IN QD sort in giay khen'!$B$3:$P$4633,12,0)</f>
        <v>Công Nghệ Phần Mềm</v>
      </c>
      <c r="J84" t="str">
        <f>VLOOKUP(C84,'[1]IN QD sort in giay khen'!$B$3:$P$4633,13,0)</f>
        <v>CNTT</v>
      </c>
      <c r="K84" t="str">
        <f>VLOOKUP(C84,'[1]IN QD sort in giay khen'!$B$3:$P$4633,15,0)</f>
        <v>KHMT</v>
      </c>
    </row>
    <row r="85" spans="1:11" x14ac:dyDescent="0.25">
      <c r="A85">
        <v>87</v>
      </c>
      <c r="B85">
        <v>85</v>
      </c>
      <c r="C85" s="1" t="s">
        <v>255</v>
      </c>
      <c r="D85" s="2" t="s">
        <v>256</v>
      </c>
      <c r="E85" s="2" t="s">
        <v>257</v>
      </c>
      <c r="F85" t="str">
        <f>VLOOKUP(C85,'[1]IN QD sort in giay khen'!$B$3:$P$4633,2,0)</f>
        <v>2008</v>
      </c>
      <c r="G85" t="s">
        <v>3</v>
      </c>
      <c r="H85" t="s">
        <v>56</v>
      </c>
      <c r="I85" t="str">
        <f>VLOOKUP(C85,'[1]IN QD sort in giay khen'!$B$3:$P$4633,12,0)</f>
        <v>Công Nghệ Phần Mềm</v>
      </c>
      <c r="J85" t="str">
        <f>VLOOKUP(C85,'[1]IN QD sort in giay khen'!$B$3:$P$4633,13,0)</f>
        <v>CNTT</v>
      </c>
      <c r="K85" t="str">
        <f>VLOOKUP(C85,'[1]IN QD sort in giay khen'!$B$3:$P$4633,15,0)</f>
        <v>KHMT</v>
      </c>
    </row>
    <row r="86" spans="1:11" x14ac:dyDescent="0.25">
      <c r="A86">
        <v>88</v>
      </c>
      <c r="B86">
        <v>86</v>
      </c>
      <c r="C86" s="1" t="s">
        <v>258</v>
      </c>
      <c r="D86" s="2" t="s">
        <v>259</v>
      </c>
      <c r="E86" s="2" t="s">
        <v>260</v>
      </c>
      <c r="F86" t="str">
        <f>VLOOKUP(C86,'[1]IN QD sort in giay khen'!$B$3:$P$4633,2,0)</f>
        <v>2009</v>
      </c>
      <c r="G86" t="s">
        <v>3</v>
      </c>
      <c r="H86" t="s">
        <v>4</v>
      </c>
      <c r="I86" t="str">
        <f>VLOOKUP(C86,'[1]IN QD sort in giay khen'!$B$3:$P$4633,12,0)</f>
        <v>Công Nghệ Phần Mềm</v>
      </c>
      <c r="J86" t="str">
        <f>VLOOKUP(C86,'[1]IN QD sort in giay khen'!$B$3:$P$4633,13,0)</f>
        <v>CNTT</v>
      </c>
      <c r="K86" t="str">
        <f>VLOOKUP(C86,'[1]IN QD sort in giay khen'!$B$3:$P$4633,15,0)</f>
        <v>KHMT</v>
      </c>
    </row>
    <row r="87" spans="1:11" x14ac:dyDescent="0.25">
      <c r="A87">
        <v>89</v>
      </c>
      <c r="B87">
        <v>87</v>
      </c>
      <c r="C87" s="1" t="s">
        <v>261</v>
      </c>
      <c r="D87" s="2" t="s">
        <v>262</v>
      </c>
      <c r="E87" s="2" t="s">
        <v>263</v>
      </c>
      <c r="F87" t="str">
        <f>VLOOKUP(C87,'[1]IN QD sort in giay khen'!$B$3:$P$4633,2,0)</f>
        <v>2010</v>
      </c>
      <c r="G87" t="s">
        <v>3</v>
      </c>
      <c r="H87" t="s">
        <v>4</v>
      </c>
      <c r="I87" t="str">
        <f>VLOOKUP(C87,'[1]IN QD sort in giay khen'!$B$3:$P$4633,12,0)</f>
        <v>Công Nghệ Phần Mềm</v>
      </c>
      <c r="J87" t="str">
        <f>VLOOKUP(C87,'[1]IN QD sort in giay khen'!$B$3:$P$4633,13,0)</f>
        <v>CNTT</v>
      </c>
      <c r="K87" t="str">
        <f>VLOOKUP(C87,'[1]IN QD sort in giay khen'!$B$3:$P$4633,15,0)</f>
        <v>KHMT</v>
      </c>
    </row>
    <row r="88" spans="1:11" x14ac:dyDescent="0.25">
      <c r="A88">
        <v>90</v>
      </c>
      <c r="B88">
        <v>88</v>
      </c>
      <c r="C88" s="1" t="s">
        <v>264</v>
      </c>
      <c r="D88" s="2" t="s">
        <v>265</v>
      </c>
      <c r="E88" s="2" t="s">
        <v>266</v>
      </c>
      <c r="F88" t="str">
        <f>VLOOKUP(C88,'[1]IN QD sort in giay khen'!$B$3:$P$4633,2,0)</f>
        <v>2011</v>
      </c>
      <c r="G88" t="s">
        <v>3</v>
      </c>
      <c r="H88" t="s">
        <v>4</v>
      </c>
      <c r="I88" t="str">
        <f>VLOOKUP(C88,'[1]IN QD sort in giay khen'!$B$3:$P$4633,12,0)</f>
        <v>Công Nghệ Phần Mềm</v>
      </c>
      <c r="J88" t="str">
        <f>VLOOKUP(C88,'[1]IN QD sort in giay khen'!$B$3:$P$4633,13,0)</f>
        <v>CNTT</v>
      </c>
      <c r="K88" t="str">
        <f>VLOOKUP(C88,'[1]IN QD sort in giay khen'!$B$3:$P$4633,15,0)</f>
        <v>KHMT</v>
      </c>
    </row>
    <row r="89" spans="1:11" x14ac:dyDescent="0.25">
      <c r="A89">
        <v>91</v>
      </c>
      <c r="B89">
        <v>89</v>
      </c>
      <c r="C89" s="1" t="s">
        <v>267</v>
      </c>
      <c r="D89" s="2" t="s">
        <v>268</v>
      </c>
      <c r="E89" s="2" t="s">
        <v>269</v>
      </c>
      <c r="F89" t="str">
        <f>VLOOKUP(C89,'[1]IN QD sort in giay khen'!$B$3:$P$4633,2,0)</f>
        <v>2012</v>
      </c>
      <c r="G89" t="s">
        <v>3</v>
      </c>
      <c r="H89" t="s">
        <v>4</v>
      </c>
      <c r="I89" t="str">
        <f>VLOOKUP(C89,'[1]IN QD sort in giay khen'!$B$3:$P$4633,12,0)</f>
        <v>Công Nghệ Phần Mềm</v>
      </c>
      <c r="J89" t="str">
        <f>VLOOKUP(C89,'[1]IN QD sort in giay khen'!$B$3:$P$4633,13,0)</f>
        <v>CNTT</v>
      </c>
      <c r="K89" t="str">
        <f>VLOOKUP(C89,'[1]IN QD sort in giay khen'!$B$3:$P$4633,15,0)</f>
        <v>KHMT</v>
      </c>
    </row>
    <row r="90" spans="1:11" x14ac:dyDescent="0.25">
      <c r="A90">
        <v>92</v>
      </c>
      <c r="B90">
        <v>90</v>
      </c>
      <c r="C90" s="1" t="s">
        <v>270</v>
      </c>
      <c r="D90" s="2" t="s">
        <v>271</v>
      </c>
      <c r="E90" s="2" t="s">
        <v>272</v>
      </c>
      <c r="F90" t="str">
        <f>VLOOKUP(C90,'[1]IN QD sort in giay khen'!$B$3:$P$4633,2,0)</f>
        <v>2013</v>
      </c>
      <c r="G90" t="s">
        <v>3</v>
      </c>
      <c r="H90" t="s">
        <v>4</v>
      </c>
      <c r="I90" t="str">
        <f>VLOOKUP(C90,'[1]IN QD sort in giay khen'!$B$3:$P$4633,12,0)</f>
        <v>Công Nghệ Phần Mềm</v>
      </c>
      <c r="J90" t="str">
        <f>VLOOKUP(C90,'[1]IN QD sort in giay khen'!$B$3:$P$4633,13,0)</f>
        <v>CNTT</v>
      </c>
      <c r="K90" t="str">
        <f>VLOOKUP(C90,'[1]IN QD sort in giay khen'!$B$3:$P$4633,15,0)</f>
        <v>KHMT</v>
      </c>
    </row>
    <row r="91" spans="1:11" x14ac:dyDescent="0.25">
      <c r="A91">
        <v>93</v>
      </c>
      <c r="B91">
        <v>91</v>
      </c>
      <c r="C91" s="1" t="s">
        <v>273</v>
      </c>
      <c r="D91" s="2" t="s">
        <v>274</v>
      </c>
      <c r="E91" s="2" t="s">
        <v>275</v>
      </c>
      <c r="F91" t="str">
        <f>VLOOKUP(C91,'[1]IN QD sort in giay khen'!$B$3:$P$4633,2,0)</f>
        <v>2014</v>
      </c>
      <c r="G91" t="s">
        <v>3</v>
      </c>
      <c r="H91" t="s">
        <v>4</v>
      </c>
      <c r="I91" t="str">
        <f>VLOOKUP(C91,'[1]IN QD sort in giay khen'!$B$3:$P$4633,12,0)</f>
        <v>Công Nghệ Phần Mềm</v>
      </c>
      <c r="J91" t="str">
        <f>VLOOKUP(C91,'[1]IN QD sort in giay khen'!$B$3:$P$4633,13,0)</f>
        <v>CNTT</v>
      </c>
      <c r="K91" t="str">
        <f>VLOOKUP(C91,'[1]IN QD sort in giay khen'!$B$3:$P$4633,15,0)</f>
        <v>KHMT</v>
      </c>
    </row>
    <row r="92" spans="1:11" x14ac:dyDescent="0.25">
      <c r="A92">
        <v>94</v>
      </c>
      <c r="B92">
        <v>92</v>
      </c>
      <c r="C92" s="1" t="s">
        <v>276</v>
      </c>
      <c r="D92" s="2" t="s">
        <v>277</v>
      </c>
      <c r="E92" s="2" t="s">
        <v>278</v>
      </c>
      <c r="F92" t="str">
        <f>VLOOKUP(C92,'[1]IN QD sort in giay khen'!$B$3:$P$4633,2,0)</f>
        <v>2015</v>
      </c>
      <c r="G92" t="s">
        <v>3</v>
      </c>
      <c r="H92" t="s">
        <v>4</v>
      </c>
      <c r="I92" t="str">
        <f>VLOOKUP(C92,'[1]IN QD sort in giay khen'!$B$3:$P$4633,12,0)</f>
        <v>Công Nghệ Phần Mềm</v>
      </c>
      <c r="J92" t="str">
        <f>VLOOKUP(C92,'[1]IN QD sort in giay khen'!$B$3:$P$4633,13,0)</f>
        <v>CNTT</v>
      </c>
      <c r="K92" t="str">
        <f>VLOOKUP(C92,'[1]IN QD sort in giay khen'!$B$3:$P$4633,15,0)</f>
        <v>KHMT</v>
      </c>
    </row>
    <row r="93" spans="1:11" x14ac:dyDescent="0.25">
      <c r="A93">
        <v>95</v>
      </c>
      <c r="B93">
        <v>93</v>
      </c>
      <c r="C93" s="1" t="s">
        <v>279</v>
      </c>
      <c r="D93" s="2" t="s">
        <v>280</v>
      </c>
      <c r="E93" s="2" t="s">
        <v>281</v>
      </c>
      <c r="F93" t="str">
        <f>VLOOKUP(C93,'[1]IN QD sort in giay khen'!$B$3:$P$4633,2,0)</f>
        <v>2016</v>
      </c>
      <c r="G93" t="s">
        <v>3</v>
      </c>
      <c r="H93" t="s">
        <v>4</v>
      </c>
      <c r="I93" t="str">
        <f>VLOOKUP(C93,'[1]IN QD sort in giay khen'!$B$3:$P$4633,12,0)</f>
        <v>Công Nghệ Phần Mềm</v>
      </c>
      <c r="J93" t="str">
        <f>VLOOKUP(C93,'[1]IN QD sort in giay khen'!$B$3:$P$4633,13,0)</f>
        <v>CNTT</v>
      </c>
      <c r="K93" t="str">
        <f>VLOOKUP(C93,'[1]IN QD sort in giay khen'!$B$3:$P$4633,15,0)</f>
        <v>KHMT</v>
      </c>
    </row>
    <row r="94" spans="1:11" x14ac:dyDescent="0.25">
      <c r="A94">
        <v>96</v>
      </c>
      <c r="B94">
        <v>94</v>
      </c>
      <c r="C94" s="1" t="s">
        <v>282</v>
      </c>
      <c r="D94" s="2" t="s">
        <v>283</v>
      </c>
      <c r="E94" s="2" t="s">
        <v>284</v>
      </c>
      <c r="F94" t="str">
        <f>VLOOKUP(C94,'[1]IN QD sort in giay khen'!$B$3:$P$4633,2,0)</f>
        <v>2017</v>
      </c>
      <c r="G94" t="s">
        <v>3</v>
      </c>
      <c r="H94" t="s">
        <v>56</v>
      </c>
      <c r="I94" t="str">
        <f>VLOOKUP(C94,'[1]IN QD sort in giay khen'!$B$3:$P$4633,12,0)</f>
        <v>Công Nghệ Phần Mềm</v>
      </c>
      <c r="J94" t="str">
        <f>VLOOKUP(C94,'[1]IN QD sort in giay khen'!$B$3:$P$4633,13,0)</f>
        <v>CNTT</v>
      </c>
      <c r="K94" t="str">
        <f>VLOOKUP(C94,'[1]IN QD sort in giay khen'!$B$3:$P$4633,15,0)</f>
        <v>KHMT</v>
      </c>
    </row>
    <row r="95" spans="1:11" x14ac:dyDescent="0.25">
      <c r="A95">
        <v>97</v>
      </c>
      <c r="B95">
        <v>95</v>
      </c>
      <c r="C95" s="1" t="s">
        <v>285</v>
      </c>
      <c r="D95" s="2" t="s">
        <v>286</v>
      </c>
      <c r="E95" s="2" t="s">
        <v>287</v>
      </c>
      <c r="F95" t="str">
        <f>VLOOKUP(C95,'[1]IN QD sort in giay khen'!$B$3:$P$4633,2,0)</f>
        <v>2018</v>
      </c>
      <c r="G95" t="s">
        <v>3</v>
      </c>
      <c r="H95" t="s">
        <v>4</v>
      </c>
      <c r="I95" t="str">
        <f>VLOOKUP(C95,'[1]IN QD sort in giay khen'!$B$3:$P$4633,12,0)</f>
        <v>Công Nghệ Phần Mềm</v>
      </c>
      <c r="J95" t="str">
        <f>VLOOKUP(C95,'[1]IN QD sort in giay khen'!$B$3:$P$4633,13,0)</f>
        <v>CNTT</v>
      </c>
      <c r="K95" t="str">
        <f>VLOOKUP(C95,'[1]IN QD sort in giay khen'!$B$3:$P$4633,15,0)</f>
        <v>KHMT</v>
      </c>
    </row>
    <row r="96" spans="1:11" x14ac:dyDescent="0.25">
      <c r="A96">
        <v>98</v>
      </c>
      <c r="B96">
        <v>96</v>
      </c>
      <c r="C96" s="1" t="s">
        <v>288</v>
      </c>
      <c r="D96" s="2" t="s">
        <v>289</v>
      </c>
      <c r="E96" s="2" t="s">
        <v>290</v>
      </c>
      <c r="F96" t="str">
        <f>VLOOKUP(C96,'[1]IN QD sort in giay khen'!$B$3:$P$4633,2,0)</f>
        <v>2019</v>
      </c>
      <c r="G96" t="s">
        <v>3</v>
      </c>
      <c r="H96" t="s">
        <v>4</v>
      </c>
      <c r="I96" t="str">
        <f>VLOOKUP(C96,'[1]IN QD sort in giay khen'!$B$3:$P$4633,12,0)</f>
        <v>Công Nghệ Phần Mềm</v>
      </c>
      <c r="J96" t="str">
        <f>VLOOKUP(C96,'[1]IN QD sort in giay khen'!$B$3:$P$4633,13,0)</f>
        <v>CNTT</v>
      </c>
      <c r="K96" t="str">
        <f>VLOOKUP(C96,'[1]IN QD sort in giay khen'!$B$3:$P$4633,15,0)</f>
        <v>KHMT</v>
      </c>
    </row>
    <row r="97" spans="1:11" x14ac:dyDescent="0.25">
      <c r="A97">
        <v>99</v>
      </c>
      <c r="B97">
        <v>97</v>
      </c>
      <c r="C97" s="1" t="s">
        <v>291</v>
      </c>
      <c r="D97" s="2" t="s">
        <v>292</v>
      </c>
      <c r="E97" s="2" t="s">
        <v>293</v>
      </c>
      <c r="F97" t="str">
        <f>VLOOKUP(C97,'[1]IN QD sort in giay khen'!$B$3:$P$4633,2,0)</f>
        <v>2020</v>
      </c>
      <c r="G97" t="s">
        <v>3</v>
      </c>
      <c r="H97" t="s">
        <v>4</v>
      </c>
      <c r="I97" t="str">
        <f>VLOOKUP(C97,'[1]IN QD sort in giay khen'!$B$3:$P$4633,12,0)</f>
        <v>Công Nghệ Phần Mềm</v>
      </c>
      <c r="J97" t="str">
        <f>VLOOKUP(C97,'[1]IN QD sort in giay khen'!$B$3:$P$4633,13,0)</f>
        <v>CNTT</v>
      </c>
      <c r="K97" t="str">
        <f>VLOOKUP(C97,'[1]IN QD sort in giay khen'!$B$3:$P$4633,15,0)</f>
        <v>KHMT</v>
      </c>
    </row>
    <row r="98" spans="1:11" x14ac:dyDescent="0.25">
      <c r="A98">
        <v>100</v>
      </c>
      <c r="B98">
        <v>98</v>
      </c>
      <c r="C98" s="1" t="s">
        <v>294</v>
      </c>
      <c r="D98" s="2" t="s">
        <v>295</v>
      </c>
      <c r="E98" s="2" t="s">
        <v>296</v>
      </c>
      <c r="F98" t="str">
        <f>VLOOKUP(C98,'[1]IN QD sort in giay khen'!$B$3:$P$4633,2,0)</f>
        <v>2021</v>
      </c>
      <c r="G98" t="s">
        <v>3</v>
      </c>
      <c r="H98" t="s">
        <v>4</v>
      </c>
      <c r="I98" t="str">
        <f>VLOOKUP(C98,'[1]IN QD sort in giay khen'!$B$3:$P$4633,12,0)</f>
        <v>Công Nghệ Phần Mềm</v>
      </c>
      <c r="J98" t="str">
        <f>VLOOKUP(C98,'[1]IN QD sort in giay khen'!$B$3:$P$4633,13,0)</f>
        <v>CNTT</v>
      </c>
      <c r="K98" t="str">
        <f>VLOOKUP(C98,'[1]IN QD sort in giay khen'!$B$3:$P$4633,15,0)</f>
        <v>KHMT</v>
      </c>
    </row>
    <row r="99" spans="1:11" x14ac:dyDescent="0.25">
      <c r="A99">
        <v>101</v>
      </c>
      <c r="B99">
        <v>99</v>
      </c>
      <c r="C99" s="1" t="s">
        <v>297</v>
      </c>
      <c r="D99" s="2" t="s">
        <v>298</v>
      </c>
      <c r="E99" s="2" t="s">
        <v>299</v>
      </c>
      <c r="F99" t="str">
        <f>VLOOKUP(C99,'[1]IN QD sort in giay khen'!$B$3:$P$4633,2,0)</f>
        <v>2022</v>
      </c>
      <c r="G99" t="s">
        <v>3</v>
      </c>
      <c r="H99" t="s">
        <v>4</v>
      </c>
      <c r="I99" t="str">
        <f>VLOOKUP(C99,'[1]IN QD sort in giay khen'!$B$3:$P$4633,12,0)</f>
        <v>Công Nghệ Phần Mềm</v>
      </c>
      <c r="J99" t="str">
        <f>VLOOKUP(C99,'[1]IN QD sort in giay khen'!$B$3:$P$4633,13,0)</f>
        <v>CNTT</v>
      </c>
      <c r="K99" t="str">
        <f>VLOOKUP(C99,'[1]IN QD sort in giay khen'!$B$3:$P$4633,15,0)</f>
        <v>KHMT</v>
      </c>
    </row>
    <row r="100" spans="1:11" x14ac:dyDescent="0.25">
      <c r="A100">
        <v>102</v>
      </c>
      <c r="B100">
        <v>100</v>
      </c>
      <c r="C100" s="1" t="s">
        <v>300</v>
      </c>
      <c r="D100" s="2" t="s">
        <v>301</v>
      </c>
      <c r="E100" s="2" t="s">
        <v>302</v>
      </c>
      <c r="F100" t="str">
        <f>VLOOKUP(C100,'[1]IN QD sort in giay khen'!$B$3:$P$4633,2,0)</f>
        <v>2023</v>
      </c>
      <c r="G100" t="s">
        <v>3</v>
      </c>
      <c r="H100" t="s">
        <v>56</v>
      </c>
      <c r="I100" t="str">
        <f>VLOOKUP(C100,'[1]IN QD sort in giay khen'!$B$3:$P$4633,12,0)</f>
        <v>Công Nghệ Phần Mềm</v>
      </c>
      <c r="J100" t="str">
        <f>VLOOKUP(C100,'[1]IN QD sort in giay khen'!$B$3:$P$4633,13,0)</f>
        <v>CNTT</v>
      </c>
      <c r="K100" t="str">
        <f>VLOOKUP(C100,'[1]IN QD sort in giay khen'!$B$3:$P$4633,15,0)</f>
        <v>KHMT</v>
      </c>
    </row>
    <row r="101" spans="1:11" x14ac:dyDescent="0.25">
      <c r="A101">
        <v>103</v>
      </c>
      <c r="B101">
        <v>101</v>
      </c>
      <c r="C101" s="1" t="s">
        <v>303</v>
      </c>
      <c r="D101" s="2" t="s">
        <v>304</v>
      </c>
      <c r="E101" s="2" t="s">
        <v>305</v>
      </c>
      <c r="F101" t="str">
        <f>VLOOKUP(C101,'[1]IN QD sort in giay khen'!$B$3:$P$4633,2,0)</f>
        <v>2024</v>
      </c>
      <c r="G101" t="s">
        <v>3</v>
      </c>
      <c r="H101" t="s">
        <v>4</v>
      </c>
      <c r="I101" t="str">
        <f>VLOOKUP(C101,'[1]IN QD sort in giay khen'!$B$3:$P$4633,12,0)</f>
        <v>Công Nghệ Phần Mềm</v>
      </c>
      <c r="J101" t="str">
        <f>VLOOKUP(C101,'[1]IN QD sort in giay khen'!$B$3:$P$4633,13,0)</f>
        <v>CNTT</v>
      </c>
      <c r="K101" t="str">
        <f>VLOOKUP(C101,'[1]IN QD sort in giay khen'!$B$3:$P$4633,15,0)</f>
        <v>KHMT</v>
      </c>
    </row>
    <row r="102" spans="1:11" x14ac:dyDescent="0.25">
      <c r="A102">
        <v>104</v>
      </c>
      <c r="B102">
        <v>102</v>
      </c>
      <c r="C102" s="1" t="s">
        <v>306</v>
      </c>
      <c r="D102" s="2" t="s">
        <v>307</v>
      </c>
      <c r="E102" s="2" t="s">
        <v>308</v>
      </c>
      <c r="F102" t="str">
        <f>VLOOKUP(C102,'[1]IN QD sort in giay khen'!$B$3:$P$4633,2,0)</f>
        <v>2025</v>
      </c>
      <c r="G102" t="s">
        <v>3</v>
      </c>
      <c r="H102" t="s">
        <v>4</v>
      </c>
      <c r="I102" t="str">
        <f>VLOOKUP(C102,'[1]IN QD sort in giay khen'!$B$3:$P$4633,12,0)</f>
        <v>Công Nghệ Phần Mềm</v>
      </c>
      <c r="J102" t="str">
        <f>VLOOKUP(C102,'[1]IN QD sort in giay khen'!$B$3:$P$4633,13,0)</f>
        <v>CNTT</v>
      </c>
      <c r="K102" t="str">
        <f>VLOOKUP(C102,'[1]IN QD sort in giay khen'!$B$3:$P$4633,15,0)</f>
        <v>KHMT</v>
      </c>
    </row>
    <row r="103" spans="1:11" x14ac:dyDescent="0.25">
      <c r="A103">
        <v>105</v>
      </c>
      <c r="B103">
        <v>103</v>
      </c>
      <c r="C103" s="1" t="s">
        <v>309</v>
      </c>
      <c r="D103" s="2" t="s">
        <v>310</v>
      </c>
      <c r="E103" s="2" t="s">
        <v>311</v>
      </c>
      <c r="F103" t="str">
        <f>VLOOKUP(C103,'[1]IN QD sort in giay khen'!$B$3:$P$4633,2,0)</f>
        <v>2026</v>
      </c>
      <c r="G103" t="s">
        <v>3</v>
      </c>
      <c r="H103" t="s">
        <v>4</v>
      </c>
      <c r="I103" t="str">
        <f>VLOOKUP(C103,'[1]IN QD sort in giay khen'!$B$3:$P$4633,12,0)</f>
        <v>Công Nghệ Phần Mềm</v>
      </c>
      <c r="J103" t="str">
        <f>VLOOKUP(C103,'[1]IN QD sort in giay khen'!$B$3:$P$4633,13,0)</f>
        <v>CNTT</v>
      </c>
      <c r="K103" t="str">
        <f>VLOOKUP(C103,'[1]IN QD sort in giay khen'!$B$3:$P$4633,15,0)</f>
        <v>KHMT</v>
      </c>
    </row>
    <row r="104" spans="1:11" x14ac:dyDescent="0.25">
      <c r="A104">
        <v>106</v>
      </c>
      <c r="B104">
        <v>104</v>
      </c>
      <c r="C104" s="1" t="s">
        <v>312</v>
      </c>
      <c r="D104" s="2" t="s">
        <v>313</v>
      </c>
      <c r="E104" s="2" t="s">
        <v>314</v>
      </c>
      <c r="F104" t="str">
        <f>VLOOKUP(C104,'[1]IN QD sort in giay khen'!$B$3:$P$4633,2,0)</f>
        <v>2027</v>
      </c>
      <c r="G104" t="s">
        <v>3</v>
      </c>
      <c r="H104" t="s">
        <v>4</v>
      </c>
      <c r="I104" t="str">
        <f>VLOOKUP(C104,'[1]IN QD sort in giay khen'!$B$3:$P$4633,12,0)</f>
        <v>Công Nghệ Phần Mềm</v>
      </c>
      <c r="J104" t="str">
        <f>VLOOKUP(C104,'[1]IN QD sort in giay khen'!$B$3:$P$4633,13,0)</f>
        <v>CNTT</v>
      </c>
      <c r="K104" t="str">
        <f>VLOOKUP(C104,'[1]IN QD sort in giay khen'!$B$3:$P$4633,15,0)</f>
        <v>KHMT</v>
      </c>
    </row>
    <row r="105" spans="1:11" x14ac:dyDescent="0.25">
      <c r="A105">
        <v>108</v>
      </c>
      <c r="B105">
        <v>105</v>
      </c>
      <c r="C105" s="1" t="s">
        <v>315</v>
      </c>
      <c r="D105" s="2" t="s">
        <v>316</v>
      </c>
      <c r="E105" s="2" t="s">
        <v>317</v>
      </c>
      <c r="F105" t="str">
        <f>VLOOKUP(C105,'[1]IN QD sort in giay khen'!$B$3:$P$4633,2,0)</f>
        <v>2028</v>
      </c>
      <c r="G105" t="s">
        <v>318</v>
      </c>
      <c r="H105" t="s">
        <v>56</v>
      </c>
      <c r="I105" t="str">
        <f>VLOOKUP(C105,'[1]IN QD sort in giay khen'!$B$3:$P$4633,12,0)</f>
        <v>Công Nghệ Phần Mềm</v>
      </c>
      <c r="J105" t="str">
        <f>VLOOKUP(C105,'[1]IN QD sort in giay khen'!$B$3:$P$4633,13,0)</f>
        <v>CNTT</v>
      </c>
      <c r="K105" t="str">
        <f>VLOOKUP(C105,'[1]IN QD sort in giay khen'!$B$3:$P$4633,15,0)</f>
        <v>KHMT</v>
      </c>
    </row>
    <row r="106" spans="1:11" x14ac:dyDescent="0.25">
      <c r="A106">
        <v>109</v>
      </c>
      <c r="B106">
        <v>106</v>
      </c>
      <c r="C106" s="1" t="s">
        <v>319</v>
      </c>
      <c r="D106" s="2" t="s">
        <v>320</v>
      </c>
      <c r="E106" s="2" t="s">
        <v>321</v>
      </c>
      <c r="F106" t="str">
        <f>VLOOKUP(C106,'[1]IN QD sort in giay khen'!$B$3:$P$4633,2,0)</f>
        <v>2029</v>
      </c>
      <c r="G106" t="s">
        <v>318</v>
      </c>
      <c r="H106" t="s">
        <v>4</v>
      </c>
      <c r="I106" t="str">
        <f>VLOOKUP(C106,'[1]IN QD sort in giay khen'!$B$3:$P$4633,12,0)</f>
        <v>Công Nghệ Phần Mềm</v>
      </c>
      <c r="J106" t="str">
        <f>VLOOKUP(C106,'[1]IN QD sort in giay khen'!$B$3:$P$4633,13,0)</f>
        <v>CNTT</v>
      </c>
      <c r="K106" t="str">
        <f>VLOOKUP(C106,'[1]IN QD sort in giay khen'!$B$3:$P$4633,15,0)</f>
        <v>KHMT</v>
      </c>
    </row>
    <row r="107" spans="1:11" x14ac:dyDescent="0.25">
      <c r="A107">
        <v>110</v>
      </c>
      <c r="B107">
        <v>107</v>
      </c>
      <c r="C107" s="1" t="s">
        <v>322</v>
      </c>
      <c r="D107" s="2" t="s">
        <v>323</v>
      </c>
      <c r="E107" s="2" t="s">
        <v>324</v>
      </c>
      <c r="F107" t="str">
        <f>VLOOKUP(C107,'[1]IN QD sort in giay khen'!$B$3:$P$4633,2,0)</f>
        <v>2030</v>
      </c>
      <c r="G107" t="s">
        <v>318</v>
      </c>
      <c r="H107" t="s">
        <v>4</v>
      </c>
      <c r="I107" t="str">
        <f>VLOOKUP(C107,'[1]IN QD sort in giay khen'!$B$3:$P$4633,12,0)</f>
        <v>Công Nghệ Phần Mềm</v>
      </c>
      <c r="J107" t="str">
        <f>VLOOKUP(C107,'[1]IN QD sort in giay khen'!$B$3:$P$4633,13,0)</f>
        <v>CNTT</v>
      </c>
      <c r="K107" t="str">
        <f>VLOOKUP(C107,'[1]IN QD sort in giay khen'!$B$3:$P$4633,15,0)</f>
        <v>KHMT</v>
      </c>
    </row>
    <row r="108" spans="1:11" x14ac:dyDescent="0.25">
      <c r="A108">
        <v>111</v>
      </c>
      <c r="B108">
        <v>108</v>
      </c>
      <c r="C108" s="1" t="s">
        <v>325</v>
      </c>
      <c r="D108" s="2" t="s">
        <v>326</v>
      </c>
      <c r="E108" s="2" t="s">
        <v>327</v>
      </c>
      <c r="F108" t="str">
        <f>VLOOKUP(C108,'[1]IN QD sort in giay khen'!$B$3:$P$4633,2,0)</f>
        <v>2031</v>
      </c>
      <c r="G108" t="s">
        <v>318</v>
      </c>
      <c r="H108" t="s">
        <v>4</v>
      </c>
      <c r="I108" t="str">
        <f>VLOOKUP(C108,'[1]IN QD sort in giay khen'!$B$3:$P$4633,12,0)</f>
        <v>Công Nghệ Phần Mềm</v>
      </c>
      <c r="J108" t="str">
        <f>VLOOKUP(C108,'[1]IN QD sort in giay khen'!$B$3:$P$4633,13,0)</f>
        <v>CNTT</v>
      </c>
      <c r="K108" t="str">
        <f>VLOOKUP(C108,'[1]IN QD sort in giay khen'!$B$3:$P$4633,15,0)</f>
        <v>KHMT</v>
      </c>
    </row>
    <row r="109" spans="1:11" x14ac:dyDescent="0.25">
      <c r="A109">
        <v>112</v>
      </c>
      <c r="B109">
        <v>109</v>
      </c>
      <c r="C109" s="1" t="s">
        <v>328</v>
      </c>
      <c r="D109" s="2" t="s">
        <v>329</v>
      </c>
      <c r="E109" s="2" t="s">
        <v>330</v>
      </c>
      <c r="F109" t="str">
        <f>VLOOKUP(C109,'[1]IN QD sort in giay khen'!$B$3:$P$4633,2,0)</f>
        <v>2032</v>
      </c>
      <c r="G109" t="s">
        <v>318</v>
      </c>
      <c r="H109" t="s">
        <v>4</v>
      </c>
      <c r="I109" t="str">
        <f>VLOOKUP(C109,'[1]IN QD sort in giay khen'!$B$3:$P$4633,12,0)</f>
        <v>Công Nghệ Phần Mềm</v>
      </c>
      <c r="J109" t="str">
        <f>VLOOKUP(C109,'[1]IN QD sort in giay khen'!$B$3:$P$4633,13,0)</f>
        <v>CNTT</v>
      </c>
      <c r="K109" t="str">
        <f>VLOOKUP(C109,'[1]IN QD sort in giay khen'!$B$3:$P$4633,15,0)</f>
        <v>KHMT</v>
      </c>
    </row>
    <row r="110" spans="1:11" x14ac:dyDescent="0.25">
      <c r="A110">
        <v>113</v>
      </c>
      <c r="B110">
        <v>110</v>
      </c>
      <c r="C110" s="1" t="s">
        <v>331</v>
      </c>
      <c r="D110" s="2" t="s">
        <v>332</v>
      </c>
      <c r="E110" s="2" t="s">
        <v>333</v>
      </c>
      <c r="F110" t="str">
        <f>VLOOKUP(C110,'[1]IN QD sort in giay khen'!$B$3:$P$4633,2,0)</f>
        <v>2033</v>
      </c>
      <c r="G110" t="s">
        <v>318</v>
      </c>
      <c r="H110" t="s">
        <v>4</v>
      </c>
      <c r="I110" t="str">
        <f>VLOOKUP(C110,'[1]IN QD sort in giay khen'!$B$3:$P$4633,12,0)</f>
        <v>Công Nghệ Phần Mềm</v>
      </c>
      <c r="J110" t="str">
        <f>VLOOKUP(C110,'[1]IN QD sort in giay khen'!$B$3:$P$4633,13,0)</f>
        <v>CNTT</v>
      </c>
      <c r="K110" t="str">
        <f>VLOOKUP(C110,'[1]IN QD sort in giay khen'!$B$3:$P$4633,15,0)</f>
        <v>KHMT</v>
      </c>
    </row>
    <row r="111" spans="1:11" x14ac:dyDescent="0.25">
      <c r="A111">
        <v>114</v>
      </c>
      <c r="B111">
        <v>111</v>
      </c>
      <c r="C111" s="1" t="s">
        <v>334</v>
      </c>
      <c r="D111" s="2" t="s">
        <v>335</v>
      </c>
      <c r="E111" s="2" t="s">
        <v>336</v>
      </c>
      <c r="F111" t="str">
        <f>VLOOKUP(C111,'[1]IN QD sort in giay khen'!$B$3:$P$4633,2,0)</f>
        <v>2034</v>
      </c>
      <c r="G111" t="s">
        <v>318</v>
      </c>
      <c r="H111" t="s">
        <v>4</v>
      </c>
      <c r="I111" t="str">
        <f>VLOOKUP(C111,'[1]IN QD sort in giay khen'!$B$3:$P$4633,12,0)</f>
        <v>Công Nghệ Phần Mềm</v>
      </c>
      <c r="J111" t="str">
        <f>VLOOKUP(C111,'[1]IN QD sort in giay khen'!$B$3:$P$4633,13,0)</f>
        <v>CNTT</v>
      </c>
      <c r="K111" t="str">
        <f>VLOOKUP(C111,'[1]IN QD sort in giay khen'!$B$3:$P$4633,15,0)</f>
        <v>KHMT</v>
      </c>
    </row>
    <row r="112" spans="1:11" x14ac:dyDescent="0.25">
      <c r="A112">
        <v>115</v>
      </c>
      <c r="B112">
        <v>112</v>
      </c>
      <c r="C112" s="1" t="s">
        <v>337</v>
      </c>
      <c r="D112" s="2" t="s">
        <v>338</v>
      </c>
      <c r="E112" s="2" t="s">
        <v>339</v>
      </c>
      <c r="F112" t="str">
        <f>VLOOKUP(C112,'[1]IN QD sort in giay khen'!$B$3:$P$4633,2,0)</f>
        <v>2035</v>
      </c>
      <c r="G112" t="s">
        <v>318</v>
      </c>
      <c r="H112" t="s">
        <v>4</v>
      </c>
      <c r="I112" t="str">
        <f>VLOOKUP(C112,'[1]IN QD sort in giay khen'!$B$3:$P$4633,12,0)</f>
        <v>Công Nghệ Phần Mềm</v>
      </c>
      <c r="J112" t="str">
        <f>VLOOKUP(C112,'[1]IN QD sort in giay khen'!$B$3:$P$4633,13,0)</f>
        <v>CNTT</v>
      </c>
      <c r="K112" t="str">
        <f>VLOOKUP(C112,'[1]IN QD sort in giay khen'!$B$3:$P$4633,15,0)</f>
        <v>KHMT</v>
      </c>
    </row>
    <row r="113" spans="1:11" x14ac:dyDescent="0.25">
      <c r="A113">
        <v>116</v>
      </c>
      <c r="B113">
        <v>113</v>
      </c>
      <c r="C113" s="1" t="s">
        <v>340</v>
      </c>
      <c r="D113" s="2" t="s">
        <v>341</v>
      </c>
      <c r="E113" s="2" t="s">
        <v>342</v>
      </c>
      <c r="F113" t="str">
        <f>VLOOKUP(C113,'[1]IN QD sort in giay khen'!$B$3:$P$4633,2,0)</f>
        <v>2036</v>
      </c>
      <c r="G113" t="s">
        <v>318</v>
      </c>
      <c r="H113" t="s">
        <v>4</v>
      </c>
      <c r="I113" t="str">
        <f>VLOOKUP(C113,'[1]IN QD sort in giay khen'!$B$3:$P$4633,12,0)</f>
        <v>Công Nghệ Phần Mềm</v>
      </c>
      <c r="J113" t="str">
        <f>VLOOKUP(C113,'[1]IN QD sort in giay khen'!$B$3:$P$4633,13,0)</f>
        <v>CNTT</v>
      </c>
      <c r="K113" t="str">
        <f>VLOOKUP(C113,'[1]IN QD sort in giay khen'!$B$3:$P$4633,15,0)</f>
        <v>KHMT</v>
      </c>
    </row>
    <row r="114" spans="1:11" x14ac:dyDescent="0.25">
      <c r="A114">
        <v>117</v>
      </c>
      <c r="B114">
        <v>114</v>
      </c>
      <c r="C114" s="1" t="s">
        <v>343</v>
      </c>
      <c r="D114" s="2" t="s">
        <v>344</v>
      </c>
      <c r="E114" s="2" t="s">
        <v>345</v>
      </c>
      <c r="F114" t="str">
        <f>VLOOKUP(C114,'[1]IN QD sort in giay khen'!$B$3:$P$4633,2,0)</f>
        <v>2037</v>
      </c>
      <c r="G114" t="s">
        <v>318</v>
      </c>
      <c r="H114" t="s">
        <v>4</v>
      </c>
      <c r="I114" t="str">
        <f>VLOOKUP(C114,'[1]IN QD sort in giay khen'!$B$3:$P$4633,12,0)</f>
        <v>Công Nghệ Phần Mềm</v>
      </c>
      <c r="J114" t="str">
        <f>VLOOKUP(C114,'[1]IN QD sort in giay khen'!$B$3:$P$4633,13,0)</f>
        <v>CNTT</v>
      </c>
      <c r="K114" t="str">
        <f>VLOOKUP(C114,'[1]IN QD sort in giay khen'!$B$3:$P$4633,15,0)</f>
        <v>KHMT</v>
      </c>
    </row>
    <row r="115" spans="1:11" x14ac:dyDescent="0.25">
      <c r="A115">
        <v>118</v>
      </c>
      <c r="B115">
        <v>115</v>
      </c>
      <c r="C115" s="1" t="s">
        <v>346</v>
      </c>
      <c r="D115" s="2" t="s">
        <v>347</v>
      </c>
      <c r="E115" s="2" t="s">
        <v>348</v>
      </c>
      <c r="F115" t="str">
        <f>VLOOKUP(C115,'[1]IN QD sort in giay khen'!$B$3:$P$4633,2,0)</f>
        <v>2038</v>
      </c>
      <c r="G115" t="s">
        <v>318</v>
      </c>
      <c r="H115" t="s">
        <v>4</v>
      </c>
      <c r="I115" t="str">
        <f>VLOOKUP(C115,'[1]IN QD sort in giay khen'!$B$3:$P$4633,12,0)</f>
        <v>Công Nghệ Phần Mềm</v>
      </c>
      <c r="J115" t="str">
        <f>VLOOKUP(C115,'[1]IN QD sort in giay khen'!$B$3:$P$4633,13,0)</f>
        <v>CNTT</v>
      </c>
      <c r="K115" t="str">
        <f>VLOOKUP(C115,'[1]IN QD sort in giay khen'!$B$3:$P$4633,15,0)</f>
        <v>KHMT</v>
      </c>
    </row>
    <row r="116" spans="1:11" x14ac:dyDescent="0.25">
      <c r="A116">
        <v>119</v>
      </c>
      <c r="B116">
        <v>116</v>
      </c>
      <c r="C116" s="1" t="s">
        <v>349</v>
      </c>
      <c r="D116" s="2" t="s">
        <v>350</v>
      </c>
      <c r="E116" s="2" t="s">
        <v>351</v>
      </c>
      <c r="F116" t="str">
        <f>VLOOKUP(C116,'[1]IN QD sort in giay khen'!$B$3:$P$4633,2,0)</f>
        <v>2039</v>
      </c>
      <c r="G116" t="s">
        <v>318</v>
      </c>
      <c r="H116" t="s">
        <v>56</v>
      </c>
      <c r="I116" t="str">
        <f>VLOOKUP(C116,'[1]IN QD sort in giay khen'!$B$3:$P$4633,12,0)</f>
        <v>Công Nghệ Phần Mềm</v>
      </c>
      <c r="J116" t="str">
        <f>VLOOKUP(C116,'[1]IN QD sort in giay khen'!$B$3:$P$4633,13,0)</f>
        <v>CNTT</v>
      </c>
      <c r="K116" t="str">
        <f>VLOOKUP(C116,'[1]IN QD sort in giay khen'!$B$3:$P$4633,15,0)</f>
        <v>KHMT</v>
      </c>
    </row>
    <row r="117" spans="1:11" x14ac:dyDescent="0.25">
      <c r="A117">
        <v>120</v>
      </c>
      <c r="B117">
        <v>117</v>
      </c>
      <c r="C117" s="1" t="s">
        <v>352</v>
      </c>
      <c r="D117" s="2" t="s">
        <v>353</v>
      </c>
      <c r="E117" s="2" t="s">
        <v>354</v>
      </c>
      <c r="F117" t="str">
        <f>VLOOKUP(C117,'[1]IN QD sort in giay khen'!$B$3:$P$4633,2,0)</f>
        <v>2040</v>
      </c>
      <c r="G117" t="s">
        <v>318</v>
      </c>
      <c r="H117" t="s">
        <v>4</v>
      </c>
      <c r="I117" t="str">
        <f>VLOOKUP(C117,'[1]IN QD sort in giay khen'!$B$3:$P$4633,12,0)</f>
        <v>Công Nghệ Phần Mềm</v>
      </c>
      <c r="J117" t="str">
        <f>VLOOKUP(C117,'[1]IN QD sort in giay khen'!$B$3:$P$4633,13,0)</f>
        <v>CNTT</v>
      </c>
      <c r="K117" t="str">
        <f>VLOOKUP(C117,'[1]IN QD sort in giay khen'!$B$3:$P$4633,15,0)</f>
        <v>KHMT</v>
      </c>
    </row>
    <row r="118" spans="1:11" x14ac:dyDescent="0.25">
      <c r="A118">
        <v>121</v>
      </c>
      <c r="B118">
        <v>118</v>
      </c>
      <c r="C118" s="1" t="s">
        <v>355</v>
      </c>
      <c r="D118" s="2" t="s">
        <v>356</v>
      </c>
      <c r="E118" s="2" t="s">
        <v>357</v>
      </c>
      <c r="F118" t="str">
        <f>VLOOKUP(C118,'[1]IN QD sort in giay khen'!$B$3:$P$4633,2,0)</f>
        <v>2041</v>
      </c>
      <c r="G118" t="s">
        <v>318</v>
      </c>
      <c r="H118" t="s">
        <v>4</v>
      </c>
      <c r="I118" t="str">
        <f>VLOOKUP(C118,'[1]IN QD sort in giay khen'!$B$3:$P$4633,12,0)</f>
        <v>Công Nghệ Phần Mềm</v>
      </c>
      <c r="J118" t="str">
        <f>VLOOKUP(C118,'[1]IN QD sort in giay khen'!$B$3:$P$4633,13,0)</f>
        <v>CNTT</v>
      </c>
      <c r="K118" t="str">
        <f>VLOOKUP(C118,'[1]IN QD sort in giay khen'!$B$3:$P$4633,15,0)</f>
        <v>KHMT</v>
      </c>
    </row>
    <row r="119" spans="1:11" x14ac:dyDescent="0.25">
      <c r="A119">
        <v>122</v>
      </c>
      <c r="B119">
        <v>119</v>
      </c>
      <c r="C119" s="1" t="s">
        <v>358</v>
      </c>
      <c r="D119" s="2" t="s">
        <v>359</v>
      </c>
      <c r="E119" s="2" t="s">
        <v>360</v>
      </c>
      <c r="F119" t="str">
        <f>VLOOKUP(C119,'[1]IN QD sort in giay khen'!$B$3:$P$4633,2,0)</f>
        <v>2042</v>
      </c>
      <c r="G119" t="s">
        <v>318</v>
      </c>
      <c r="H119" t="s">
        <v>56</v>
      </c>
      <c r="I119" t="str">
        <f>VLOOKUP(C119,'[1]IN QD sort in giay khen'!$B$3:$P$4633,12,0)</f>
        <v>Công Nghệ Phần Mềm</v>
      </c>
      <c r="J119" t="str">
        <f>VLOOKUP(C119,'[1]IN QD sort in giay khen'!$B$3:$P$4633,13,0)</f>
        <v>CNTT</v>
      </c>
      <c r="K119" t="str">
        <f>VLOOKUP(C119,'[1]IN QD sort in giay khen'!$B$3:$P$4633,15,0)</f>
        <v>KHMT</v>
      </c>
    </row>
    <row r="120" spans="1:11" x14ac:dyDescent="0.25">
      <c r="A120">
        <v>123</v>
      </c>
      <c r="B120">
        <v>120</v>
      </c>
      <c r="C120" s="1" t="s">
        <v>361</v>
      </c>
      <c r="D120" s="2" t="s">
        <v>362</v>
      </c>
      <c r="E120" s="2" t="s">
        <v>363</v>
      </c>
      <c r="F120" t="str">
        <f>VLOOKUP(C120,'[1]IN QD sort in giay khen'!$B$3:$P$4633,2,0)</f>
        <v>2043</v>
      </c>
      <c r="G120" t="s">
        <v>318</v>
      </c>
      <c r="H120" t="s">
        <v>4</v>
      </c>
      <c r="I120" t="str">
        <f>VLOOKUP(C120,'[1]IN QD sort in giay khen'!$B$3:$P$4633,12,0)</f>
        <v>Công Nghệ Phần Mềm</v>
      </c>
      <c r="J120" t="str">
        <f>VLOOKUP(C120,'[1]IN QD sort in giay khen'!$B$3:$P$4633,13,0)</f>
        <v>CNTT</v>
      </c>
      <c r="K120" t="str">
        <f>VLOOKUP(C120,'[1]IN QD sort in giay khen'!$B$3:$P$4633,15,0)</f>
        <v>KHMT</v>
      </c>
    </row>
    <row r="121" spans="1:11" x14ac:dyDescent="0.25">
      <c r="A121">
        <v>124</v>
      </c>
      <c r="B121">
        <v>121</v>
      </c>
      <c r="C121" s="1" t="s">
        <v>364</v>
      </c>
      <c r="D121" s="2" t="s">
        <v>365</v>
      </c>
      <c r="E121" s="2" t="s">
        <v>366</v>
      </c>
      <c r="F121" t="str">
        <f>VLOOKUP(C121,'[1]IN QD sort in giay khen'!$B$3:$P$4633,2,0)</f>
        <v>2044</v>
      </c>
      <c r="G121" t="s">
        <v>318</v>
      </c>
      <c r="H121" t="s">
        <v>4</v>
      </c>
      <c r="I121" t="str">
        <f>VLOOKUP(C121,'[1]IN QD sort in giay khen'!$B$3:$P$4633,12,0)</f>
        <v>Công Nghệ Phần Mềm</v>
      </c>
      <c r="J121" t="str">
        <f>VLOOKUP(C121,'[1]IN QD sort in giay khen'!$B$3:$P$4633,13,0)</f>
        <v>CNTT</v>
      </c>
      <c r="K121" t="str">
        <f>VLOOKUP(C121,'[1]IN QD sort in giay khen'!$B$3:$P$4633,15,0)</f>
        <v>KHMT</v>
      </c>
    </row>
    <row r="122" spans="1:11" x14ac:dyDescent="0.25">
      <c r="A122">
        <v>125</v>
      </c>
      <c r="B122">
        <v>122</v>
      </c>
      <c r="C122" s="1" t="s">
        <v>367</v>
      </c>
      <c r="D122" s="2" t="s">
        <v>368</v>
      </c>
      <c r="E122" s="2" t="s">
        <v>369</v>
      </c>
      <c r="F122" t="str">
        <f>VLOOKUP(C122,'[1]IN QD sort in giay khen'!$B$3:$P$4633,2,0)</f>
        <v>2045</v>
      </c>
      <c r="G122" t="s">
        <v>318</v>
      </c>
      <c r="H122" t="s">
        <v>4</v>
      </c>
      <c r="I122" t="str">
        <f>VLOOKUP(C122,'[1]IN QD sort in giay khen'!$B$3:$P$4633,12,0)</f>
        <v>Công Nghệ Phần Mềm</v>
      </c>
      <c r="J122" t="str">
        <f>VLOOKUP(C122,'[1]IN QD sort in giay khen'!$B$3:$P$4633,13,0)</f>
        <v>CNTT</v>
      </c>
      <c r="K122" t="str">
        <f>VLOOKUP(C122,'[1]IN QD sort in giay khen'!$B$3:$P$4633,15,0)</f>
        <v>KHMT</v>
      </c>
    </row>
    <row r="123" spans="1:11" x14ac:dyDescent="0.25">
      <c r="A123">
        <v>126</v>
      </c>
      <c r="B123">
        <v>123</v>
      </c>
      <c r="C123" s="1" t="s">
        <v>370</v>
      </c>
      <c r="D123" s="2" t="s">
        <v>371</v>
      </c>
      <c r="E123" s="2" t="s">
        <v>372</v>
      </c>
      <c r="F123" t="str">
        <f>VLOOKUP(C123,'[1]IN QD sort in giay khen'!$B$3:$P$4633,2,0)</f>
        <v>2046</v>
      </c>
      <c r="G123" t="s">
        <v>318</v>
      </c>
      <c r="H123" t="s">
        <v>4</v>
      </c>
      <c r="I123" t="str">
        <f>VLOOKUP(C123,'[1]IN QD sort in giay khen'!$B$3:$P$4633,12,0)</f>
        <v>Công Nghệ Phần Mềm</v>
      </c>
      <c r="J123" t="str">
        <f>VLOOKUP(C123,'[1]IN QD sort in giay khen'!$B$3:$P$4633,13,0)</f>
        <v>CNTT</v>
      </c>
      <c r="K123" t="str">
        <f>VLOOKUP(C123,'[1]IN QD sort in giay khen'!$B$3:$P$4633,15,0)</f>
        <v>KHMT</v>
      </c>
    </row>
    <row r="124" spans="1:11" x14ac:dyDescent="0.25">
      <c r="A124">
        <v>127</v>
      </c>
      <c r="B124">
        <v>124</v>
      </c>
      <c r="C124" s="1" t="s">
        <v>373</v>
      </c>
      <c r="D124" s="2" t="s">
        <v>374</v>
      </c>
      <c r="E124" s="2" t="s">
        <v>375</v>
      </c>
      <c r="F124" t="str">
        <f>VLOOKUP(C124,'[1]IN QD sort in giay khen'!$B$3:$P$4633,2,0)</f>
        <v>2047</v>
      </c>
      <c r="G124" t="s">
        <v>318</v>
      </c>
      <c r="H124" t="s">
        <v>4</v>
      </c>
      <c r="I124" t="str">
        <f>VLOOKUP(C124,'[1]IN QD sort in giay khen'!$B$3:$P$4633,12,0)</f>
        <v>Công Nghệ Phần Mềm</v>
      </c>
      <c r="J124" t="str">
        <f>VLOOKUP(C124,'[1]IN QD sort in giay khen'!$B$3:$P$4633,13,0)</f>
        <v>CNTT</v>
      </c>
      <c r="K124" t="str">
        <f>VLOOKUP(C124,'[1]IN QD sort in giay khen'!$B$3:$P$4633,15,0)</f>
        <v>KHMT</v>
      </c>
    </row>
    <row r="125" spans="1:11" x14ac:dyDescent="0.25">
      <c r="A125">
        <v>128</v>
      </c>
      <c r="B125">
        <v>125</v>
      </c>
      <c r="C125" s="1" t="s">
        <v>376</v>
      </c>
      <c r="D125" s="2" t="s">
        <v>377</v>
      </c>
      <c r="E125" s="2" t="s">
        <v>378</v>
      </c>
      <c r="F125" t="str">
        <f>VLOOKUP(C125,'[1]IN QD sort in giay khen'!$B$3:$P$4633,2,0)</f>
        <v>2048</v>
      </c>
      <c r="G125" t="s">
        <v>318</v>
      </c>
      <c r="H125" t="s">
        <v>4</v>
      </c>
      <c r="I125" t="str">
        <f>VLOOKUP(C125,'[1]IN QD sort in giay khen'!$B$3:$P$4633,12,0)</f>
        <v>Công Nghệ Phần Mềm</v>
      </c>
      <c r="J125" t="str">
        <f>VLOOKUP(C125,'[1]IN QD sort in giay khen'!$B$3:$P$4633,13,0)</f>
        <v>CNTT</v>
      </c>
      <c r="K125" t="str">
        <f>VLOOKUP(C125,'[1]IN QD sort in giay khen'!$B$3:$P$4633,15,0)</f>
        <v>KHMT</v>
      </c>
    </row>
    <row r="126" spans="1:11" x14ac:dyDescent="0.25">
      <c r="A126">
        <v>129</v>
      </c>
      <c r="B126">
        <v>126</v>
      </c>
      <c r="C126" s="1" t="s">
        <v>379</v>
      </c>
      <c r="D126" s="2" t="s">
        <v>380</v>
      </c>
      <c r="E126" s="2" t="s">
        <v>381</v>
      </c>
      <c r="F126" t="str">
        <f>VLOOKUP(C126,'[1]IN QD sort in giay khen'!$B$3:$P$4633,2,0)</f>
        <v>2049</v>
      </c>
      <c r="G126" t="s">
        <v>318</v>
      </c>
      <c r="H126" t="s">
        <v>4</v>
      </c>
      <c r="I126" t="str">
        <f>VLOOKUP(C126,'[1]IN QD sort in giay khen'!$B$3:$P$4633,12,0)</f>
        <v>Công Nghệ Phần Mềm</v>
      </c>
      <c r="J126" t="str">
        <f>VLOOKUP(C126,'[1]IN QD sort in giay khen'!$B$3:$P$4633,13,0)</f>
        <v>CNTT</v>
      </c>
      <c r="K126" t="str">
        <f>VLOOKUP(C126,'[1]IN QD sort in giay khen'!$B$3:$P$4633,15,0)</f>
        <v>KHMT</v>
      </c>
    </row>
    <row r="127" spans="1:11" x14ac:dyDescent="0.25">
      <c r="A127">
        <v>130</v>
      </c>
      <c r="B127">
        <v>127</v>
      </c>
      <c r="C127" s="1" t="s">
        <v>382</v>
      </c>
      <c r="D127" s="2" t="s">
        <v>383</v>
      </c>
      <c r="E127" s="2" t="s">
        <v>384</v>
      </c>
      <c r="F127" t="str">
        <f>VLOOKUP(C127,'[1]IN QD sort in giay khen'!$B$3:$P$4633,2,0)</f>
        <v>2050</v>
      </c>
      <c r="G127" t="s">
        <v>318</v>
      </c>
      <c r="H127" t="s">
        <v>4</v>
      </c>
      <c r="I127" t="str">
        <f>VLOOKUP(C127,'[1]IN QD sort in giay khen'!$B$3:$P$4633,12,0)</f>
        <v>Công Nghệ Phần Mềm</v>
      </c>
      <c r="J127" t="str">
        <f>VLOOKUP(C127,'[1]IN QD sort in giay khen'!$B$3:$P$4633,13,0)</f>
        <v>CNTT</v>
      </c>
      <c r="K127" t="str">
        <f>VLOOKUP(C127,'[1]IN QD sort in giay khen'!$B$3:$P$4633,15,0)</f>
        <v>KHMT</v>
      </c>
    </row>
    <row r="128" spans="1:11" x14ac:dyDescent="0.25">
      <c r="A128">
        <v>131</v>
      </c>
      <c r="B128">
        <v>128</v>
      </c>
      <c r="C128" s="1" t="s">
        <v>385</v>
      </c>
      <c r="D128" s="2" t="s">
        <v>386</v>
      </c>
      <c r="E128" s="2" t="s">
        <v>387</v>
      </c>
      <c r="F128" t="str">
        <f>VLOOKUP(C128,'[1]IN QD sort in giay khen'!$B$3:$P$4633,2,0)</f>
        <v>2051</v>
      </c>
      <c r="G128" t="s">
        <v>318</v>
      </c>
      <c r="H128" t="s">
        <v>4</v>
      </c>
      <c r="I128" t="str">
        <f>VLOOKUP(C128,'[1]IN QD sort in giay khen'!$B$3:$P$4633,12,0)</f>
        <v>Công Nghệ Phần Mềm</v>
      </c>
      <c r="J128" t="str">
        <f>VLOOKUP(C128,'[1]IN QD sort in giay khen'!$B$3:$P$4633,13,0)</f>
        <v>CNTT</v>
      </c>
      <c r="K128" t="str">
        <f>VLOOKUP(C128,'[1]IN QD sort in giay khen'!$B$3:$P$4633,15,0)</f>
        <v>KHMT</v>
      </c>
    </row>
    <row r="129" spans="1:11" x14ac:dyDescent="0.25">
      <c r="A129">
        <v>132</v>
      </c>
      <c r="B129">
        <v>129</v>
      </c>
      <c r="C129" s="1" t="s">
        <v>388</v>
      </c>
      <c r="D129" s="2" t="s">
        <v>389</v>
      </c>
      <c r="E129" s="2" t="s">
        <v>390</v>
      </c>
      <c r="F129" t="str">
        <f>VLOOKUP(C129,'[1]IN QD sort in giay khen'!$B$3:$P$4633,2,0)</f>
        <v>2052</v>
      </c>
      <c r="G129" t="s">
        <v>318</v>
      </c>
      <c r="H129" t="s">
        <v>4</v>
      </c>
      <c r="I129" t="str">
        <f>VLOOKUP(C129,'[1]IN QD sort in giay khen'!$B$3:$P$4633,12,0)</f>
        <v>Công Nghệ Phần Mềm</v>
      </c>
      <c r="J129" t="str">
        <f>VLOOKUP(C129,'[1]IN QD sort in giay khen'!$B$3:$P$4633,13,0)</f>
        <v>CNTT</v>
      </c>
      <c r="K129" t="str">
        <f>VLOOKUP(C129,'[1]IN QD sort in giay khen'!$B$3:$P$4633,15,0)</f>
        <v>KHMT</v>
      </c>
    </row>
    <row r="130" spans="1:11" x14ac:dyDescent="0.25">
      <c r="A130">
        <v>133</v>
      </c>
      <c r="B130">
        <v>130</v>
      </c>
      <c r="C130" s="1" t="s">
        <v>391</v>
      </c>
      <c r="D130" s="2" t="s">
        <v>392</v>
      </c>
      <c r="E130" s="2" t="s">
        <v>393</v>
      </c>
      <c r="F130" t="str">
        <f>VLOOKUP(C130,'[1]IN QD sort in giay khen'!$B$3:$P$4633,2,0)</f>
        <v>2053</v>
      </c>
      <c r="G130" t="s">
        <v>318</v>
      </c>
      <c r="H130" t="s">
        <v>4</v>
      </c>
      <c r="I130" t="str">
        <f>VLOOKUP(C130,'[1]IN QD sort in giay khen'!$B$3:$P$4633,12,0)</f>
        <v>Công Nghệ Phần Mềm</v>
      </c>
      <c r="J130" t="str">
        <f>VLOOKUP(C130,'[1]IN QD sort in giay khen'!$B$3:$P$4633,13,0)</f>
        <v>CNTT</v>
      </c>
      <c r="K130" t="str">
        <f>VLOOKUP(C130,'[1]IN QD sort in giay khen'!$B$3:$P$4633,15,0)</f>
        <v>KHMT</v>
      </c>
    </row>
    <row r="131" spans="1:11" x14ac:dyDescent="0.25">
      <c r="A131">
        <v>134</v>
      </c>
      <c r="B131">
        <v>131</v>
      </c>
      <c r="C131" s="1" t="s">
        <v>394</v>
      </c>
      <c r="D131" s="2" t="s">
        <v>395</v>
      </c>
      <c r="E131" s="2" t="s">
        <v>396</v>
      </c>
      <c r="F131" t="str">
        <f>VLOOKUP(C131,'[1]IN QD sort in giay khen'!$B$3:$P$4633,2,0)</f>
        <v>2054</v>
      </c>
      <c r="G131" t="s">
        <v>318</v>
      </c>
      <c r="H131" t="s">
        <v>56</v>
      </c>
      <c r="I131" t="str">
        <f>VLOOKUP(C131,'[1]IN QD sort in giay khen'!$B$3:$P$4633,12,0)</f>
        <v>Công Nghệ Phần Mềm</v>
      </c>
      <c r="J131" t="str">
        <f>VLOOKUP(C131,'[1]IN QD sort in giay khen'!$B$3:$P$4633,13,0)</f>
        <v>CNTT</v>
      </c>
      <c r="K131" t="str">
        <f>VLOOKUP(C131,'[1]IN QD sort in giay khen'!$B$3:$P$4633,15,0)</f>
        <v>KHMT</v>
      </c>
    </row>
    <row r="132" spans="1:11" x14ac:dyDescent="0.25">
      <c r="A132">
        <v>135</v>
      </c>
      <c r="B132">
        <v>132</v>
      </c>
      <c r="C132" s="1" t="s">
        <v>397</v>
      </c>
      <c r="D132" s="2" t="s">
        <v>398</v>
      </c>
      <c r="E132" s="2" t="s">
        <v>399</v>
      </c>
      <c r="F132" t="str">
        <f>VLOOKUP(C132,'[1]IN QD sort in giay khen'!$B$3:$P$4633,2,0)</f>
        <v>2055</v>
      </c>
      <c r="G132" t="s">
        <v>318</v>
      </c>
      <c r="H132" t="s">
        <v>4</v>
      </c>
      <c r="I132" t="str">
        <f>VLOOKUP(C132,'[1]IN QD sort in giay khen'!$B$3:$P$4633,12,0)</f>
        <v>Công Nghệ Phần Mềm</v>
      </c>
      <c r="J132" t="str">
        <f>VLOOKUP(C132,'[1]IN QD sort in giay khen'!$B$3:$P$4633,13,0)</f>
        <v>CNTT</v>
      </c>
      <c r="K132" t="str">
        <f>VLOOKUP(C132,'[1]IN QD sort in giay khen'!$B$3:$P$4633,15,0)</f>
        <v>KHMT</v>
      </c>
    </row>
    <row r="133" spans="1:11" x14ac:dyDescent="0.25">
      <c r="A133">
        <v>136</v>
      </c>
      <c r="B133">
        <v>133</v>
      </c>
      <c r="C133" s="1" t="s">
        <v>400</v>
      </c>
      <c r="D133" s="2" t="s">
        <v>401</v>
      </c>
      <c r="E133" s="2" t="s">
        <v>402</v>
      </c>
      <c r="F133" t="str">
        <f>VLOOKUP(C133,'[1]IN QD sort in giay khen'!$B$3:$P$4633,2,0)</f>
        <v>2056</v>
      </c>
      <c r="G133" t="s">
        <v>318</v>
      </c>
      <c r="H133" t="s">
        <v>56</v>
      </c>
      <c r="I133" t="str">
        <f>VLOOKUP(C133,'[1]IN QD sort in giay khen'!$B$3:$P$4633,12,0)</f>
        <v>Công Nghệ Phần Mềm</v>
      </c>
      <c r="J133" t="str">
        <f>VLOOKUP(C133,'[1]IN QD sort in giay khen'!$B$3:$P$4633,13,0)</f>
        <v>CNTT</v>
      </c>
      <c r="K133" t="str">
        <f>VLOOKUP(C133,'[1]IN QD sort in giay khen'!$B$3:$P$4633,15,0)</f>
        <v>KHMT</v>
      </c>
    </row>
    <row r="134" spans="1:11" x14ac:dyDescent="0.25">
      <c r="A134">
        <v>137</v>
      </c>
      <c r="B134">
        <v>134</v>
      </c>
      <c r="C134" s="1" t="s">
        <v>403</v>
      </c>
      <c r="D134" s="2" t="s">
        <v>404</v>
      </c>
      <c r="E134" s="2" t="s">
        <v>405</v>
      </c>
      <c r="F134" t="str">
        <f>VLOOKUP(C134,'[1]IN QD sort in giay khen'!$B$3:$P$4633,2,0)</f>
        <v>2057</v>
      </c>
      <c r="G134" t="s">
        <v>318</v>
      </c>
      <c r="H134" t="s">
        <v>4</v>
      </c>
      <c r="I134" t="str">
        <f>VLOOKUP(C134,'[1]IN QD sort in giay khen'!$B$3:$P$4633,12,0)</f>
        <v>Công Nghệ Phần Mềm</v>
      </c>
      <c r="J134" t="str">
        <f>VLOOKUP(C134,'[1]IN QD sort in giay khen'!$B$3:$P$4633,13,0)</f>
        <v>CNTT</v>
      </c>
      <c r="K134" t="str">
        <f>VLOOKUP(C134,'[1]IN QD sort in giay khen'!$B$3:$P$4633,15,0)</f>
        <v>KHMT</v>
      </c>
    </row>
    <row r="135" spans="1:11" x14ac:dyDescent="0.25">
      <c r="A135">
        <v>138</v>
      </c>
      <c r="B135">
        <v>135</v>
      </c>
      <c r="C135" s="1" t="s">
        <v>406</v>
      </c>
      <c r="D135" s="2" t="s">
        <v>407</v>
      </c>
      <c r="E135" s="2" t="s">
        <v>408</v>
      </c>
      <c r="F135" t="str">
        <f>VLOOKUP(C135,'[1]IN QD sort in giay khen'!$B$3:$P$4633,2,0)</f>
        <v>2058</v>
      </c>
      <c r="G135" t="s">
        <v>318</v>
      </c>
      <c r="H135" t="s">
        <v>56</v>
      </c>
      <c r="I135" t="str">
        <f>VLOOKUP(C135,'[1]IN QD sort in giay khen'!$B$3:$P$4633,12,0)</f>
        <v>Công Nghệ Phần Mềm</v>
      </c>
      <c r="J135" t="str">
        <f>VLOOKUP(C135,'[1]IN QD sort in giay khen'!$B$3:$P$4633,13,0)</f>
        <v>CNTT</v>
      </c>
      <c r="K135" t="str">
        <f>VLOOKUP(C135,'[1]IN QD sort in giay khen'!$B$3:$P$4633,15,0)</f>
        <v>KHMT</v>
      </c>
    </row>
    <row r="136" spans="1:11" x14ac:dyDescent="0.25">
      <c r="A136">
        <v>139</v>
      </c>
      <c r="B136">
        <v>136</v>
      </c>
      <c r="C136" s="1" t="s">
        <v>409</v>
      </c>
      <c r="D136" s="2" t="s">
        <v>410</v>
      </c>
      <c r="E136" s="2" t="s">
        <v>411</v>
      </c>
      <c r="F136" t="str">
        <f>VLOOKUP(C136,'[1]IN QD sort in giay khen'!$B$3:$P$4633,2,0)</f>
        <v>2059</v>
      </c>
      <c r="G136" t="s">
        <v>318</v>
      </c>
      <c r="H136" t="s">
        <v>4</v>
      </c>
      <c r="I136" t="str">
        <f>VLOOKUP(C136,'[1]IN QD sort in giay khen'!$B$3:$P$4633,12,0)</f>
        <v>Công Nghệ Phần Mềm</v>
      </c>
      <c r="J136" t="str">
        <f>VLOOKUP(C136,'[1]IN QD sort in giay khen'!$B$3:$P$4633,13,0)</f>
        <v>CNTT</v>
      </c>
      <c r="K136" t="str">
        <f>VLOOKUP(C136,'[1]IN QD sort in giay khen'!$B$3:$P$4633,15,0)</f>
        <v>KHMT</v>
      </c>
    </row>
    <row r="137" spans="1:11" x14ac:dyDescent="0.25">
      <c r="A137">
        <v>140</v>
      </c>
      <c r="B137">
        <v>137</v>
      </c>
      <c r="C137" s="1" t="s">
        <v>412</v>
      </c>
      <c r="D137" s="2" t="s">
        <v>413</v>
      </c>
      <c r="E137" s="2" t="s">
        <v>414</v>
      </c>
      <c r="F137" t="str">
        <f>VLOOKUP(C137,'[1]IN QD sort in giay khen'!$B$3:$P$4633,2,0)</f>
        <v>2060</v>
      </c>
      <c r="G137" t="s">
        <v>318</v>
      </c>
      <c r="H137" t="s">
        <v>4</v>
      </c>
      <c r="I137" t="str">
        <f>VLOOKUP(C137,'[1]IN QD sort in giay khen'!$B$3:$P$4633,12,0)</f>
        <v>Công Nghệ Phần Mềm</v>
      </c>
      <c r="J137" t="str">
        <f>VLOOKUP(C137,'[1]IN QD sort in giay khen'!$B$3:$P$4633,13,0)</f>
        <v>CNTT</v>
      </c>
      <c r="K137" t="str">
        <f>VLOOKUP(C137,'[1]IN QD sort in giay khen'!$B$3:$P$4633,15,0)</f>
        <v>KHMT</v>
      </c>
    </row>
    <row r="138" spans="1:11" x14ac:dyDescent="0.25">
      <c r="A138">
        <v>141</v>
      </c>
      <c r="B138">
        <v>138</v>
      </c>
      <c r="C138" s="1" t="s">
        <v>415</v>
      </c>
      <c r="D138" s="2" t="s">
        <v>416</v>
      </c>
      <c r="E138" s="2" t="s">
        <v>417</v>
      </c>
      <c r="F138" t="str">
        <f>VLOOKUP(C138,'[1]IN QD sort in giay khen'!$B$3:$P$4633,2,0)</f>
        <v>2061</v>
      </c>
      <c r="G138" t="s">
        <v>318</v>
      </c>
      <c r="H138" t="s">
        <v>4</v>
      </c>
      <c r="I138" t="str">
        <f>VLOOKUP(C138,'[1]IN QD sort in giay khen'!$B$3:$P$4633,12,0)</f>
        <v>Công Nghệ Phần Mềm</v>
      </c>
      <c r="J138" t="str">
        <f>VLOOKUP(C138,'[1]IN QD sort in giay khen'!$B$3:$P$4633,13,0)</f>
        <v>CNTT</v>
      </c>
      <c r="K138" t="str">
        <f>VLOOKUP(C138,'[1]IN QD sort in giay khen'!$B$3:$P$4633,15,0)</f>
        <v>KHMT</v>
      </c>
    </row>
    <row r="139" spans="1:11" x14ac:dyDescent="0.25">
      <c r="A139">
        <v>142</v>
      </c>
      <c r="B139">
        <v>139</v>
      </c>
      <c r="C139" s="1" t="s">
        <v>418</v>
      </c>
      <c r="D139" s="2" t="s">
        <v>419</v>
      </c>
      <c r="E139" s="2" t="s">
        <v>420</v>
      </c>
      <c r="F139" t="str">
        <f>VLOOKUP(C139,'[1]IN QD sort in giay khen'!$B$3:$P$4633,2,0)</f>
        <v>2062</v>
      </c>
      <c r="G139" t="s">
        <v>318</v>
      </c>
      <c r="H139" t="s">
        <v>56</v>
      </c>
      <c r="I139" t="str">
        <f>VLOOKUP(C139,'[1]IN QD sort in giay khen'!$B$3:$P$4633,12,0)</f>
        <v>Công Nghệ Phần Mềm</v>
      </c>
      <c r="J139" t="str">
        <f>VLOOKUP(C139,'[1]IN QD sort in giay khen'!$B$3:$P$4633,13,0)</f>
        <v>CNTT</v>
      </c>
      <c r="K139" t="str">
        <f>VLOOKUP(C139,'[1]IN QD sort in giay khen'!$B$3:$P$4633,15,0)</f>
        <v>KHMT</v>
      </c>
    </row>
    <row r="140" spans="1:11" x14ac:dyDescent="0.25">
      <c r="A140">
        <v>143</v>
      </c>
      <c r="B140">
        <v>140</v>
      </c>
      <c r="C140" s="1" t="s">
        <v>421</v>
      </c>
      <c r="D140" s="2" t="s">
        <v>422</v>
      </c>
      <c r="E140" s="2" t="s">
        <v>423</v>
      </c>
      <c r="F140" t="str">
        <f>VLOOKUP(C140,'[1]IN QD sort in giay khen'!$B$3:$P$4633,2,0)</f>
        <v>2063</v>
      </c>
      <c r="G140" t="s">
        <v>318</v>
      </c>
      <c r="H140" t="s">
        <v>4</v>
      </c>
      <c r="I140" t="str">
        <f>VLOOKUP(C140,'[1]IN QD sort in giay khen'!$B$3:$P$4633,12,0)</f>
        <v>Công Nghệ Phần Mềm</v>
      </c>
      <c r="J140" t="str">
        <f>VLOOKUP(C140,'[1]IN QD sort in giay khen'!$B$3:$P$4633,13,0)</f>
        <v>CNTT</v>
      </c>
      <c r="K140" t="str">
        <f>VLOOKUP(C140,'[1]IN QD sort in giay khen'!$B$3:$P$4633,15,0)</f>
        <v>KHMT</v>
      </c>
    </row>
    <row r="141" spans="1:11" x14ac:dyDescent="0.25">
      <c r="A141">
        <v>144</v>
      </c>
      <c r="B141">
        <v>141</v>
      </c>
      <c r="C141" s="1" t="s">
        <v>424</v>
      </c>
      <c r="D141" s="2" t="s">
        <v>425</v>
      </c>
      <c r="E141" s="2" t="s">
        <v>426</v>
      </c>
      <c r="F141" t="str">
        <f>VLOOKUP(C141,'[1]IN QD sort in giay khen'!$B$3:$P$4633,2,0)</f>
        <v>2064</v>
      </c>
      <c r="G141" t="s">
        <v>318</v>
      </c>
      <c r="H141" t="s">
        <v>4</v>
      </c>
      <c r="I141" t="str">
        <f>VLOOKUP(C141,'[1]IN QD sort in giay khen'!$B$3:$P$4633,12,0)</f>
        <v>Công Nghệ Phần Mềm</v>
      </c>
      <c r="J141" t="str">
        <f>VLOOKUP(C141,'[1]IN QD sort in giay khen'!$B$3:$P$4633,13,0)</f>
        <v>CNTT</v>
      </c>
      <c r="K141" t="str">
        <f>VLOOKUP(C141,'[1]IN QD sort in giay khen'!$B$3:$P$4633,15,0)</f>
        <v>KHMT</v>
      </c>
    </row>
    <row r="142" spans="1:11" x14ac:dyDescent="0.25">
      <c r="A142">
        <v>145</v>
      </c>
      <c r="B142">
        <v>142</v>
      </c>
      <c r="C142" s="1" t="s">
        <v>427</v>
      </c>
      <c r="D142" s="2" t="s">
        <v>428</v>
      </c>
      <c r="E142" s="2" t="s">
        <v>429</v>
      </c>
      <c r="F142" t="str">
        <f>VLOOKUP(C142,'[1]IN QD sort in giay khen'!$B$3:$P$4633,2,0)</f>
        <v>2065</v>
      </c>
      <c r="G142" t="s">
        <v>318</v>
      </c>
      <c r="H142" t="s">
        <v>4</v>
      </c>
      <c r="I142" t="str">
        <f>VLOOKUP(C142,'[1]IN QD sort in giay khen'!$B$3:$P$4633,12,0)</f>
        <v>Công Nghệ Phần Mềm</v>
      </c>
      <c r="J142" t="str">
        <f>VLOOKUP(C142,'[1]IN QD sort in giay khen'!$B$3:$P$4633,13,0)</f>
        <v>CNTT</v>
      </c>
      <c r="K142" t="str">
        <f>VLOOKUP(C142,'[1]IN QD sort in giay khen'!$B$3:$P$4633,15,0)</f>
        <v>KHMT</v>
      </c>
    </row>
    <row r="143" spans="1:11" x14ac:dyDescent="0.25">
      <c r="A143">
        <v>146</v>
      </c>
      <c r="B143">
        <v>143</v>
      </c>
      <c r="C143" s="1" t="s">
        <v>430</v>
      </c>
      <c r="D143" s="2" t="s">
        <v>431</v>
      </c>
      <c r="E143" s="2" t="s">
        <v>432</v>
      </c>
      <c r="F143" t="str">
        <f>VLOOKUP(C143,'[1]IN QD sort in giay khen'!$B$3:$P$4633,2,0)</f>
        <v>2066</v>
      </c>
      <c r="G143" t="s">
        <v>318</v>
      </c>
      <c r="H143" t="s">
        <v>4</v>
      </c>
      <c r="I143" t="str">
        <f>VLOOKUP(C143,'[1]IN QD sort in giay khen'!$B$3:$P$4633,12,0)</f>
        <v>Công Nghệ Phần Mềm</v>
      </c>
      <c r="J143" t="str">
        <f>VLOOKUP(C143,'[1]IN QD sort in giay khen'!$B$3:$P$4633,13,0)</f>
        <v>CNTT</v>
      </c>
      <c r="K143" t="str">
        <f>VLOOKUP(C143,'[1]IN QD sort in giay khen'!$B$3:$P$4633,15,0)</f>
        <v>KHMT</v>
      </c>
    </row>
    <row r="144" spans="1:11" x14ac:dyDescent="0.25">
      <c r="A144">
        <v>147</v>
      </c>
      <c r="B144">
        <v>144</v>
      </c>
      <c r="C144" s="1" t="s">
        <v>433</v>
      </c>
      <c r="D144" s="2" t="s">
        <v>434</v>
      </c>
      <c r="E144" s="2" t="s">
        <v>435</v>
      </c>
      <c r="F144" t="str">
        <f>VLOOKUP(C144,'[1]IN QD sort in giay khen'!$B$3:$P$4633,2,0)</f>
        <v>2067</v>
      </c>
      <c r="G144" t="s">
        <v>318</v>
      </c>
      <c r="H144" t="s">
        <v>4</v>
      </c>
      <c r="I144" t="str">
        <f>VLOOKUP(C144,'[1]IN QD sort in giay khen'!$B$3:$P$4633,12,0)</f>
        <v>Công Nghệ Phần Mềm</v>
      </c>
      <c r="J144" t="str">
        <f>VLOOKUP(C144,'[1]IN QD sort in giay khen'!$B$3:$P$4633,13,0)</f>
        <v>CNTT</v>
      </c>
      <c r="K144" t="str">
        <f>VLOOKUP(C144,'[1]IN QD sort in giay khen'!$B$3:$P$4633,15,0)</f>
        <v>KHMT</v>
      </c>
    </row>
    <row r="145" spans="1:11" x14ac:dyDescent="0.25">
      <c r="A145">
        <v>148</v>
      </c>
      <c r="B145">
        <v>145</v>
      </c>
      <c r="C145" s="1" t="s">
        <v>436</v>
      </c>
      <c r="D145" s="2" t="s">
        <v>437</v>
      </c>
      <c r="E145" s="2" t="s">
        <v>438</v>
      </c>
      <c r="F145" t="str">
        <f>VLOOKUP(C145,'[1]IN QD sort in giay khen'!$B$3:$P$4633,2,0)</f>
        <v>2068</v>
      </c>
      <c r="G145" t="s">
        <v>318</v>
      </c>
      <c r="H145" t="s">
        <v>4</v>
      </c>
      <c r="I145" t="str">
        <f>VLOOKUP(C145,'[1]IN QD sort in giay khen'!$B$3:$P$4633,12,0)</f>
        <v>Công Nghệ Phần Mềm</v>
      </c>
      <c r="J145" t="str">
        <f>VLOOKUP(C145,'[1]IN QD sort in giay khen'!$B$3:$P$4633,13,0)</f>
        <v>CNTT</v>
      </c>
      <c r="K145" t="str">
        <f>VLOOKUP(C145,'[1]IN QD sort in giay khen'!$B$3:$P$4633,15,0)</f>
        <v>KHMT</v>
      </c>
    </row>
    <row r="146" spans="1:11" x14ac:dyDescent="0.25">
      <c r="A146">
        <v>149</v>
      </c>
      <c r="B146">
        <v>146</v>
      </c>
      <c r="C146" s="1" t="s">
        <v>439</v>
      </c>
      <c r="D146" s="2" t="s">
        <v>440</v>
      </c>
      <c r="E146" s="2" t="s">
        <v>441</v>
      </c>
      <c r="F146" t="str">
        <f>VLOOKUP(C146,'[1]IN QD sort in giay khen'!$B$3:$P$4633,2,0)</f>
        <v>2069</v>
      </c>
      <c r="G146" t="s">
        <v>318</v>
      </c>
      <c r="H146" t="s">
        <v>56</v>
      </c>
      <c r="I146" t="str">
        <f>VLOOKUP(C146,'[1]IN QD sort in giay khen'!$B$3:$P$4633,12,0)</f>
        <v>Công Nghệ Phần Mềm</v>
      </c>
      <c r="J146" t="str">
        <f>VLOOKUP(C146,'[1]IN QD sort in giay khen'!$B$3:$P$4633,13,0)</f>
        <v>CNTT</v>
      </c>
      <c r="K146" t="str">
        <f>VLOOKUP(C146,'[1]IN QD sort in giay khen'!$B$3:$P$4633,15,0)</f>
        <v>KHMT</v>
      </c>
    </row>
    <row r="147" spans="1:11" x14ac:dyDescent="0.25">
      <c r="A147">
        <v>150</v>
      </c>
      <c r="B147">
        <v>147</v>
      </c>
      <c r="C147" s="1" t="s">
        <v>442</v>
      </c>
      <c r="D147" s="2" t="s">
        <v>443</v>
      </c>
      <c r="E147" s="2" t="s">
        <v>444</v>
      </c>
      <c r="F147" t="str">
        <f>VLOOKUP(C147,'[1]IN QD sort in giay khen'!$B$3:$P$4633,2,0)</f>
        <v>2070</v>
      </c>
      <c r="G147" t="s">
        <v>318</v>
      </c>
      <c r="H147" t="s">
        <v>4</v>
      </c>
      <c r="I147" t="str">
        <f>VLOOKUP(C147,'[1]IN QD sort in giay khen'!$B$3:$P$4633,12,0)</f>
        <v>Công Nghệ Phần Mềm</v>
      </c>
      <c r="J147" t="str">
        <f>VLOOKUP(C147,'[1]IN QD sort in giay khen'!$B$3:$P$4633,13,0)</f>
        <v>CNTT</v>
      </c>
      <c r="K147" t="str">
        <f>VLOOKUP(C147,'[1]IN QD sort in giay khen'!$B$3:$P$4633,15,0)</f>
        <v>KHMT</v>
      </c>
    </row>
    <row r="148" spans="1:11" x14ac:dyDescent="0.25">
      <c r="A148">
        <v>151</v>
      </c>
      <c r="B148">
        <v>148</v>
      </c>
      <c r="C148" s="1" t="s">
        <v>445</v>
      </c>
      <c r="D148" s="2" t="s">
        <v>446</v>
      </c>
      <c r="E148" s="2" t="s">
        <v>447</v>
      </c>
      <c r="F148" t="str">
        <f>VLOOKUP(C148,'[1]IN QD sort in giay khen'!$B$3:$P$4633,2,0)</f>
        <v>2071</v>
      </c>
      <c r="G148" t="s">
        <v>318</v>
      </c>
      <c r="H148" t="s">
        <v>4</v>
      </c>
      <c r="I148" t="str">
        <f>VLOOKUP(C148,'[1]IN QD sort in giay khen'!$B$3:$P$4633,12,0)</f>
        <v>Công Nghệ Phần Mềm</v>
      </c>
      <c r="J148" t="str">
        <f>VLOOKUP(C148,'[1]IN QD sort in giay khen'!$B$3:$P$4633,13,0)</f>
        <v>CNTT</v>
      </c>
      <c r="K148" t="str">
        <f>VLOOKUP(C148,'[1]IN QD sort in giay khen'!$B$3:$P$4633,15,0)</f>
        <v>KHMT</v>
      </c>
    </row>
    <row r="149" spans="1:11" x14ac:dyDescent="0.25">
      <c r="A149">
        <v>152</v>
      </c>
      <c r="B149">
        <v>149</v>
      </c>
      <c r="C149" s="1" t="s">
        <v>448</v>
      </c>
      <c r="D149" s="2" t="s">
        <v>449</v>
      </c>
      <c r="E149" s="2" t="s">
        <v>450</v>
      </c>
      <c r="F149" t="str">
        <f>VLOOKUP(C149,'[1]IN QD sort in giay khen'!$B$3:$P$4633,2,0)</f>
        <v>2072</v>
      </c>
      <c r="G149" t="s">
        <v>318</v>
      </c>
      <c r="H149" t="s">
        <v>4</v>
      </c>
      <c r="I149" t="str">
        <f>VLOOKUP(C149,'[1]IN QD sort in giay khen'!$B$3:$P$4633,12,0)</f>
        <v>Công Nghệ Phần Mềm</v>
      </c>
      <c r="J149" t="str">
        <f>VLOOKUP(C149,'[1]IN QD sort in giay khen'!$B$3:$P$4633,13,0)</f>
        <v>CNTT</v>
      </c>
      <c r="K149" t="str">
        <f>VLOOKUP(C149,'[1]IN QD sort in giay khen'!$B$3:$P$4633,15,0)</f>
        <v>KHMT</v>
      </c>
    </row>
    <row r="150" spans="1:11" x14ac:dyDescent="0.25">
      <c r="A150">
        <v>153</v>
      </c>
      <c r="B150">
        <v>150</v>
      </c>
      <c r="C150" s="1" t="s">
        <v>451</v>
      </c>
      <c r="D150" s="2" t="s">
        <v>452</v>
      </c>
      <c r="E150" s="2" t="s">
        <v>453</v>
      </c>
      <c r="F150" t="str">
        <f>VLOOKUP(C150,'[1]IN QD sort in giay khen'!$B$3:$P$4633,2,0)</f>
        <v>2073</v>
      </c>
      <c r="G150" t="s">
        <v>318</v>
      </c>
      <c r="H150" t="s">
        <v>4</v>
      </c>
      <c r="I150" t="str">
        <f>VLOOKUP(C150,'[1]IN QD sort in giay khen'!$B$3:$P$4633,12,0)</f>
        <v>Công Nghệ Phần Mềm</v>
      </c>
      <c r="J150" t="str">
        <f>VLOOKUP(C150,'[1]IN QD sort in giay khen'!$B$3:$P$4633,13,0)</f>
        <v>CNTT</v>
      </c>
      <c r="K150" t="str">
        <f>VLOOKUP(C150,'[1]IN QD sort in giay khen'!$B$3:$P$4633,15,0)</f>
        <v>KHMT</v>
      </c>
    </row>
    <row r="151" spans="1:11" x14ac:dyDescent="0.25">
      <c r="A151">
        <v>154</v>
      </c>
      <c r="B151">
        <v>151</v>
      </c>
      <c r="C151" s="1" t="s">
        <v>454</v>
      </c>
      <c r="D151" s="2" t="s">
        <v>455</v>
      </c>
      <c r="E151" s="2" t="s">
        <v>456</v>
      </c>
      <c r="F151" t="str">
        <f>VLOOKUP(C151,'[1]IN QD sort in giay khen'!$B$3:$P$4633,2,0)</f>
        <v>2074</v>
      </c>
      <c r="G151" t="s">
        <v>318</v>
      </c>
      <c r="H151" t="s">
        <v>4</v>
      </c>
      <c r="I151" t="str">
        <f>VLOOKUP(C151,'[1]IN QD sort in giay khen'!$B$3:$P$4633,12,0)</f>
        <v>Công Nghệ Phần Mềm</v>
      </c>
      <c r="J151" t="str">
        <f>VLOOKUP(C151,'[1]IN QD sort in giay khen'!$B$3:$P$4633,13,0)</f>
        <v>CNTT</v>
      </c>
      <c r="K151" t="str">
        <f>VLOOKUP(C151,'[1]IN QD sort in giay khen'!$B$3:$P$4633,15,0)</f>
        <v>KHMT</v>
      </c>
    </row>
    <row r="152" spans="1:11" x14ac:dyDescent="0.25">
      <c r="A152">
        <v>155</v>
      </c>
      <c r="B152">
        <v>152</v>
      </c>
      <c r="C152" s="1" t="s">
        <v>457</v>
      </c>
      <c r="D152" s="2" t="s">
        <v>458</v>
      </c>
      <c r="E152" s="2" t="s">
        <v>459</v>
      </c>
      <c r="F152" t="str">
        <f>VLOOKUP(C152,'[1]IN QD sort in giay khen'!$B$3:$P$4633,2,0)</f>
        <v>2075</v>
      </c>
      <c r="G152" t="s">
        <v>318</v>
      </c>
      <c r="H152" t="s">
        <v>4</v>
      </c>
      <c r="I152" t="str">
        <f>VLOOKUP(C152,'[1]IN QD sort in giay khen'!$B$3:$P$4633,12,0)</f>
        <v>Công Nghệ Phần Mềm</v>
      </c>
      <c r="J152" t="str">
        <f>VLOOKUP(C152,'[1]IN QD sort in giay khen'!$B$3:$P$4633,13,0)</f>
        <v>CNTT</v>
      </c>
      <c r="K152" t="str">
        <f>VLOOKUP(C152,'[1]IN QD sort in giay khen'!$B$3:$P$4633,15,0)</f>
        <v>KHMT</v>
      </c>
    </row>
    <row r="153" spans="1:11" x14ac:dyDescent="0.25">
      <c r="A153">
        <v>156</v>
      </c>
      <c r="B153">
        <v>153</v>
      </c>
      <c r="C153" s="1" t="s">
        <v>460</v>
      </c>
      <c r="D153" s="2" t="s">
        <v>461</v>
      </c>
      <c r="E153" s="2" t="s">
        <v>462</v>
      </c>
      <c r="F153" t="str">
        <f>VLOOKUP(C153,'[1]IN QD sort in giay khen'!$B$3:$P$4633,2,0)</f>
        <v>2076</v>
      </c>
      <c r="G153" t="s">
        <v>318</v>
      </c>
      <c r="H153" t="s">
        <v>4</v>
      </c>
      <c r="I153" t="str">
        <f>VLOOKUP(C153,'[1]IN QD sort in giay khen'!$B$3:$P$4633,12,0)</f>
        <v>Công Nghệ Phần Mềm</v>
      </c>
      <c r="J153" t="str">
        <f>VLOOKUP(C153,'[1]IN QD sort in giay khen'!$B$3:$P$4633,13,0)</f>
        <v>CNTT</v>
      </c>
      <c r="K153" t="str">
        <f>VLOOKUP(C153,'[1]IN QD sort in giay khen'!$B$3:$P$4633,15,0)</f>
        <v>KHMT</v>
      </c>
    </row>
    <row r="154" spans="1:11" x14ac:dyDescent="0.25">
      <c r="A154">
        <v>157</v>
      </c>
      <c r="B154">
        <v>154</v>
      </c>
      <c r="C154" s="1" t="s">
        <v>463</v>
      </c>
      <c r="D154" s="2" t="s">
        <v>464</v>
      </c>
      <c r="E154" s="2" t="s">
        <v>465</v>
      </c>
      <c r="F154" t="str">
        <f>VLOOKUP(C154,'[1]IN QD sort in giay khen'!$B$3:$P$4633,2,0)</f>
        <v>2077</v>
      </c>
      <c r="G154" t="s">
        <v>318</v>
      </c>
      <c r="H154" t="s">
        <v>56</v>
      </c>
      <c r="I154" t="str">
        <f>VLOOKUP(C154,'[1]IN QD sort in giay khen'!$B$3:$P$4633,12,0)</f>
        <v>Công Nghệ Phần Mềm</v>
      </c>
      <c r="J154" t="str">
        <f>VLOOKUP(C154,'[1]IN QD sort in giay khen'!$B$3:$P$4633,13,0)</f>
        <v>CNTT</v>
      </c>
      <c r="K154" t="str">
        <f>VLOOKUP(C154,'[1]IN QD sort in giay khen'!$B$3:$P$4633,15,0)</f>
        <v>KHMT</v>
      </c>
    </row>
    <row r="155" spans="1:11" x14ac:dyDescent="0.25">
      <c r="A155">
        <v>158</v>
      </c>
      <c r="B155">
        <v>155</v>
      </c>
      <c r="C155" s="1" t="s">
        <v>466</v>
      </c>
      <c r="D155" s="2" t="s">
        <v>467</v>
      </c>
      <c r="E155" s="2" t="s">
        <v>468</v>
      </c>
      <c r="F155" t="str">
        <f>VLOOKUP(C155,'[1]IN QD sort in giay khen'!$B$3:$P$4633,2,0)</f>
        <v>2078</v>
      </c>
      <c r="G155" t="s">
        <v>318</v>
      </c>
      <c r="H155" t="s">
        <v>4</v>
      </c>
      <c r="I155" t="str">
        <f>VLOOKUP(C155,'[1]IN QD sort in giay khen'!$B$3:$P$4633,12,0)</f>
        <v>Công Nghệ Phần Mềm</v>
      </c>
      <c r="J155" t="str">
        <f>VLOOKUP(C155,'[1]IN QD sort in giay khen'!$B$3:$P$4633,13,0)</f>
        <v>CNTT</v>
      </c>
      <c r="K155" t="str">
        <f>VLOOKUP(C155,'[1]IN QD sort in giay khen'!$B$3:$P$4633,15,0)</f>
        <v>KHMT</v>
      </c>
    </row>
    <row r="156" spans="1:11" x14ac:dyDescent="0.25">
      <c r="A156">
        <v>159</v>
      </c>
      <c r="B156">
        <v>156</v>
      </c>
      <c r="C156" s="1" t="s">
        <v>469</v>
      </c>
      <c r="D156" s="2" t="s">
        <v>470</v>
      </c>
      <c r="E156" s="2" t="s">
        <v>471</v>
      </c>
      <c r="F156" t="str">
        <f>VLOOKUP(C156,'[1]IN QD sort in giay khen'!$B$3:$P$4633,2,0)</f>
        <v>2079</v>
      </c>
      <c r="G156" t="s">
        <v>318</v>
      </c>
      <c r="H156" t="s">
        <v>4</v>
      </c>
      <c r="I156" t="str">
        <f>VLOOKUP(C156,'[1]IN QD sort in giay khen'!$B$3:$P$4633,12,0)</f>
        <v>Công Nghệ Phần Mềm</v>
      </c>
      <c r="J156" t="str">
        <f>VLOOKUP(C156,'[1]IN QD sort in giay khen'!$B$3:$P$4633,13,0)</f>
        <v>CNTT</v>
      </c>
      <c r="K156" t="str">
        <f>VLOOKUP(C156,'[1]IN QD sort in giay khen'!$B$3:$P$4633,15,0)</f>
        <v>KHMT</v>
      </c>
    </row>
    <row r="157" spans="1:11" x14ac:dyDescent="0.25">
      <c r="A157">
        <v>160</v>
      </c>
      <c r="B157">
        <v>157</v>
      </c>
      <c r="C157" s="1" t="s">
        <v>472</v>
      </c>
      <c r="D157" s="2" t="s">
        <v>473</v>
      </c>
      <c r="E157" s="2" t="s">
        <v>474</v>
      </c>
      <c r="F157" t="str">
        <f>VLOOKUP(C157,'[1]IN QD sort in giay khen'!$B$3:$P$4633,2,0)</f>
        <v>2080</v>
      </c>
      <c r="G157" t="s">
        <v>318</v>
      </c>
      <c r="H157" t="s">
        <v>4</v>
      </c>
      <c r="I157" t="str">
        <f>VLOOKUP(C157,'[1]IN QD sort in giay khen'!$B$3:$P$4633,12,0)</f>
        <v>Công Nghệ Phần Mềm</v>
      </c>
      <c r="J157" t="str">
        <f>VLOOKUP(C157,'[1]IN QD sort in giay khen'!$B$3:$P$4633,13,0)</f>
        <v>CNTT</v>
      </c>
      <c r="K157" t="str">
        <f>VLOOKUP(C157,'[1]IN QD sort in giay khen'!$B$3:$P$4633,15,0)</f>
        <v>KHMT</v>
      </c>
    </row>
    <row r="158" spans="1:11" x14ac:dyDescent="0.25">
      <c r="A158">
        <v>161</v>
      </c>
      <c r="B158">
        <v>158</v>
      </c>
      <c r="C158" s="1" t="s">
        <v>475</v>
      </c>
      <c r="D158" s="2" t="s">
        <v>476</v>
      </c>
      <c r="E158" s="2" t="s">
        <v>477</v>
      </c>
      <c r="F158" t="str">
        <f>VLOOKUP(C158,'[1]IN QD sort in giay khen'!$B$3:$P$4633,2,0)</f>
        <v>2081</v>
      </c>
      <c r="G158" t="s">
        <v>318</v>
      </c>
      <c r="H158" t="s">
        <v>4</v>
      </c>
      <c r="I158" t="str">
        <f>VLOOKUP(C158,'[1]IN QD sort in giay khen'!$B$3:$P$4633,12,0)</f>
        <v>Công Nghệ Phần Mềm</v>
      </c>
      <c r="J158" t="str">
        <f>VLOOKUP(C158,'[1]IN QD sort in giay khen'!$B$3:$P$4633,13,0)</f>
        <v>CNTT</v>
      </c>
      <c r="K158" t="str">
        <f>VLOOKUP(C158,'[1]IN QD sort in giay khen'!$B$3:$P$4633,15,0)</f>
        <v>KHMT</v>
      </c>
    </row>
    <row r="159" spans="1:11" x14ac:dyDescent="0.25">
      <c r="A159">
        <v>162</v>
      </c>
      <c r="B159">
        <v>159</v>
      </c>
      <c r="C159" s="1" t="s">
        <v>478</v>
      </c>
      <c r="D159" s="2" t="s">
        <v>479</v>
      </c>
      <c r="E159" s="2" t="s">
        <v>480</v>
      </c>
      <c r="F159" t="str">
        <f>VLOOKUP(C159,'[1]IN QD sort in giay khen'!$B$3:$P$4633,2,0)</f>
        <v>2082</v>
      </c>
      <c r="G159" t="s">
        <v>318</v>
      </c>
      <c r="H159" t="s">
        <v>4</v>
      </c>
      <c r="I159" t="str">
        <f>VLOOKUP(C159,'[1]IN QD sort in giay khen'!$B$3:$P$4633,12,0)</f>
        <v>Công Nghệ Phần Mềm</v>
      </c>
      <c r="J159" t="str">
        <f>VLOOKUP(C159,'[1]IN QD sort in giay khen'!$B$3:$P$4633,13,0)</f>
        <v>CNTT</v>
      </c>
      <c r="K159" t="str">
        <f>VLOOKUP(C159,'[1]IN QD sort in giay khen'!$B$3:$P$4633,15,0)</f>
        <v>KHMT</v>
      </c>
    </row>
    <row r="160" spans="1:11" x14ac:dyDescent="0.25">
      <c r="A160">
        <v>163</v>
      </c>
      <c r="B160">
        <v>160</v>
      </c>
      <c r="C160" s="1" t="s">
        <v>481</v>
      </c>
      <c r="D160" s="2" t="s">
        <v>482</v>
      </c>
      <c r="E160" s="2" t="s">
        <v>483</v>
      </c>
      <c r="F160" t="str">
        <f>VLOOKUP(C160,'[1]IN QD sort in giay khen'!$B$3:$P$4633,2,0)</f>
        <v>2083</v>
      </c>
      <c r="G160" t="s">
        <v>318</v>
      </c>
      <c r="H160" t="s">
        <v>4</v>
      </c>
      <c r="I160" t="str">
        <f>VLOOKUP(C160,'[1]IN QD sort in giay khen'!$B$3:$P$4633,12,0)</f>
        <v>Công Nghệ Phần Mềm</v>
      </c>
      <c r="J160" t="str">
        <f>VLOOKUP(C160,'[1]IN QD sort in giay khen'!$B$3:$P$4633,13,0)</f>
        <v>CNTT</v>
      </c>
      <c r="K160" t="str">
        <f>VLOOKUP(C160,'[1]IN QD sort in giay khen'!$B$3:$P$4633,15,0)</f>
        <v>KHMT</v>
      </c>
    </row>
    <row r="161" spans="1:11" x14ac:dyDescent="0.25">
      <c r="A161">
        <v>164</v>
      </c>
      <c r="B161">
        <v>161</v>
      </c>
      <c r="C161" s="1" t="s">
        <v>484</v>
      </c>
      <c r="D161" s="2" t="s">
        <v>485</v>
      </c>
      <c r="E161" s="2" t="s">
        <v>486</v>
      </c>
      <c r="F161" t="str">
        <f>VLOOKUP(C161,'[1]IN QD sort in giay khen'!$B$3:$P$4633,2,0)</f>
        <v>2084</v>
      </c>
      <c r="G161" t="s">
        <v>318</v>
      </c>
      <c r="H161" t="s">
        <v>4</v>
      </c>
      <c r="I161" t="str">
        <f>VLOOKUP(C161,'[1]IN QD sort in giay khen'!$B$3:$P$4633,12,0)</f>
        <v>Công Nghệ Phần Mềm</v>
      </c>
      <c r="J161" t="str">
        <f>VLOOKUP(C161,'[1]IN QD sort in giay khen'!$B$3:$P$4633,13,0)</f>
        <v>CNTT</v>
      </c>
      <c r="K161" t="str">
        <f>VLOOKUP(C161,'[1]IN QD sort in giay khen'!$B$3:$P$4633,15,0)</f>
        <v>KHMT</v>
      </c>
    </row>
    <row r="162" spans="1:11" x14ac:dyDescent="0.25">
      <c r="A162">
        <v>165</v>
      </c>
      <c r="B162">
        <v>162</v>
      </c>
      <c r="C162" s="1" t="s">
        <v>487</v>
      </c>
      <c r="D162" s="2" t="s">
        <v>488</v>
      </c>
      <c r="E162" s="2" t="s">
        <v>489</v>
      </c>
      <c r="F162" t="str">
        <f>VLOOKUP(C162,'[1]IN QD sort in giay khen'!$B$3:$P$4633,2,0)</f>
        <v>2085</v>
      </c>
      <c r="G162" t="s">
        <v>318</v>
      </c>
      <c r="H162" t="s">
        <v>4</v>
      </c>
      <c r="I162" t="str">
        <f>VLOOKUP(C162,'[1]IN QD sort in giay khen'!$B$3:$P$4633,12,0)</f>
        <v>Công Nghệ Phần Mềm</v>
      </c>
      <c r="J162" t="str">
        <f>VLOOKUP(C162,'[1]IN QD sort in giay khen'!$B$3:$P$4633,13,0)</f>
        <v>CNTT</v>
      </c>
      <c r="K162" t="str">
        <f>VLOOKUP(C162,'[1]IN QD sort in giay khen'!$B$3:$P$4633,15,0)</f>
        <v>KHMT</v>
      </c>
    </row>
    <row r="163" spans="1:11" x14ac:dyDescent="0.25">
      <c r="A163">
        <v>166</v>
      </c>
      <c r="B163">
        <v>163</v>
      </c>
      <c r="C163" s="1" t="s">
        <v>490</v>
      </c>
      <c r="D163" s="2" t="s">
        <v>491</v>
      </c>
      <c r="E163" s="2" t="s">
        <v>492</v>
      </c>
      <c r="F163" t="str">
        <f>VLOOKUP(C163,'[1]IN QD sort in giay khen'!$B$3:$P$4633,2,0)</f>
        <v>2086</v>
      </c>
      <c r="G163" t="s">
        <v>318</v>
      </c>
      <c r="H163" t="s">
        <v>4</v>
      </c>
      <c r="I163" t="str">
        <f>VLOOKUP(C163,'[1]IN QD sort in giay khen'!$B$3:$P$4633,12,0)</f>
        <v>Công Nghệ Phần Mềm</v>
      </c>
      <c r="J163" t="str">
        <f>VLOOKUP(C163,'[1]IN QD sort in giay khen'!$B$3:$P$4633,13,0)</f>
        <v>CNTT</v>
      </c>
      <c r="K163" t="str">
        <f>VLOOKUP(C163,'[1]IN QD sort in giay khen'!$B$3:$P$4633,15,0)</f>
        <v>KHMT</v>
      </c>
    </row>
    <row r="164" spans="1:11" x14ac:dyDescent="0.25">
      <c r="A164">
        <v>167</v>
      </c>
      <c r="B164">
        <v>164</v>
      </c>
      <c r="C164" s="1" t="s">
        <v>493</v>
      </c>
      <c r="D164" s="2" t="s">
        <v>494</v>
      </c>
      <c r="E164" s="2" t="s">
        <v>495</v>
      </c>
      <c r="F164" t="str">
        <f>VLOOKUP(C164,'[1]IN QD sort in giay khen'!$B$3:$P$4633,2,0)</f>
        <v>2087</v>
      </c>
      <c r="G164" t="s">
        <v>318</v>
      </c>
      <c r="H164" t="s">
        <v>4</v>
      </c>
      <c r="I164" t="str">
        <f>VLOOKUP(C164,'[1]IN QD sort in giay khen'!$B$3:$P$4633,12,0)</f>
        <v>Công Nghệ Phần Mềm</v>
      </c>
      <c r="J164" t="str">
        <f>VLOOKUP(C164,'[1]IN QD sort in giay khen'!$B$3:$P$4633,13,0)</f>
        <v>CNTT</v>
      </c>
      <c r="K164" t="str">
        <f>VLOOKUP(C164,'[1]IN QD sort in giay khen'!$B$3:$P$4633,15,0)</f>
        <v>KHMT</v>
      </c>
    </row>
    <row r="165" spans="1:11" x14ac:dyDescent="0.25">
      <c r="A165">
        <v>168</v>
      </c>
      <c r="B165">
        <v>165</v>
      </c>
      <c r="C165" s="1" t="s">
        <v>496</v>
      </c>
      <c r="D165" s="2" t="s">
        <v>497</v>
      </c>
      <c r="E165" s="2" t="s">
        <v>498</v>
      </c>
      <c r="F165" t="str">
        <f>VLOOKUP(C165,'[1]IN QD sort in giay khen'!$B$3:$P$4633,2,0)</f>
        <v>2088</v>
      </c>
      <c r="G165" t="s">
        <v>318</v>
      </c>
      <c r="H165" t="s">
        <v>56</v>
      </c>
      <c r="I165" t="str">
        <f>VLOOKUP(C165,'[1]IN QD sort in giay khen'!$B$3:$P$4633,12,0)</f>
        <v>Công Nghệ Phần Mềm</v>
      </c>
      <c r="J165" t="str">
        <f>VLOOKUP(C165,'[1]IN QD sort in giay khen'!$B$3:$P$4633,13,0)</f>
        <v>CNTT</v>
      </c>
      <c r="K165" t="str">
        <f>VLOOKUP(C165,'[1]IN QD sort in giay khen'!$B$3:$P$4633,15,0)</f>
        <v>KHMT</v>
      </c>
    </row>
    <row r="166" spans="1:11" x14ac:dyDescent="0.25">
      <c r="A166">
        <v>169</v>
      </c>
      <c r="B166">
        <v>166</v>
      </c>
      <c r="C166" s="1" t="s">
        <v>499</v>
      </c>
      <c r="D166" s="2" t="s">
        <v>500</v>
      </c>
      <c r="E166" s="2" t="s">
        <v>501</v>
      </c>
      <c r="F166" t="str">
        <f>VLOOKUP(C166,'[1]IN QD sort in giay khen'!$B$3:$P$4633,2,0)</f>
        <v>2089</v>
      </c>
      <c r="G166" t="s">
        <v>318</v>
      </c>
      <c r="H166" t="s">
        <v>4</v>
      </c>
      <c r="I166" t="str">
        <f>VLOOKUP(C166,'[1]IN QD sort in giay khen'!$B$3:$P$4633,12,0)</f>
        <v>Công Nghệ Phần Mềm</v>
      </c>
      <c r="J166" t="str">
        <f>VLOOKUP(C166,'[1]IN QD sort in giay khen'!$B$3:$P$4633,13,0)</f>
        <v>CNTT</v>
      </c>
      <c r="K166" t="str">
        <f>VLOOKUP(C166,'[1]IN QD sort in giay khen'!$B$3:$P$4633,15,0)</f>
        <v>KHMT</v>
      </c>
    </row>
    <row r="167" spans="1:11" x14ac:dyDescent="0.25">
      <c r="A167">
        <v>170</v>
      </c>
      <c r="B167">
        <v>167</v>
      </c>
      <c r="C167" s="1" t="s">
        <v>502</v>
      </c>
      <c r="D167" s="2" t="s">
        <v>503</v>
      </c>
      <c r="E167" s="2" t="s">
        <v>504</v>
      </c>
      <c r="F167" t="str">
        <f>VLOOKUP(C167,'[1]IN QD sort in giay khen'!$B$3:$P$4633,2,0)</f>
        <v>2090</v>
      </c>
      <c r="G167" t="s">
        <v>318</v>
      </c>
      <c r="H167" t="s">
        <v>4</v>
      </c>
      <c r="I167" t="str">
        <f>VLOOKUP(C167,'[1]IN QD sort in giay khen'!$B$3:$P$4633,12,0)</f>
        <v>Công Nghệ Phần Mềm</v>
      </c>
      <c r="J167" t="str">
        <f>VLOOKUP(C167,'[1]IN QD sort in giay khen'!$B$3:$P$4633,13,0)</f>
        <v>CNTT</v>
      </c>
      <c r="K167" t="str">
        <f>VLOOKUP(C167,'[1]IN QD sort in giay khen'!$B$3:$P$4633,15,0)</f>
        <v>KHMT</v>
      </c>
    </row>
    <row r="168" spans="1:11" x14ac:dyDescent="0.25">
      <c r="A168">
        <v>171</v>
      </c>
      <c r="B168">
        <v>168</v>
      </c>
      <c r="C168" s="1" t="s">
        <v>505</v>
      </c>
      <c r="D168" s="2" t="s">
        <v>506</v>
      </c>
      <c r="E168" s="2" t="s">
        <v>507</v>
      </c>
      <c r="F168" t="str">
        <f>VLOOKUP(C168,'[1]IN QD sort in giay khen'!$B$3:$P$4633,2,0)</f>
        <v>2091</v>
      </c>
      <c r="G168" t="s">
        <v>318</v>
      </c>
      <c r="H168" t="s">
        <v>4</v>
      </c>
      <c r="I168" t="str">
        <f>VLOOKUP(C168,'[1]IN QD sort in giay khen'!$B$3:$P$4633,12,0)</f>
        <v>Công Nghệ Phần Mềm</v>
      </c>
      <c r="J168" t="str">
        <f>VLOOKUP(C168,'[1]IN QD sort in giay khen'!$B$3:$P$4633,13,0)</f>
        <v>CNTT</v>
      </c>
      <c r="K168" t="str">
        <f>VLOOKUP(C168,'[1]IN QD sort in giay khen'!$B$3:$P$4633,15,0)</f>
        <v>KHMT</v>
      </c>
    </row>
    <row r="169" spans="1:11" x14ac:dyDescent="0.25">
      <c r="A169">
        <v>172</v>
      </c>
      <c r="B169">
        <v>169</v>
      </c>
      <c r="C169" s="1" t="s">
        <v>508</v>
      </c>
      <c r="D169" s="2" t="s">
        <v>509</v>
      </c>
      <c r="E169" s="2" t="s">
        <v>510</v>
      </c>
      <c r="F169" t="str">
        <f>VLOOKUP(C169,'[1]IN QD sort in giay khen'!$B$3:$P$4633,2,0)</f>
        <v>2092</v>
      </c>
      <c r="G169" t="s">
        <v>318</v>
      </c>
      <c r="H169" t="s">
        <v>4</v>
      </c>
      <c r="I169" t="str">
        <f>VLOOKUP(C169,'[1]IN QD sort in giay khen'!$B$3:$P$4633,12,0)</f>
        <v>Công Nghệ Phần Mềm</v>
      </c>
      <c r="J169" t="str">
        <f>VLOOKUP(C169,'[1]IN QD sort in giay khen'!$B$3:$P$4633,13,0)</f>
        <v>CNTT</v>
      </c>
      <c r="K169" t="str">
        <f>VLOOKUP(C169,'[1]IN QD sort in giay khen'!$B$3:$P$4633,15,0)</f>
        <v>KHMT</v>
      </c>
    </row>
    <row r="170" spans="1:11" x14ac:dyDescent="0.25">
      <c r="A170">
        <v>173</v>
      </c>
      <c r="B170">
        <v>170</v>
      </c>
      <c r="C170" s="1" t="s">
        <v>511</v>
      </c>
      <c r="D170" s="2" t="s">
        <v>512</v>
      </c>
      <c r="E170" s="2" t="s">
        <v>513</v>
      </c>
      <c r="F170" t="str">
        <f>VLOOKUP(C170,'[1]IN QD sort in giay khen'!$B$3:$P$4633,2,0)</f>
        <v>2093</v>
      </c>
      <c r="G170" t="s">
        <v>318</v>
      </c>
      <c r="H170" t="s">
        <v>4</v>
      </c>
      <c r="I170" t="str">
        <f>VLOOKUP(C170,'[1]IN QD sort in giay khen'!$B$3:$P$4633,12,0)</f>
        <v>Công Nghệ Phần Mềm</v>
      </c>
      <c r="J170" t="str">
        <f>VLOOKUP(C170,'[1]IN QD sort in giay khen'!$B$3:$P$4633,13,0)</f>
        <v>CNTT</v>
      </c>
      <c r="K170" t="str">
        <f>VLOOKUP(C170,'[1]IN QD sort in giay khen'!$B$3:$P$4633,15,0)</f>
        <v>KHMT</v>
      </c>
    </row>
    <row r="171" spans="1:11" x14ac:dyDescent="0.25">
      <c r="A171">
        <v>174</v>
      </c>
      <c r="B171">
        <v>171</v>
      </c>
      <c r="C171" s="1" t="s">
        <v>514</v>
      </c>
      <c r="D171" s="2" t="s">
        <v>515</v>
      </c>
      <c r="E171" s="2" t="s">
        <v>516</v>
      </c>
      <c r="F171" t="str">
        <f>VLOOKUP(C171,'[1]IN QD sort in giay khen'!$B$3:$P$4633,2,0)</f>
        <v>2094</v>
      </c>
      <c r="G171" t="s">
        <v>318</v>
      </c>
      <c r="H171" t="s">
        <v>4</v>
      </c>
      <c r="I171" t="str">
        <f>VLOOKUP(C171,'[1]IN QD sort in giay khen'!$B$3:$P$4633,12,0)</f>
        <v>Công Nghệ Phần Mềm</v>
      </c>
      <c r="J171" t="str">
        <f>VLOOKUP(C171,'[1]IN QD sort in giay khen'!$B$3:$P$4633,13,0)</f>
        <v>CNTT</v>
      </c>
      <c r="K171" t="str">
        <f>VLOOKUP(C171,'[1]IN QD sort in giay khen'!$B$3:$P$4633,15,0)</f>
        <v>KHMT</v>
      </c>
    </row>
    <row r="172" spans="1:11" x14ac:dyDescent="0.25">
      <c r="A172">
        <v>175</v>
      </c>
      <c r="B172">
        <v>172</v>
      </c>
      <c r="C172" s="1" t="s">
        <v>517</v>
      </c>
      <c r="D172" s="2" t="s">
        <v>518</v>
      </c>
      <c r="E172" s="2" t="s">
        <v>519</v>
      </c>
      <c r="F172" t="str">
        <f>VLOOKUP(C172,'[1]IN QD sort in giay khen'!$B$3:$P$4633,2,0)</f>
        <v>2095</v>
      </c>
      <c r="G172" t="s">
        <v>318</v>
      </c>
      <c r="H172" t="s">
        <v>4</v>
      </c>
      <c r="I172" t="str">
        <f>VLOOKUP(C172,'[1]IN QD sort in giay khen'!$B$3:$P$4633,12,0)</f>
        <v>Công Nghệ Phần Mềm</v>
      </c>
      <c r="J172" t="str">
        <f>VLOOKUP(C172,'[1]IN QD sort in giay khen'!$B$3:$P$4633,13,0)</f>
        <v>CNTT</v>
      </c>
      <c r="K172" t="str">
        <f>VLOOKUP(C172,'[1]IN QD sort in giay khen'!$B$3:$P$4633,15,0)</f>
        <v>KHMT</v>
      </c>
    </row>
    <row r="173" spans="1:11" x14ac:dyDescent="0.25">
      <c r="A173">
        <v>176</v>
      </c>
      <c r="B173">
        <v>173</v>
      </c>
      <c r="C173" s="1" t="s">
        <v>520</v>
      </c>
      <c r="D173" s="2" t="s">
        <v>521</v>
      </c>
      <c r="E173" s="2" t="s">
        <v>522</v>
      </c>
      <c r="F173" t="str">
        <f>VLOOKUP(C173,'[1]IN QD sort in giay khen'!$B$3:$P$4633,2,0)</f>
        <v>2096</v>
      </c>
      <c r="G173" t="s">
        <v>318</v>
      </c>
      <c r="H173" t="s">
        <v>4</v>
      </c>
      <c r="I173" t="str">
        <f>VLOOKUP(C173,'[1]IN QD sort in giay khen'!$B$3:$P$4633,12,0)</f>
        <v>Công Nghệ Phần Mềm</v>
      </c>
      <c r="J173" t="str">
        <f>VLOOKUP(C173,'[1]IN QD sort in giay khen'!$B$3:$P$4633,13,0)</f>
        <v>CNTT</v>
      </c>
      <c r="K173" t="str">
        <f>VLOOKUP(C173,'[1]IN QD sort in giay khen'!$B$3:$P$4633,15,0)</f>
        <v>KHMT</v>
      </c>
    </row>
    <row r="174" spans="1:11" x14ac:dyDescent="0.25">
      <c r="A174">
        <v>177</v>
      </c>
      <c r="B174">
        <v>174</v>
      </c>
      <c r="C174" s="1" t="s">
        <v>523</v>
      </c>
      <c r="D174" s="2" t="s">
        <v>524</v>
      </c>
      <c r="E174" s="2" t="s">
        <v>525</v>
      </c>
      <c r="F174" t="str">
        <f>VLOOKUP(C174,'[1]IN QD sort in giay khen'!$B$3:$P$4633,2,0)</f>
        <v>2097</v>
      </c>
      <c r="G174" t="s">
        <v>318</v>
      </c>
      <c r="H174" t="s">
        <v>56</v>
      </c>
      <c r="I174" t="str">
        <f>VLOOKUP(C174,'[1]IN QD sort in giay khen'!$B$3:$P$4633,12,0)</f>
        <v>Công Nghệ Phần Mềm</v>
      </c>
      <c r="J174" t="str">
        <f>VLOOKUP(C174,'[1]IN QD sort in giay khen'!$B$3:$P$4633,13,0)</f>
        <v>CNTT</v>
      </c>
      <c r="K174" t="str">
        <f>VLOOKUP(C174,'[1]IN QD sort in giay khen'!$B$3:$P$4633,15,0)</f>
        <v>KHMT</v>
      </c>
    </row>
    <row r="175" spans="1:11" x14ac:dyDescent="0.25">
      <c r="A175">
        <v>178</v>
      </c>
      <c r="B175">
        <v>175</v>
      </c>
      <c r="C175" s="1" t="s">
        <v>526</v>
      </c>
      <c r="D175" s="2" t="s">
        <v>527</v>
      </c>
      <c r="E175" s="2" t="s">
        <v>528</v>
      </c>
      <c r="F175" t="str">
        <f>VLOOKUP(C175,'[1]IN QD sort in giay khen'!$B$3:$P$4633,2,0)</f>
        <v>2098</v>
      </c>
      <c r="G175" t="s">
        <v>318</v>
      </c>
      <c r="H175" t="s">
        <v>4</v>
      </c>
      <c r="I175" t="str">
        <f>VLOOKUP(C175,'[1]IN QD sort in giay khen'!$B$3:$P$4633,12,0)</f>
        <v>Công Nghệ Phần Mềm</v>
      </c>
      <c r="J175" t="str">
        <f>VLOOKUP(C175,'[1]IN QD sort in giay khen'!$B$3:$P$4633,13,0)</f>
        <v>CNTT</v>
      </c>
      <c r="K175" t="str">
        <f>VLOOKUP(C175,'[1]IN QD sort in giay khen'!$B$3:$P$4633,15,0)</f>
        <v>KHMT</v>
      </c>
    </row>
    <row r="176" spans="1:11" x14ac:dyDescent="0.25">
      <c r="A176">
        <v>179</v>
      </c>
      <c r="B176">
        <v>176</v>
      </c>
      <c r="C176" s="1" t="s">
        <v>529</v>
      </c>
      <c r="D176" s="2" t="s">
        <v>530</v>
      </c>
      <c r="E176" s="2" t="s">
        <v>531</v>
      </c>
      <c r="F176" t="str">
        <f>VLOOKUP(C176,'[1]IN QD sort in giay khen'!$B$3:$P$4633,2,0)</f>
        <v>2099</v>
      </c>
      <c r="G176" t="s">
        <v>318</v>
      </c>
      <c r="H176" t="s">
        <v>4</v>
      </c>
      <c r="I176" t="str">
        <f>VLOOKUP(C176,'[1]IN QD sort in giay khen'!$B$3:$P$4633,12,0)</f>
        <v>Công Nghệ Phần Mềm</v>
      </c>
      <c r="J176" t="str">
        <f>VLOOKUP(C176,'[1]IN QD sort in giay khen'!$B$3:$P$4633,13,0)</f>
        <v>CNTT</v>
      </c>
      <c r="K176" t="str">
        <f>VLOOKUP(C176,'[1]IN QD sort in giay khen'!$B$3:$P$4633,15,0)</f>
        <v>KHMT</v>
      </c>
    </row>
    <row r="177" spans="1:11" x14ac:dyDescent="0.25">
      <c r="A177">
        <v>180</v>
      </c>
      <c r="B177">
        <v>177</v>
      </c>
      <c r="C177" s="1" t="s">
        <v>532</v>
      </c>
      <c r="D177" s="2" t="s">
        <v>533</v>
      </c>
      <c r="E177" s="2" t="s">
        <v>534</v>
      </c>
      <c r="F177" t="str">
        <f>VLOOKUP(C177,'[1]IN QD sort in giay khen'!$B$3:$P$4633,2,0)</f>
        <v>2100</v>
      </c>
      <c r="G177" t="s">
        <v>318</v>
      </c>
      <c r="H177" t="s">
        <v>56</v>
      </c>
      <c r="I177" t="str">
        <f>VLOOKUP(C177,'[1]IN QD sort in giay khen'!$B$3:$P$4633,12,0)</f>
        <v>Công Nghệ Phần Mềm</v>
      </c>
      <c r="J177" t="str">
        <f>VLOOKUP(C177,'[1]IN QD sort in giay khen'!$B$3:$P$4633,13,0)</f>
        <v>CNTT</v>
      </c>
      <c r="K177" t="str">
        <f>VLOOKUP(C177,'[1]IN QD sort in giay khen'!$B$3:$P$4633,15,0)</f>
        <v>KHMT</v>
      </c>
    </row>
    <row r="178" spans="1:11" x14ac:dyDescent="0.25">
      <c r="A178">
        <v>181</v>
      </c>
      <c r="B178">
        <v>178</v>
      </c>
      <c r="C178" s="1" t="s">
        <v>535</v>
      </c>
      <c r="D178" s="2" t="s">
        <v>536</v>
      </c>
      <c r="E178" s="2" t="s">
        <v>537</v>
      </c>
      <c r="F178" t="str">
        <f>VLOOKUP(C178,'[1]IN QD sort in giay khen'!$B$3:$P$4633,2,0)</f>
        <v>2101</v>
      </c>
      <c r="G178" t="s">
        <v>318</v>
      </c>
      <c r="H178" t="s">
        <v>4</v>
      </c>
      <c r="I178" t="str">
        <f>VLOOKUP(C178,'[1]IN QD sort in giay khen'!$B$3:$P$4633,12,0)</f>
        <v>Công Nghệ Phần Mềm</v>
      </c>
      <c r="J178" t="str">
        <f>VLOOKUP(C178,'[1]IN QD sort in giay khen'!$B$3:$P$4633,13,0)</f>
        <v>CNTT</v>
      </c>
      <c r="K178" t="str">
        <f>VLOOKUP(C178,'[1]IN QD sort in giay khen'!$B$3:$P$4633,15,0)</f>
        <v>KHMT</v>
      </c>
    </row>
    <row r="179" spans="1:11" x14ac:dyDescent="0.25">
      <c r="A179">
        <v>182</v>
      </c>
      <c r="B179">
        <v>179</v>
      </c>
      <c r="C179" s="1" t="s">
        <v>538</v>
      </c>
      <c r="D179" s="2" t="s">
        <v>539</v>
      </c>
      <c r="E179" s="2" t="s">
        <v>540</v>
      </c>
      <c r="F179" t="str">
        <f>VLOOKUP(C179,'[1]IN QD sort in giay khen'!$B$3:$P$4633,2,0)</f>
        <v>2102</v>
      </c>
      <c r="G179" t="s">
        <v>318</v>
      </c>
      <c r="H179" t="s">
        <v>4</v>
      </c>
      <c r="I179" t="str">
        <f>VLOOKUP(C179,'[1]IN QD sort in giay khen'!$B$3:$P$4633,12,0)</f>
        <v>Công Nghệ Phần Mềm</v>
      </c>
      <c r="J179" t="str">
        <f>VLOOKUP(C179,'[1]IN QD sort in giay khen'!$B$3:$P$4633,13,0)</f>
        <v>CNTT</v>
      </c>
      <c r="K179" t="str">
        <f>VLOOKUP(C179,'[1]IN QD sort in giay khen'!$B$3:$P$4633,15,0)</f>
        <v>KHMT</v>
      </c>
    </row>
    <row r="180" spans="1:11" x14ac:dyDescent="0.25">
      <c r="A180">
        <v>183</v>
      </c>
      <c r="B180">
        <v>180</v>
      </c>
      <c r="C180" s="1" t="s">
        <v>541</v>
      </c>
      <c r="D180" s="2" t="s">
        <v>542</v>
      </c>
      <c r="E180" s="2" t="s">
        <v>543</v>
      </c>
      <c r="F180" t="str">
        <f>VLOOKUP(C180,'[1]IN QD sort in giay khen'!$B$3:$P$4633,2,0)</f>
        <v>2103</v>
      </c>
      <c r="G180" t="s">
        <v>318</v>
      </c>
      <c r="H180" t="s">
        <v>4</v>
      </c>
      <c r="I180" t="str">
        <f>VLOOKUP(C180,'[1]IN QD sort in giay khen'!$B$3:$P$4633,12,0)</f>
        <v>Công Nghệ Phần Mềm</v>
      </c>
      <c r="J180" t="str">
        <f>VLOOKUP(C180,'[1]IN QD sort in giay khen'!$B$3:$P$4633,13,0)</f>
        <v>CNTT</v>
      </c>
      <c r="K180" t="str">
        <f>VLOOKUP(C180,'[1]IN QD sort in giay khen'!$B$3:$P$4633,15,0)</f>
        <v>KHMT</v>
      </c>
    </row>
    <row r="181" spans="1:11" x14ac:dyDescent="0.25">
      <c r="A181">
        <v>184</v>
      </c>
      <c r="B181">
        <v>181</v>
      </c>
      <c r="C181" s="1" t="s">
        <v>544</v>
      </c>
      <c r="D181" s="2" t="s">
        <v>545</v>
      </c>
      <c r="E181" s="2" t="s">
        <v>546</v>
      </c>
      <c r="F181" t="str">
        <f>VLOOKUP(C181,'[1]IN QD sort in giay khen'!$B$3:$P$4633,2,0)</f>
        <v>2104</v>
      </c>
      <c r="G181" t="s">
        <v>318</v>
      </c>
      <c r="H181" t="s">
        <v>4</v>
      </c>
      <c r="I181" t="str">
        <f>VLOOKUP(C181,'[1]IN QD sort in giay khen'!$B$3:$P$4633,12,0)</f>
        <v>Công Nghệ Phần Mềm</v>
      </c>
      <c r="J181" t="str">
        <f>VLOOKUP(C181,'[1]IN QD sort in giay khen'!$B$3:$P$4633,13,0)</f>
        <v>CNTT</v>
      </c>
      <c r="K181" t="str">
        <f>VLOOKUP(C181,'[1]IN QD sort in giay khen'!$B$3:$P$4633,15,0)</f>
        <v>KHMT</v>
      </c>
    </row>
    <row r="182" spans="1:11" x14ac:dyDescent="0.25">
      <c r="A182">
        <v>185</v>
      </c>
      <c r="B182">
        <v>182</v>
      </c>
      <c r="C182" s="1" t="s">
        <v>547</v>
      </c>
      <c r="D182" s="2" t="s">
        <v>548</v>
      </c>
      <c r="E182" s="2" t="s">
        <v>549</v>
      </c>
      <c r="F182" t="str">
        <f>VLOOKUP(C182,'[1]IN QD sort in giay khen'!$B$3:$P$4633,2,0)</f>
        <v>2105</v>
      </c>
      <c r="G182" t="s">
        <v>318</v>
      </c>
      <c r="H182" t="s">
        <v>4</v>
      </c>
      <c r="I182" t="str">
        <f>VLOOKUP(C182,'[1]IN QD sort in giay khen'!$B$3:$P$4633,12,0)</f>
        <v>Công Nghệ Phần Mềm</v>
      </c>
      <c r="J182" t="str">
        <f>VLOOKUP(C182,'[1]IN QD sort in giay khen'!$B$3:$P$4633,13,0)</f>
        <v>CNTT</v>
      </c>
      <c r="K182" t="str">
        <f>VLOOKUP(C182,'[1]IN QD sort in giay khen'!$B$3:$P$4633,15,0)</f>
        <v>KHMT</v>
      </c>
    </row>
    <row r="183" spans="1:11" x14ac:dyDescent="0.25">
      <c r="A183">
        <v>186</v>
      </c>
      <c r="B183">
        <v>183</v>
      </c>
      <c r="C183" s="1" t="s">
        <v>550</v>
      </c>
      <c r="D183" s="2" t="s">
        <v>551</v>
      </c>
      <c r="E183" s="2" t="s">
        <v>552</v>
      </c>
      <c r="F183" t="str">
        <f>VLOOKUP(C183,'[1]IN QD sort in giay khen'!$B$3:$P$4633,2,0)</f>
        <v>2106</v>
      </c>
      <c r="G183" t="s">
        <v>318</v>
      </c>
      <c r="H183" t="s">
        <v>4</v>
      </c>
      <c r="I183" t="str">
        <f>VLOOKUP(C183,'[1]IN QD sort in giay khen'!$B$3:$P$4633,12,0)</f>
        <v>Công Nghệ Phần Mềm</v>
      </c>
      <c r="J183" t="str">
        <f>VLOOKUP(C183,'[1]IN QD sort in giay khen'!$B$3:$P$4633,13,0)</f>
        <v>CNTT</v>
      </c>
      <c r="K183" t="str">
        <f>VLOOKUP(C183,'[1]IN QD sort in giay khen'!$B$3:$P$4633,15,0)</f>
        <v>KHMT</v>
      </c>
    </row>
    <row r="184" spans="1:11" x14ac:dyDescent="0.25">
      <c r="A184">
        <v>187</v>
      </c>
      <c r="B184">
        <v>184</v>
      </c>
      <c r="C184" s="1" t="s">
        <v>553</v>
      </c>
      <c r="D184" s="2" t="s">
        <v>554</v>
      </c>
      <c r="E184" s="2" t="s">
        <v>555</v>
      </c>
      <c r="F184" t="str">
        <f>VLOOKUP(C184,'[1]IN QD sort in giay khen'!$B$3:$P$4633,2,0)</f>
        <v>2107</v>
      </c>
      <c r="G184" t="s">
        <v>318</v>
      </c>
      <c r="H184" t="s">
        <v>4</v>
      </c>
      <c r="I184" t="str">
        <f>VLOOKUP(C184,'[1]IN QD sort in giay khen'!$B$3:$P$4633,12,0)</f>
        <v>Công Nghệ Phần Mềm</v>
      </c>
      <c r="J184" t="str">
        <f>VLOOKUP(C184,'[1]IN QD sort in giay khen'!$B$3:$P$4633,13,0)</f>
        <v>CNTT</v>
      </c>
      <c r="K184" t="str">
        <f>VLOOKUP(C184,'[1]IN QD sort in giay khen'!$B$3:$P$4633,15,0)</f>
        <v>KHMT</v>
      </c>
    </row>
    <row r="185" spans="1:11" x14ac:dyDescent="0.25">
      <c r="A185">
        <v>188</v>
      </c>
      <c r="B185">
        <v>185</v>
      </c>
      <c r="C185" s="1" t="s">
        <v>556</v>
      </c>
      <c r="D185" s="2" t="s">
        <v>557</v>
      </c>
      <c r="E185" s="2" t="s">
        <v>558</v>
      </c>
      <c r="F185" t="str">
        <f>VLOOKUP(C185,'[1]IN QD sort in giay khen'!$B$3:$P$4633,2,0)</f>
        <v>2108</v>
      </c>
      <c r="G185" t="s">
        <v>318</v>
      </c>
      <c r="H185" t="s">
        <v>4</v>
      </c>
      <c r="I185" t="str">
        <f>VLOOKUP(C185,'[1]IN QD sort in giay khen'!$B$3:$P$4633,12,0)</f>
        <v>Công Nghệ Phần Mềm</v>
      </c>
      <c r="J185" t="str">
        <f>VLOOKUP(C185,'[1]IN QD sort in giay khen'!$B$3:$P$4633,13,0)</f>
        <v>CNTT</v>
      </c>
      <c r="K185" t="str">
        <f>VLOOKUP(C185,'[1]IN QD sort in giay khen'!$B$3:$P$4633,15,0)</f>
        <v>KHMT</v>
      </c>
    </row>
    <row r="186" spans="1:11" x14ac:dyDescent="0.25">
      <c r="A186">
        <v>189</v>
      </c>
      <c r="B186">
        <v>186</v>
      </c>
      <c r="C186" s="1" t="s">
        <v>559</v>
      </c>
      <c r="D186" s="2" t="s">
        <v>560</v>
      </c>
      <c r="E186" s="2" t="s">
        <v>561</v>
      </c>
      <c r="F186" t="str">
        <f>VLOOKUP(C186,'[1]IN QD sort in giay khen'!$B$3:$P$4633,2,0)</f>
        <v>2109</v>
      </c>
      <c r="G186" t="s">
        <v>318</v>
      </c>
      <c r="H186" t="s">
        <v>56</v>
      </c>
      <c r="I186" t="str">
        <f>VLOOKUP(C186,'[1]IN QD sort in giay khen'!$B$3:$P$4633,12,0)</f>
        <v>Công Nghệ Phần Mềm</v>
      </c>
      <c r="J186" t="str">
        <f>VLOOKUP(C186,'[1]IN QD sort in giay khen'!$B$3:$P$4633,13,0)</f>
        <v>CNTT</v>
      </c>
      <c r="K186" t="str">
        <f>VLOOKUP(C186,'[1]IN QD sort in giay khen'!$B$3:$P$4633,15,0)</f>
        <v>KHMT</v>
      </c>
    </row>
    <row r="187" spans="1:11" x14ac:dyDescent="0.25">
      <c r="A187">
        <v>190</v>
      </c>
      <c r="B187">
        <v>187</v>
      </c>
      <c r="C187" s="1" t="s">
        <v>562</v>
      </c>
      <c r="D187" s="2" t="s">
        <v>563</v>
      </c>
      <c r="E187" s="2" t="s">
        <v>564</v>
      </c>
      <c r="F187" t="str">
        <f>VLOOKUP(C187,'[1]IN QD sort in giay khen'!$B$3:$P$4633,2,0)</f>
        <v>2110</v>
      </c>
      <c r="G187" t="s">
        <v>318</v>
      </c>
      <c r="H187" t="s">
        <v>4</v>
      </c>
      <c r="I187" t="str">
        <f>VLOOKUP(C187,'[1]IN QD sort in giay khen'!$B$3:$P$4633,12,0)</f>
        <v>Công Nghệ Phần Mềm</v>
      </c>
      <c r="J187" t="str">
        <f>VLOOKUP(C187,'[1]IN QD sort in giay khen'!$B$3:$P$4633,13,0)</f>
        <v>CNTT</v>
      </c>
      <c r="K187" t="str">
        <f>VLOOKUP(C187,'[1]IN QD sort in giay khen'!$B$3:$P$4633,15,0)</f>
        <v>KHMT</v>
      </c>
    </row>
    <row r="188" spans="1:11" x14ac:dyDescent="0.25">
      <c r="A188">
        <v>191</v>
      </c>
      <c r="B188">
        <v>188</v>
      </c>
      <c r="C188" s="1" t="s">
        <v>565</v>
      </c>
      <c r="D188" s="2" t="s">
        <v>566</v>
      </c>
      <c r="E188" s="2" t="s">
        <v>567</v>
      </c>
      <c r="F188" t="str">
        <f>VLOOKUP(C188,'[1]IN QD sort in giay khen'!$B$3:$P$4633,2,0)</f>
        <v>2111</v>
      </c>
      <c r="G188" t="s">
        <v>318</v>
      </c>
      <c r="H188" t="s">
        <v>4</v>
      </c>
      <c r="I188" t="str">
        <f>VLOOKUP(C188,'[1]IN QD sort in giay khen'!$B$3:$P$4633,12,0)</f>
        <v>Công Nghệ Phần Mềm</v>
      </c>
      <c r="J188" t="str">
        <f>VLOOKUP(C188,'[1]IN QD sort in giay khen'!$B$3:$P$4633,13,0)</f>
        <v>CNTT</v>
      </c>
      <c r="K188" t="str">
        <f>VLOOKUP(C188,'[1]IN QD sort in giay khen'!$B$3:$P$4633,15,0)</f>
        <v>KHMT</v>
      </c>
    </row>
    <row r="189" spans="1:11" x14ac:dyDescent="0.25">
      <c r="A189">
        <v>192</v>
      </c>
      <c r="B189">
        <v>189</v>
      </c>
      <c r="C189" s="1" t="s">
        <v>568</v>
      </c>
      <c r="D189" s="2" t="s">
        <v>569</v>
      </c>
      <c r="E189" s="2" t="s">
        <v>570</v>
      </c>
      <c r="F189" t="str">
        <f>VLOOKUP(C189,'[1]IN QD sort in giay khen'!$B$3:$P$4633,2,0)</f>
        <v>2112</v>
      </c>
      <c r="G189" t="s">
        <v>318</v>
      </c>
      <c r="H189" t="s">
        <v>4</v>
      </c>
      <c r="I189" t="str">
        <f>VLOOKUP(C189,'[1]IN QD sort in giay khen'!$B$3:$P$4633,12,0)</f>
        <v>Công Nghệ Phần Mềm</v>
      </c>
      <c r="J189" t="str">
        <f>VLOOKUP(C189,'[1]IN QD sort in giay khen'!$B$3:$P$4633,13,0)</f>
        <v>CNTT</v>
      </c>
      <c r="K189" t="str">
        <f>VLOOKUP(C189,'[1]IN QD sort in giay khen'!$B$3:$P$4633,15,0)</f>
        <v>KHMT</v>
      </c>
    </row>
    <row r="190" spans="1:11" x14ac:dyDescent="0.25">
      <c r="A190">
        <v>193</v>
      </c>
      <c r="B190">
        <v>190</v>
      </c>
      <c r="C190" s="1" t="s">
        <v>571</v>
      </c>
      <c r="D190" s="2" t="s">
        <v>572</v>
      </c>
      <c r="E190" s="2" t="s">
        <v>573</v>
      </c>
      <c r="F190" t="str">
        <f>VLOOKUP(C190,'[1]IN QD sort in giay khen'!$B$3:$P$4633,2,0)</f>
        <v>2113</v>
      </c>
      <c r="G190" t="s">
        <v>318</v>
      </c>
      <c r="H190" t="s">
        <v>4</v>
      </c>
      <c r="I190" t="str">
        <f>VLOOKUP(C190,'[1]IN QD sort in giay khen'!$B$3:$P$4633,12,0)</f>
        <v>Công Nghệ Phần Mềm</v>
      </c>
      <c r="J190" t="str">
        <f>VLOOKUP(C190,'[1]IN QD sort in giay khen'!$B$3:$P$4633,13,0)</f>
        <v>CNTT</v>
      </c>
      <c r="K190" t="str">
        <f>VLOOKUP(C190,'[1]IN QD sort in giay khen'!$B$3:$P$4633,15,0)</f>
        <v>KHMT</v>
      </c>
    </row>
    <row r="191" spans="1:11" x14ac:dyDescent="0.25">
      <c r="A191">
        <v>194</v>
      </c>
      <c r="B191">
        <v>191</v>
      </c>
      <c r="C191" s="1" t="s">
        <v>574</v>
      </c>
      <c r="D191" s="2" t="s">
        <v>575</v>
      </c>
      <c r="E191" s="2" t="s">
        <v>576</v>
      </c>
      <c r="F191" t="str">
        <f>VLOOKUP(C191,'[1]IN QD sort in giay khen'!$B$3:$P$4633,2,0)</f>
        <v>2114</v>
      </c>
      <c r="G191" t="s">
        <v>318</v>
      </c>
      <c r="H191" t="s">
        <v>4</v>
      </c>
      <c r="I191" t="str">
        <f>VLOOKUP(C191,'[1]IN QD sort in giay khen'!$B$3:$P$4633,12,0)</f>
        <v>Công Nghệ Phần Mềm</v>
      </c>
      <c r="J191" t="str">
        <f>VLOOKUP(C191,'[1]IN QD sort in giay khen'!$B$3:$P$4633,13,0)</f>
        <v>CNTT</v>
      </c>
      <c r="K191" t="str">
        <f>VLOOKUP(C191,'[1]IN QD sort in giay khen'!$B$3:$P$4633,15,0)</f>
        <v>KHMT</v>
      </c>
    </row>
    <row r="192" spans="1:11" x14ac:dyDescent="0.25">
      <c r="A192">
        <v>195</v>
      </c>
      <c r="B192">
        <v>192</v>
      </c>
      <c r="C192" s="1" t="s">
        <v>577</v>
      </c>
      <c r="D192" s="2" t="s">
        <v>578</v>
      </c>
      <c r="E192" s="2" t="s">
        <v>579</v>
      </c>
      <c r="F192" t="str">
        <f>VLOOKUP(C192,'[1]IN QD sort in giay khen'!$B$3:$P$4633,2,0)</f>
        <v>2115</v>
      </c>
      <c r="G192" t="s">
        <v>318</v>
      </c>
      <c r="H192" t="s">
        <v>4</v>
      </c>
      <c r="I192" t="str">
        <f>VLOOKUP(C192,'[1]IN QD sort in giay khen'!$B$3:$P$4633,12,0)</f>
        <v>Công Nghệ Phần Mềm</v>
      </c>
      <c r="J192" t="str">
        <f>VLOOKUP(C192,'[1]IN QD sort in giay khen'!$B$3:$P$4633,13,0)</f>
        <v>CNTT</v>
      </c>
      <c r="K192" t="str">
        <f>VLOOKUP(C192,'[1]IN QD sort in giay khen'!$B$3:$P$4633,15,0)</f>
        <v>KHMT</v>
      </c>
    </row>
    <row r="193" spans="1:11" x14ac:dyDescent="0.25">
      <c r="A193">
        <v>196</v>
      </c>
      <c r="B193">
        <v>193</v>
      </c>
      <c r="C193" s="1" t="s">
        <v>580</v>
      </c>
      <c r="D193" s="2" t="s">
        <v>581</v>
      </c>
      <c r="E193" s="2" t="s">
        <v>582</v>
      </c>
      <c r="F193" t="str">
        <f>VLOOKUP(C193,'[1]IN QD sort in giay khen'!$B$3:$P$4633,2,0)</f>
        <v>2116</v>
      </c>
      <c r="G193" t="s">
        <v>318</v>
      </c>
      <c r="H193" t="s">
        <v>4</v>
      </c>
      <c r="I193" t="str">
        <f>VLOOKUP(C193,'[1]IN QD sort in giay khen'!$B$3:$P$4633,12,0)</f>
        <v>Công Nghệ Phần Mềm</v>
      </c>
      <c r="J193" t="str">
        <f>VLOOKUP(C193,'[1]IN QD sort in giay khen'!$B$3:$P$4633,13,0)</f>
        <v>CNTT</v>
      </c>
      <c r="K193" t="str">
        <f>VLOOKUP(C193,'[1]IN QD sort in giay khen'!$B$3:$P$4633,15,0)</f>
        <v>KHMT</v>
      </c>
    </row>
    <row r="194" spans="1:11" x14ac:dyDescent="0.25">
      <c r="A194">
        <v>207</v>
      </c>
      <c r="B194">
        <v>194</v>
      </c>
      <c r="C194" s="1" t="s">
        <v>583</v>
      </c>
      <c r="D194" s="2" t="s">
        <v>584</v>
      </c>
      <c r="E194" s="2" t="s">
        <v>585</v>
      </c>
      <c r="F194" t="str">
        <f>VLOOKUP(C194,'[1]IN QD sort in giay khen'!$B$3:$P$4633,2,0)</f>
        <v>2117</v>
      </c>
      <c r="G194" t="s">
        <v>586</v>
      </c>
      <c r="H194" t="s">
        <v>4</v>
      </c>
      <c r="I194" t="str">
        <f>VLOOKUP(C194,'[1]IN QD sort in giay khen'!$B$3:$P$4633,12,0)</f>
        <v>Công Nghệ Phần Mềm</v>
      </c>
      <c r="J194" t="str">
        <f>VLOOKUP(C194,'[1]IN QD sort in giay khen'!$B$3:$P$4633,13,0)</f>
        <v>CNTT</v>
      </c>
      <c r="K194" t="str">
        <f>VLOOKUP(C194,'[1]IN QD sort in giay khen'!$B$3:$P$4633,15,0)</f>
        <v>KHMT</v>
      </c>
    </row>
    <row r="195" spans="1:11" x14ac:dyDescent="0.25">
      <c r="A195">
        <v>208</v>
      </c>
      <c r="B195">
        <v>195</v>
      </c>
      <c r="C195" s="1" t="s">
        <v>587</v>
      </c>
      <c r="D195" s="2" t="s">
        <v>588</v>
      </c>
      <c r="E195" s="2" t="s">
        <v>589</v>
      </c>
      <c r="F195" t="str">
        <f>VLOOKUP(C195,'[1]IN QD sort in giay khen'!$B$3:$P$4633,2,0)</f>
        <v>2118</v>
      </c>
      <c r="G195" t="s">
        <v>586</v>
      </c>
      <c r="H195" t="s">
        <v>56</v>
      </c>
      <c r="I195" t="str">
        <f>VLOOKUP(C195,'[1]IN QD sort in giay khen'!$B$3:$P$4633,12,0)</f>
        <v>Công Nghệ Phần Mềm</v>
      </c>
      <c r="J195" t="str">
        <f>VLOOKUP(C195,'[1]IN QD sort in giay khen'!$B$3:$P$4633,13,0)</f>
        <v>CNTT</v>
      </c>
      <c r="K195" t="str">
        <f>VLOOKUP(C195,'[1]IN QD sort in giay khen'!$B$3:$P$4633,15,0)</f>
        <v>KHMT</v>
      </c>
    </row>
    <row r="196" spans="1:11" x14ac:dyDescent="0.25">
      <c r="A196">
        <v>209</v>
      </c>
      <c r="B196">
        <v>196</v>
      </c>
      <c r="C196" s="1" t="s">
        <v>590</v>
      </c>
      <c r="D196" s="2" t="s">
        <v>591</v>
      </c>
      <c r="E196" s="2" t="s">
        <v>592</v>
      </c>
      <c r="F196" t="str">
        <f>VLOOKUP(C196,'[1]IN QD sort in giay khen'!$B$3:$P$4633,2,0)</f>
        <v>2119</v>
      </c>
      <c r="G196" t="s">
        <v>586</v>
      </c>
      <c r="H196" t="s">
        <v>56</v>
      </c>
      <c r="I196" t="str">
        <f>VLOOKUP(C196,'[1]IN QD sort in giay khen'!$B$3:$P$4633,12,0)</f>
        <v>Công Nghệ Phần Mềm</v>
      </c>
      <c r="J196" t="str">
        <f>VLOOKUP(C196,'[1]IN QD sort in giay khen'!$B$3:$P$4633,13,0)</f>
        <v>CNTT</v>
      </c>
      <c r="K196" t="str">
        <f>VLOOKUP(C196,'[1]IN QD sort in giay khen'!$B$3:$P$4633,15,0)</f>
        <v>KHMT</v>
      </c>
    </row>
    <row r="197" spans="1:11" x14ac:dyDescent="0.25">
      <c r="A197">
        <v>210</v>
      </c>
      <c r="B197">
        <v>197</v>
      </c>
      <c r="C197" s="1" t="s">
        <v>593</v>
      </c>
      <c r="D197" s="2" t="s">
        <v>594</v>
      </c>
      <c r="E197" s="2" t="s">
        <v>595</v>
      </c>
      <c r="F197" t="str">
        <f>VLOOKUP(C197,'[1]IN QD sort in giay khen'!$B$3:$P$4633,2,0)</f>
        <v>2120</v>
      </c>
      <c r="G197" t="s">
        <v>586</v>
      </c>
      <c r="H197" t="s">
        <v>4</v>
      </c>
      <c r="I197" t="str">
        <f>VLOOKUP(C197,'[1]IN QD sort in giay khen'!$B$3:$P$4633,12,0)</f>
        <v>Công Nghệ Phần Mềm</v>
      </c>
      <c r="J197" t="str">
        <f>VLOOKUP(C197,'[1]IN QD sort in giay khen'!$B$3:$P$4633,13,0)</f>
        <v>CNTT</v>
      </c>
      <c r="K197" t="str">
        <f>VLOOKUP(C197,'[1]IN QD sort in giay khen'!$B$3:$P$4633,15,0)</f>
        <v>KHMT</v>
      </c>
    </row>
    <row r="198" spans="1:11" x14ac:dyDescent="0.25">
      <c r="A198">
        <v>211</v>
      </c>
      <c r="B198">
        <v>198</v>
      </c>
      <c r="C198" s="1" t="s">
        <v>596</v>
      </c>
      <c r="D198" s="2" t="s">
        <v>597</v>
      </c>
      <c r="E198" s="2" t="s">
        <v>598</v>
      </c>
      <c r="F198" t="str">
        <f>VLOOKUP(C198,'[1]IN QD sort in giay khen'!$B$3:$P$4633,2,0)</f>
        <v>2121</v>
      </c>
      <c r="G198" t="s">
        <v>586</v>
      </c>
      <c r="H198" t="s">
        <v>4</v>
      </c>
      <c r="I198" t="str">
        <f>VLOOKUP(C198,'[1]IN QD sort in giay khen'!$B$3:$P$4633,12,0)</f>
        <v>Công Nghệ Phần Mềm</v>
      </c>
      <c r="J198" t="str">
        <f>VLOOKUP(C198,'[1]IN QD sort in giay khen'!$B$3:$P$4633,13,0)</f>
        <v>CNTT</v>
      </c>
      <c r="K198" t="str">
        <f>VLOOKUP(C198,'[1]IN QD sort in giay khen'!$B$3:$P$4633,15,0)</f>
        <v>KHMT</v>
      </c>
    </row>
    <row r="199" spans="1:11" x14ac:dyDescent="0.25">
      <c r="A199">
        <v>212</v>
      </c>
      <c r="B199">
        <v>199</v>
      </c>
      <c r="C199" s="1" t="s">
        <v>599</v>
      </c>
      <c r="D199" s="2" t="s">
        <v>600</v>
      </c>
      <c r="E199" s="2" t="s">
        <v>601</v>
      </c>
      <c r="F199" t="str">
        <f>VLOOKUP(C199,'[1]IN QD sort in giay khen'!$B$3:$P$4633,2,0)</f>
        <v>2122</v>
      </c>
      <c r="G199" t="s">
        <v>586</v>
      </c>
      <c r="H199" t="s">
        <v>4</v>
      </c>
      <c r="I199" t="str">
        <f>VLOOKUP(C199,'[1]IN QD sort in giay khen'!$B$3:$P$4633,12,0)</f>
        <v>Công Nghệ Phần Mềm</v>
      </c>
      <c r="J199" t="str">
        <f>VLOOKUP(C199,'[1]IN QD sort in giay khen'!$B$3:$P$4633,13,0)</f>
        <v>CNTT</v>
      </c>
      <c r="K199" t="str">
        <f>VLOOKUP(C199,'[1]IN QD sort in giay khen'!$B$3:$P$4633,15,0)</f>
        <v>KHMT</v>
      </c>
    </row>
    <row r="200" spans="1:11" x14ac:dyDescent="0.25">
      <c r="A200">
        <v>213</v>
      </c>
      <c r="B200">
        <v>200</v>
      </c>
      <c r="C200" s="1" t="s">
        <v>602</v>
      </c>
      <c r="D200" s="2" t="s">
        <v>603</v>
      </c>
      <c r="E200" s="2" t="s">
        <v>604</v>
      </c>
      <c r="F200" t="str">
        <f>VLOOKUP(C200,'[1]IN QD sort in giay khen'!$B$3:$P$4633,2,0)</f>
        <v>2123</v>
      </c>
      <c r="G200" t="s">
        <v>586</v>
      </c>
      <c r="H200" t="s">
        <v>56</v>
      </c>
      <c r="I200" t="str">
        <f>VLOOKUP(C200,'[1]IN QD sort in giay khen'!$B$3:$P$4633,12,0)</f>
        <v>Công Nghệ Phần Mềm</v>
      </c>
      <c r="J200" t="str">
        <f>VLOOKUP(C200,'[1]IN QD sort in giay khen'!$B$3:$P$4633,13,0)</f>
        <v>CNTT</v>
      </c>
      <c r="K200" t="str">
        <f>VLOOKUP(C200,'[1]IN QD sort in giay khen'!$B$3:$P$4633,15,0)</f>
        <v>KHMT</v>
      </c>
    </row>
    <row r="201" spans="1:11" x14ac:dyDescent="0.25">
      <c r="A201">
        <v>214</v>
      </c>
      <c r="B201">
        <v>201</v>
      </c>
      <c r="C201" s="1" t="s">
        <v>605</v>
      </c>
      <c r="D201" s="2" t="s">
        <v>606</v>
      </c>
      <c r="E201" s="2" t="s">
        <v>607</v>
      </c>
      <c r="F201" t="str">
        <f>VLOOKUP(C201,'[1]IN QD sort in giay khen'!$B$3:$P$4633,2,0)</f>
        <v>2124</v>
      </c>
      <c r="G201" t="s">
        <v>586</v>
      </c>
      <c r="H201" t="s">
        <v>4</v>
      </c>
      <c r="I201" t="str">
        <f>VLOOKUP(C201,'[1]IN QD sort in giay khen'!$B$3:$P$4633,12,0)</f>
        <v>Công Nghệ Phần Mềm</v>
      </c>
      <c r="J201" t="str">
        <f>VLOOKUP(C201,'[1]IN QD sort in giay khen'!$B$3:$P$4633,13,0)</f>
        <v>CNTT</v>
      </c>
      <c r="K201" t="str">
        <f>VLOOKUP(C201,'[1]IN QD sort in giay khen'!$B$3:$P$4633,15,0)</f>
        <v>KHMT</v>
      </c>
    </row>
    <row r="202" spans="1:11" x14ac:dyDescent="0.25">
      <c r="A202">
        <v>215</v>
      </c>
      <c r="B202">
        <v>202</v>
      </c>
      <c r="C202" s="1" t="s">
        <v>608</v>
      </c>
      <c r="D202" s="2" t="s">
        <v>609</v>
      </c>
      <c r="E202" s="2" t="s">
        <v>610</v>
      </c>
      <c r="F202" t="str">
        <f>VLOOKUP(C202,'[1]IN QD sort in giay khen'!$B$3:$P$4633,2,0)</f>
        <v>2125</v>
      </c>
      <c r="G202" t="s">
        <v>586</v>
      </c>
      <c r="H202" t="s">
        <v>4</v>
      </c>
      <c r="I202" t="str">
        <f>VLOOKUP(C202,'[1]IN QD sort in giay khen'!$B$3:$P$4633,12,0)</f>
        <v>Công Nghệ Phần Mềm</v>
      </c>
      <c r="J202" t="str">
        <f>VLOOKUP(C202,'[1]IN QD sort in giay khen'!$B$3:$P$4633,13,0)</f>
        <v>CNTT</v>
      </c>
      <c r="K202" t="str">
        <f>VLOOKUP(C202,'[1]IN QD sort in giay khen'!$B$3:$P$4633,15,0)</f>
        <v>KHMT</v>
      </c>
    </row>
    <row r="203" spans="1:11" x14ac:dyDescent="0.25">
      <c r="A203">
        <v>216</v>
      </c>
      <c r="B203">
        <v>203</v>
      </c>
      <c r="C203" s="1" t="s">
        <v>611</v>
      </c>
      <c r="D203" s="2" t="s">
        <v>612</v>
      </c>
      <c r="E203" s="2" t="s">
        <v>613</v>
      </c>
      <c r="F203" t="str">
        <f>VLOOKUP(C203,'[1]IN QD sort in giay khen'!$B$3:$P$4633,2,0)</f>
        <v>2126</v>
      </c>
      <c r="G203" t="s">
        <v>586</v>
      </c>
      <c r="H203" t="s">
        <v>4</v>
      </c>
      <c r="I203" t="str">
        <f>VLOOKUP(C203,'[1]IN QD sort in giay khen'!$B$3:$P$4633,12,0)</f>
        <v>Công Nghệ Phần Mềm</v>
      </c>
      <c r="J203" t="str">
        <f>VLOOKUP(C203,'[1]IN QD sort in giay khen'!$B$3:$P$4633,13,0)</f>
        <v>CNTT</v>
      </c>
      <c r="K203" t="str">
        <f>VLOOKUP(C203,'[1]IN QD sort in giay khen'!$B$3:$P$4633,15,0)</f>
        <v>KHMT</v>
      </c>
    </row>
    <row r="204" spans="1:11" x14ac:dyDescent="0.25">
      <c r="A204">
        <v>217</v>
      </c>
      <c r="B204">
        <v>204</v>
      </c>
      <c r="C204" s="1" t="s">
        <v>614</v>
      </c>
      <c r="D204" s="2" t="s">
        <v>615</v>
      </c>
      <c r="E204" s="2" t="s">
        <v>616</v>
      </c>
      <c r="F204" t="str">
        <f>VLOOKUP(C204,'[1]IN QD sort in giay khen'!$B$3:$P$4633,2,0)</f>
        <v>2127</v>
      </c>
      <c r="G204" t="s">
        <v>586</v>
      </c>
      <c r="H204" t="s">
        <v>56</v>
      </c>
      <c r="I204" t="str">
        <f>VLOOKUP(C204,'[1]IN QD sort in giay khen'!$B$3:$P$4633,12,0)</f>
        <v>Công Nghệ Phần Mềm</v>
      </c>
      <c r="J204" t="str">
        <f>VLOOKUP(C204,'[1]IN QD sort in giay khen'!$B$3:$P$4633,13,0)</f>
        <v>CNTT</v>
      </c>
      <c r="K204" t="str">
        <f>VLOOKUP(C204,'[1]IN QD sort in giay khen'!$B$3:$P$4633,15,0)</f>
        <v>KHMT</v>
      </c>
    </row>
    <row r="205" spans="1:11" x14ac:dyDescent="0.25">
      <c r="A205">
        <v>218</v>
      </c>
      <c r="B205">
        <v>205</v>
      </c>
      <c r="C205" s="1" t="s">
        <v>617</v>
      </c>
      <c r="D205" s="2" t="s">
        <v>618</v>
      </c>
      <c r="E205" s="2" t="s">
        <v>619</v>
      </c>
      <c r="F205" t="str">
        <f>VLOOKUP(C205,'[1]IN QD sort in giay khen'!$B$3:$P$4633,2,0)</f>
        <v>2128</v>
      </c>
      <c r="G205" t="s">
        <v>586</v>
      </c>
      <c r="H205" t="s">
        <v>4</v>
      </c>
      <c r="I205" t="str">
        <f>VLOOKUP(C205,'[1]IN QD sort in giay khen'!$B$3:$P$4633,12,0)</f>
        <v>Công Nghệ Phần Mềm</v>
      </c>
      <c r="J205" t="str">
        <f>VLOOKUP(C205,'[1]IN QD sort in giay khen'!$B$3:$P$4633,13,0)</f>
        <v>CNTT</v>
      </c>
      <c r="K205" t="str">
        <f>VLOOKUP(C205,'[1]IN QD sort in giay khen'!$B$3:$P$4633,15,0)</f>
        <v>KHMT</v>
      </c>
    </row>
    <row r="206" spans="1:11" x14ac:dyDescent="0.25">
      <c r="A206">
        <v>219</v>
      </c>
      <c r="B206">
        <v>206</v>
      </c>
      <c r="C206" s="1" t="s">
        <v>620</v>
      </c>
      <c r="D206" s="2" t="s">
        <v>621</v>
      </c>
      <c r="E206" s="2" t="s">
        <v>622</v>
      </c>
      <c r="F206" t="str">
        <f>VLOOKUP(C206,'[1]IN QD sort in giay khen'!$B$3:$P$4633,2,0)</f>
        <v>2129</v>
      </c>
      <c r="G206" t="s">
        <v>586</v>
      </c>
      <c r="H206" t="s">
        <v>4</v>
      </c>
      <c r="I206" t="str">
        <f>VLOOKUP(C206,'[1]IN QD sort in giay khen'!$B$3:$P$4633,12,0)</f>
        <v>Công Nghệ Phần Mềm</v>
      </c>
      <c r="J206" t="str">
        <f>VLOOKUP(C206,'[1]IN QD sort in giay khen'!$B$3:$P$4633,13,0)</f>
        <v>CNTT</v>
      </c>
      <c r="K206" t="str">
        <f>VLOOKUP(C206,'[1]IN QD sort in giay khen'!$B$3:$P$4633,15,0)</f>
        <v>KHMT</v>
      </c>
    </row>
    <row r="207" spans="1:11" x14ac:dyDescent="0.25">
      <c r="A207">
        <v>220</v>
      </c>
      <c r="B207">
        <v>207</v>
      </c>
      <c r="C207" s="1" t="s">
        <v>623</v>
      </c>
      <c r="D207" s="2" t="s">
        <v>624</v>
      </c>
      <c r="E207" s="2" t="s">
        <v>625</v>
      </c>
      <c r="F207" t="str">
        <f>VLOOKUP(C207,'[1]IN QD sort in giay khen'!$B$3:$P$4633,2,0)</f>
        <v>2130</v>
      </c>
      <c r="G207" t="s">
        <v>586</v>
      </c>
      <c r="H207" t="s">
        <v>4</v>
      </c>
      <c r="I207" t="str">
        <f>VLOOKUP(C207,'[1]IN QD sort in giay khen'!$B$3:$P$4633,12,0)</f>
        <v>Công Nghệ Phần Mềm</v>
      </c>
      <c r="J207" t="str">
        <f>VLOOKUP(C207,'[1]IN QD sort in giay khen'!$B$3:$P$4633,13,0)</f>
        <v>CNTT</v>
      </c>
      <c r="K207" t="str">
        <f>VLOOKUP(C207,'[1]IN QD sort in giay khen'!$B$3:$P$4633,15,0)</f>
        <v>KHMT</v>
      </c>
    </row>
    <row r="208" spans="1:11" x14ac:dyDescent="0.25">
      <c r="A208">
        <v>221</v>
      </c>
      <c r="B208">
        <v>208</v>
      </c>
      <c r="C208" s="1" t="s">
        <v>626</v>
      </c>
      <c r="D208" s="2" t="s">
        <v>627</v>
      </c>
      <c r="E208" s="2" t="s">
        <v>628</v>
      </c>
      <c r="F208" t="str">
        <f>VLOOKUP(C208,'[1]IN QD sort in giay khen'!$B$3:$P$4633,2,0)</f>
        <v>2131</v>
      </c>
      <c r="G208" t="s">
        <v>586</v>
      </c>
      <c r="H208" t="s">
        <v>4</v>
      </c>
      <c r="I208" t="str">
        <f>VLOOKUP(C208,'[1]IN QD sort in giay khen'!$B$3:$P$4633,12,0)</f>
        <v>Công Nghệ Phần Mềm</v>
      </c>
      <c r="J208" t="str">
        <f>VLOOKUP(C208,'[1]IN QD sort in giay khen'!$B$3:$P$4633,13,0)</f>
        <v>CNTT</v>
      </c>
      <c r="K208" t="str">
        <f>VLOOKUP(C208,'[1]IN QD sort in giay khen'!$B$3:$P$4633,15,0)</f>
        <v>KHMT</v>
      </c>
    </row>
    <row r="209" spans="1:11" x14ac:dyDescent="0.25">
      <c r="A209">
        <v>222</v>
      </c>
      <c r="B209">
        <v>209</v>
      </c>
      <c r="C209" s="1" t="s">
        <v>629</v>
      </c>
      <c r="D209" s="2" t="s">
        <v>630</v>
      </c>
      <c r="E209" s="2" t="s">
        <v>631</v>
      </c>
      <c r="F209" t="str">
        <f>VLOOKUP(C209,'[1]IN QD sort in giay khen'!$B$3:$P$4633,2,0)</f>
        <v>2132</v>
      </c>
      <c r="G209" t="s">
        <v>586</v>
      </c>
      <c r="H209" t="s">
        <v>4</v>
      </c>
      <c r="I209" t="str">
        <f>VLOOKUP(C209,'[1]IN QD sort in giay khen'!$B$3:$P$4633,12,0)</f>
        <v>Công Nghệ Phần Mềm</v>
      </c>
      <c r="J209" t="str">
        <f>VLOOKUP(C209,'[1]IN QD sort in giay khen'!$B$3:$P$4633,13,0)</f>
        <v>CNTT</v>
      </c>
      <c r="K209" t="str">
        <f>VLOOKUP(C209,'[1]IN QD sort in giay khen'!$B$3:$P$4633,15,0)</f>
        <v>KHMT</v>
      </c>
    </row>
    <row r="210" spans="1:11" x14ac:dyDescent="0.25">
      <c r="A210">
        <v>223</v>
      </c>
      <c r="B210">
        <v>210</v>
      </c>
      <c r="C210" s="1" t="s">
        <v>632</v>
      </c>
      <c r="D210" s="2" t="s">
        <v>633</v>
      </c>
      <c r="E210" s="2" t="s">
        <v>634</v>
      </c>
      <c r="F210" t="str">
        <f>VLOOKUP(C210,'[1]IN QD sort in giay khen'!$B$3:$P$4633,2,0)</f>
        <v>2133</v>
      </c>
      <c r="G210" t="s">
        <v>586</v>
      </c>
      <c r="H210" t="s">
        <v>4</v>
      </c>
      <c r="I210" t="str">
        <f>VLOOKUP(C210,'[1]IN QD sort in giay khen'!$B$3:$P$4633,12,0)</f>
        <v>Công Nghệ Phần Mềm</v>
      </c>
      <c r="J210" t="str">
        <f>VLOOKUP(C210,'[1]IN QD sort in giay khen'!$B$3:$P$4633,13,0)</f>
        <v>CNTT</v>
      </c>
      <c r="K210" t="str">
        <f>VLOOKUP(C210,'[1]IN QD sort in giay khen'!$B$3:$P$4633,15,0)</f>
        <v>KHMT</v>
      </c>
    </row>
    <row r="211" spans="1:11" x14ac:dyDescent="0.25">
      <c r="A211">
        <v>224</v>
      </c>
      <c r="B211">
        <v>211</v>
      </c>
      <c r="C211" s="1" t="s">
        <v>635</v>
      </c>
      <c r="D211" s="2" t="s">
        <v>636</v>
      </c>
      <c r="E211" s="2" t="s">
        <v>637</v>
      </c>
      <c r="F211" t="str">
        <f>VLOOKUP(C211,'[1]IN QD sort in giay khen'!$B$3:$P$4633,2,0)</f>
        <v>2134</v>
      </c>
      <c r="G211" t="s">
        <v>586</v>
      </c>
      <c r="H211" t="s">
        <v>4</v>
      </c>
      <c r="I211" t="str">
        <f>VLOOKUP(C211,'[1]IN QD sort in giay khen'!$B$3:$P$4633,12,0)</f>
        <v>Công Nghệ Phần Mềm</v>
      </c>
      <c r="J211" t="str">
        <f>VLOOKUP(C211,'[1]IN QD sort in giay khen'!$B$3:$P$4633,13,0)</f>
        <v>CNTT</v>
      </c>
      <c r="K211" t="str">
        <f>VLOOKUP(C211,'[1]IN QD sort in giay khen'!$B$3:$P$4633,15,0)</f>
        <v>KHMT</v>
      </c>
    </row>
    <row r="212" spans="1:11" x14ac:dyDescent="0.25">
      <c r="A212">
        <v>225</v>
      </c>
      <c r="B212">
        <v>212</v>
      </c>
      <c r="C212" s="1" t="s">
        <v>638</v>
      </c>
      <c r="D212" s="2" t="s">
        <v>639</v>
      </c>
      <c r="E212" s="2" t="s">
        <v>640</v>
      </c>
      <c r="F212" t="str">
        <f>VLOOKUP(C212,'[1]IN QD sort in giay khen'!$B$3:$P$4633,2,0)</f>
        <v>2135</v>
      </c>
      <c r="G212" t="s">
        <v>586</v>
      </c>
      <c r="H212" t="s">
        <v>4</v>
      </c>
      <c r="I212" t="str">
        <f>VLOOKUP(C212,'[1]IN QD sort in giay khen'!$B$3:$P$4633,12,0)</f>
        <v>Công Nghệ Phần Mềm</v>
      </c>
      <c r="J212" t="str">
        <f>VLOOKUP(C212,'[1]IN QD sort in giay khen'!$B$3:$P$4633,13,0)</f>
        <v>CNTT</v>
      </c>
      <c r="K212" t="str">
        <f>VLOOKUP(C212,'[1]IN QD sort in giay khen'!$B$3:$P$4633,15,0)</f>
        <v>KHMT</v>
      </c>
    </row>
    <row r="213" spans="1:11" x14ac:dyDescent="0.25">
      <c r="A213">
        <v>226</v>
      </c>
      <c r="B213">
        <v>213</v>
      </c>
      <c r="C213" s="1" t="s">
        <v>641</v>
      </c>
      <c r="D213" s="2" t="s">
        <v>642</v>
      </c>
      <c r="E213" s="2" t="s">
        <v>643</v>
      </c>
      <c r="F213" t="str">
        <f>VLOOKUP(C213,'[1]IN QD sort in giay khen'!$B$3:$P$4633,2,0)</f>
        <v>2136</v>
      </c>
      <c r="G213" t="s">
        <v>586</v>
      </c>
      <c r="H213" t="s">
        <v>56</v>
      </c>
      <c r="I213" t="str">
        <f>VLOOKUP(C213,'[1]IN QD sort in giay khen'!$B$3:$P$4633,12,0)</f>
        <v>Công Nghệ Phần Mềm</v>
      </c>
      <c r="J213" t="str">
        <f>VLOOKUP(C213,'[1]IN QD sort in giay khen'!$B$3:$P$4633,13,0)</f>
        <v>CNTT</v>
      </c>
      <c r="K213" t="str">
        <f>VLOOKUP(C213,'[1]IN QD sort in giay khen'!$B$3:$P$4633,15,0)</f>
        <v>KHMT</v>
      </c>
    </row>
    <row r="214" spans="1:11" x14ac:dyDescent="0.25">
      <c r="A214">
        <v>227</v>
      </c>
      <c r="B214">
        <v>214</v>
      </c>
      <c r="C214" s="1" t="s">
        <v>644</v>
      </c>
      <c r="D214" s="2" t="s">
        <v>645</v>
      </c>
      <c r="E214" s="2" t="s">
        <v>646</v>
      </c>
      <c r="F214" t="str">
        <f>VLOOKUP(C214,'[1]IN QD sort in giay khen'!$B$3:$P$4633,2,0)</f>
        <v>2137</v>
      </c>
      <c r="G214" t="s">
        <v>586</v>
      </c>
      <c r="H214" t="s">
        <v>4</v>
      </c>
      <c r="I214" t="str">
        <f>VLOOKUP(C214,'[1]IN QD sort in giay khen'!$B$3:$P$4633,12,0)</f>
        <v>Công Nghệ Phần Mềm</v>
      </c>
      <c r="J214" t="str">
        <f>VLOOKUP(C214,'[1]IN QD sort in giay khen'!$B$3:$P$4633,13,0)</f>
        <v>CNTT</v>
      </c>
      <c r="K214" t="str">
        <f>VLOOKUP(C214,'[1]IN QD sort in giay khen'!$B$3:$P$4633,15,0)</f>
        <v>KHMT</v>
      </c>
    </row>
    <row r="215" spans="1:11" x14ac:dyDescent="0.25">
      <c r="A215">
        <v>228</v>
      </c>
      <c r="B215">
        <v>215</v>
      </c>
      <c r="C215" s="1" t="s">
        <v>647</v>
      </c>
      <c r="D215" s="2" t="s">
        <v>648</v>
      </c>
      <c r="E215" s="2" t="s">
        <v>649</v>
      </c>
      <c r="F215" t="str">
        <f>VLOOKUP(C215,'[1]IN QD sort in giay khen'!$B$3:$P$4633,2,0)</f>
        <v>2138</v>
      </c>
      <c r="G215" t="s">
        <v>586</v>
      </c>
      <c r="H215" t="s">
        <v>4</v>
      </c>
      <c r="I215" t="str">
        <f>VLOOKUP(C215,'[1]IN QD sort in giay khen'!$B$3:$P$4633,12,0)</f>
        <v>Công Nghệ Phần Mềm</v>
      </c>
      <c r="J215" t="str">
        <f>VLOOKUP(C215,'[1]IN QD sort in giay khen'!$B$3:$P$4633,13,0)</f>
        <v>CNTT</v>
      </c>
      <c r="K215" t="str">
        <f>VLOOKUP(C215,'[1]IN QD sort in giay khen'!$B$3:$P$4633,15,0)</f>
        <v>KHMT</v>
      </c>
    </row>
    <row r="216" spans="1:11" x14ac:dyDescent="0.25">
      <c r="A216">
        <v>229</v>
      </c>
      <c r="B216">
        <v>216</v>
      </c>
      <c r="C216" s="1" t="s">
        <v>650</v>
      </c>
      <c r="D216" s="2" t="s">
        <v>651</v>
      </c>
      <c r="E216" s="2" t="s">
        <v>652</v>
      </c>
      <c r="F216" t="str">
        <f>VLOOKUP(C216,'[1]IN QD sort in giay khen'!$B$3:$P$4633,2,0)</f>
        <v>2139</v>
      </c>
      <c r="G216" t="s">
        <v>586</v>
      </c>
      <c r="H216" t="s">
        <v>4</v>
      </c>
      <c r="I216" t="str">
        <f>VLOOKUP(C216,'[1]IN QD sort in giay khen'!$B$3:$P$4633,12,0)</f>
        <v>Công Nghệ Phần Mềm</v>
      </c>
      <c r="J216" t="str">
        <f>VLOOKUP(C216,'[1]IN QD sort in giay khen'!$B$3:$P$4633,13,0)</f>
        <v>CNTT</v>
      </c>
      <c r="K216" t="str">
        <f>VLOOKUP(C216,'[1]IN QD sort in giay khen'!$B$3:$P$4633,15,0)</f>
        <v>KHMT</v>
      </c>
    </row>
    <row r="217" spans="1:11" x14ac:dyDescent="0.25">
      <c r="A217">
        <v>230</v>
      </c>
      <c r="B217">
        <v>217</v>
      </c>
      <c r="C217" s="1" t="s">
        <v>653</v>
      </c>
      <c r="D217" s="2" t="s">
        <v>654</v>
      </c>
      <c r="E217" s="2" t="s">
        <v>655</v>
      </c>
      <c r="F217" t="str">
        <f>VLOOKUP(C217,'[1]IN QD sort in giay khen'!$B$3:$P$4633,2,0)</f>
        <v>2140</v>
      </c>
      <c r="G217" t="s">
        <v>586</v>
      </c>
      <c r="H217" t="s">
        <v>4</v>
      </c>
      <c r="I217" t="str">
        <f>VLOOKUP(C217,'[1]IN QD sort in giay khen'!$B$3:$P$4633,12,0)</f>
        <v>Công Nghệ Phần Mềm</v>
      </c>
      <c r="J217" t="str">
        <f>VLOOKUP(C217,'[1]IN QD sort in giay khen'!$B$3:$P$4633,13,0)</f>
        <v>CNTT</v>
      </c>
      <c r="K217" t="str">
        <f>VLOOKUP(C217,'[1]IN QD sort in giay khen'!$B$3:$P$4633,15,0)</f>
        <v>KHMT</v>
      </c>
    </row>
    <row r="218" spans="1:11" x14ac:dyDescent="0.25">
      <c r="A218">
        <v>231</v>
      </c>
      <c r="B218">
        <v>218</v>
      </c>
      <c r="C218" s="1" t="s">
        <v>656</v>
      </c>
      <c r="D218" s="2" t="s">
        <v>657</v>
      </c>
      <c r="E218" s="2" t="s">
        <v>658</v>
      </c>
      <c r="F218" t="str">
        <f>VLOOKUP(C218,'[1]IN QD sort in giay khen'!$B$3:$P$4633,2,0)</f>
        <v>2141</v>
      </c>
      <c r="G218" t="s">
        <v>586</v>
      </c>
      <c r="H218" t="s">
        <v>4</v>
      </c>
      <c r="I218" t="str">
        <f>VLOOKUP(C218,'[1]IN QD sort in giay khen'!$B$3:$P$4633,12,0)</f>
        <v>Công Nghệ Phần Mềm</v>
      </c>
      <c r="J218" t="str">
        <f>VLOOKUP(C218,'[1]IN QD sort in giay khen'!$B$3:$P$4633,13,0)</f>
        <v>CNTT</v>
      </c>
      <c r="K218" t="str">
        <f>VLOOKUP(C218,'[1]IN QD sort in giay khen'!$B$3:$P$4633,15,0)</f>
        <v>KHMT</v>
      </c>
    </row>
    <row r="219" spans="1:11" x14ac:dyDescent="0.25">
      <c r="A219">
        <v>232</v>
      </c>
      <c r="B219">
        <v>219</v>
      </c>
      <c r="C219" s="1" t="s">
        <v>659</v>
      </c>
      <c r="D219" s="2" t="s">
        <v>660</v>
      </c>
      <c r="E219" s="2" t="s">
        <v>661</v>
      </c>
      <c r="F219" t="str">
        <f>VLOOKUP(C219,'[1]IN QD sort in giay khen'!$B$3:$P$4633,2,0)</f>
        <v>2142</v>
      </c>
      <c r="G219" t="s">
        <v>586</v>
      </c>
      <c r="H219" t="s">
        <v>4</v>
      </c>
      <c r="I219" t="str">
        <f>VLOOKUP(C219,'[1]IN QD sort in giay khen'!$B$3:$P$4633,12,0)</f>
        <v>Công Nghệ Phần Mềm</v>
      </c>
      <c r="J219" t="str">
        <f>VLOOKUP(C219,'[1]IN QD sort in giay khen'!$B$3:$P$4633,13,0)</f>
        <v>CNTT</v>
      </c>
      <c r="K219" t="str">
        <f>VLOOKUP(C219,'[1]IN QD sort in giay khen'!$B$3:$P$4633,15,0)</f>
        <v>KHMT</v>
      </c>
    </row>
    <row r="220" spans="1:11" x14ac:dyDescent="0.25">
      <c r="A220">
        <v>233</v>
      </c>
      <c r="B220">
        <v>220</v>
      </c>
      <c r="C220" s="1" t="s">
        <v>662</v>
      </c>
      <c r="D220" s="2" t="s">
        <v>663</v>
      </c>
      <c r="E220" s="2" t="s">
        <v>664</v>
      </c>
      <c r="F220" t="str">
        <f>VLOOKUP(C220,'[1]IN QD sort in giay khen'!$B$3:$P$4633,2,0)</f>
        <v>2143</v>
      </c>
      <c r="G220" t="s">
        <v>586</v>
      </c>
      <c r="H220" t="s">
        <v>4</v>
      </c>
      <c r="I220" t="str">
        <f>VLOOKUP(C220,'[1]IN QD sort in giay khen'!$B$3:$P$4633,12,0)</f>
        <v>Công Nghệ Phần Mềm</v>
      </c>
      <c r="J220" t="str">
        <f>VLOOKUP(C220,'[1]IN QD sort in giay khen'!$B$3:$P$4633,13,0)</f>
        <v>CNTT</v>
      </c>
      <c r="K220" t="str">
        <f>VLOOKUP(C220,'[1]IN QD sort in giay khen'!$B$3:$P$4633,15,0)</f>
        <v>KHMT</v>
      </c>
    </row>
    <row r="221" spans="1:11" x14ac:dyDescent="0.25">
      <c r="A221">
        <v>234</v>
      </c>
      <c r="B221">
        <v>221</v>
      </c>
      <c r="C221" s="1" t="s">
        <v>665</v>
      </c>
      <c r="D221" s="2" t="s">
        <v>666</v>
      </c>
      <c r="E221" s="2" t="s">
        <v>667</v>
      </c>
      <c r="F221" t="str">
        <f>VLOOKUP(C221,'[1]IN QD sort in giay khen'!$B$3:$P$4633,2,0)</f>
        <v>2144</v>
      </c>
      <c r="G221" t="s">
        <v>586</v>
      </c>
      <c r="H221" t="s">
        <v>4</v>
      </c>
      <c r="I221" t="str">
        <f>VLOOKUP(C221,'[1]IN QD sort in giay khen'!$B$3:$P$4633,12,0)</f>
        <v>Công Nghệ Phần Mềm</v>
      </c>
      <c r="J221" t="str">
        <f>VLOOKUP(C221,'[1]IN QD sort in giay khen'!$B$3:$P$4633,13,0)</f>
        <v>CNTT</v>
      </c>
      <c r="K221" t="str">
        <f>VLOOKUP(C221,'[1]IN QD sort in giay khen'!$B$3:$P$4633,15,0)</f>
        <v>KHMT</v>
      </c>
    </row>
    <row r="222" spans="1:11" x14ac:dyDescent="0.25">
      <c r="A222">
        <v>235</v>
      </c>
      <c r="B222">
        <v>222</v>
      </c>
      <c r="C222" s="1" t="s">
        <v>668</v>
      </c>
      <c r="D222" s="2" t="s">
        <v>669</v>
      </c>
      <c r="E222" s="2" t="s">
        <v>670</v>
      </c>
      <c r="F222" t="str">
        <f>VLOOKUP(C222,'[1]IN QD sort in giay khen'!$B$3:$P$4633,2,0)</f>
        <v>2145</v>
      </c>
      <c r="G222" t="s">
        <v>586</v>
      </c>
      <c r="H222" t="s">
        <v>4</v>
      </c>
      <c r="I222" t="str">
        <f>VLOOKUP(C222,'[1]IN QD sort in giay khen'!$B$3:$P$4633,12,0)</f>
        <v>Công Nghệ Phần Mềm</v>
      </c>
      <c r="J222" t="str">
        <f>VLOOKUP(C222,'[1]IN QD sort in giay khen'!$B$3:$P$4633,13,0)</f>
        <v>CNTT</v>
      </c>
      <c r="K222" t="str">
        <f>VLOOKUP(C222,'[1]IN QD sort in giay khen'!$B$3:$P$4633,15,0)</f>
        <v>KHMT</v>
      </c>
    </row>
    <row r="223" spans="1:11" x14ac:dyDescent="0.25">
      <c r="A223">
        <v>236</v>
      </c>
      <c r="B223">
        <v>223</v>
      </c>
      <c r="C223" s="1" t="s">
        <v>671</v>
      </c>
      <c r="D223" s="2" t="s">
        <v>672</v>
      </c>
      <c r="E223" s="2" t="s">
        <v>673</v>
      </c>
      <c r="F223" t="str">
        <f>VLOOKUP(C223,'[1]IN QD sort in giay khen'!$B$3:$P$4633,2,0)</f>
        <v>2146</v>
      </c>
      <c r="G223" t="s">
        <v>586</v>
      </c>
      <c r="H223" t="s">
        <v>4</v>
      </c>
      <c r="I223" t="str">
        <f>VLOOKUP(C223,'[1]IN QD sort in giay khen'!$B$3:$P$4633,12,0)</f>
        <v>Công Nghệ Phần Mềm</v>
      </c>
      <c r="J223" t="str">
        <f>VLOOKUP(C223,'[1]IN QD sort in giay khen'!$B$3:$P$4633,13,0)</f>
        <v>CNTT</v>
      </c>
      <c r="K223" t="str">
        <f>VLOOKUP(C223,'[1]IN QD sort in giay khen'!$B$3:$P$4633,15,0)</f>
        <v>KHMT</v>
      </c>
    </row>
    <row r="224" spans="1:11" x14ac:dyDescent="0.25">
      <c r="A224">
        <v>237</v>
      </c>
      <c r="B224">
        <v>224</v>
      </c>
      <c r="C224" s="1" t="s">
        <v>674</v>
      </c>
      <c r="D224" s="2" t="s">
        <v>675</v>
      </c>
      <c r="E224" s="2" t="s">
        <v>676</v>
      </c>
      <c r="F224" t="str">
        <f>VLOOKUP(C224,'[1]IN QD sort in giay khen'!$B$3:$P$4633,2,0)</f>
        <v>2147</v>
      </c>
      <c r="G224" t="s">
        <v>586</v>
      </c>
      <c r="H224" t="s">
        <v>4</v>
      </c>
      <c r="I224" t="str">
        <f>VLOOKUP(C224,'[1]IN QD sort in giay khen'!$B$3:$P$4633,12,0)</f>
        <v>Công Nghệ Phần Mềm</v>
      </c>
      <c r="J224" t="str">
        <f>VLOOKUP(C224,'[1]IN QD sort in giay khen'!$B$3:$P$4633,13,0)</f>
        <v>CNTT</v>
      </c>
      <c r="K224" t="str">
        <f>VLOOKUP(C224,'[1]IN QD sort in giay khen'!$B$3:$P$4633,15,0)</f>
        <v>KHMT</v>
      </c>
    </row>
    <row r="225" spans="1:11" x14ac:dyDescent="0.25">
      <c r="A225">
        <v>238</v>
      </c>
      <c r="B225">
        <v>225</v>
      </c>
      <c r="C225" s="1" t="s">
        <v>677</v>
      </c>
      <c r="D225" s="2" t="s">
        <v>678</v>
      </c>
      <c r="E225" s="2" t="s">
        <v>679</v>
      </c>
      <c r="F225" t="str">
        <f>VLOOKUP(C225,'[1]IN QD sort in giay khen'!$B$3:$P$4633,2,0)</f>
        <v>2148</v>
      </c>
      <c r="G225" t="s">
        <v>586</v>
      </c>
      <c r="H225" t="s">
        <v>4</v>
      </c>
      <c r="I225" t="str">
        <f>VLOOKUP(C225,'[1]IN QD sort in giay khen'!$B$3:$P$4633,12,0)</f>
        <v>Công Nghệ Phần Mềm</v>
      </c>
      <c r="J225" t="str">
        <f>VLOOKUP(C225,'[1]IN QD sort in giay khen'!$B$3:$P$4633,13,0)</f>
        <v>CNTT</v>
      </c>
      <c r="K225" t="str">
        <f>VLOOKUP(C225,'[1]IN QD sort in giay khen'!$B$3:$P$4633,15,0)</f>
        <v>KHMT</v>
      </c>
    </row>
    <row r="226" spans="1:11" x14ac:dyDescent="0.25">
      <c r="A226">
        <v>239</v>
      </c>
      <c r="B226">
        <v>226</v>
      </c>
      <c r="C226" s="1" t="s">
        <v>680</v>
      </c>
      <c r="D226" s="2" t="s">
        <v>681</v>
      </c>
      <c r="E226" s="2" t="s">
        <v>682</v>
      </c>
      <c r="F226" t="str">
        <f>VLOOKUP(C226,'[1]IN QD sort in giay khen'!$B$3:$P$4633,2,0)</f>
        <v>2149</v>
      </c>
      <c r="G226" t="s">
        <v>586</v>
      </c>
      <c r="H226" t="s">
        <v>56</v>
      </c>
      <c r="I226" t="str">
        <f>VLOOKUP(C226,'[1]IN QD sort in giay khen'!$B$3:$P$4633,12,0)</f>
        <v>Công Nghệ Phần Mềm</v>
      </c>
      <c r="J226" t="str">
        <f>VLOOKUP(C226,'[1]IN QD sort in giay khen'!$B$3:$P$4633,13,0)</f>
        <v>CNTT</v>
      </c>
      <c r="K226" t="str">
        <f>VLOOKUP(C226,'[1]IN QD sort in giay khen'!$B$3:$P$4633,15,0)</f>
        <v>KHMT</v>
      </c>
    </row>
    <row r="227" spans="1:11" x14ac:dyDescent="0.25">
      <c r="A227">
        <v>240</v>
      </c>
      <c r="B227">
        <v>227</v>
      </c>
      <c r="C227" s="1" t="s">
        <v>683</v>
      </c>
      <c r="D227" s="2" t="s">
        <v>684</v>
      </c>
      <c r="E227" s="2" t="s">
        <v>685</v>
      </c>
      <c r="F227" t="str">
        <f>VLOOKUP(C227,'[1]IN QD sort in giay khen'!$B$3:$P$4633,2,0)</f>
        <v>2150</v>
      </c>
      <c r="G227" t="s">
        <v>586</v>
      </c>
      <c r="H227" t="s">
        <v>56</v>
      </c>
      <c r="I227" t="str">
        <f>VLOOKUP(C227,'[1]IN QD sort in giay khen'!$B$3:$P$4633,12,0)</f>
        <v>Công Nghệ Phần Mềm</v>
      </c>
      <c r="J227" t="str">
        <f>VLOOKUP(C227,'[1]IN QD sort in giay khen'!$B$3:$P$4633,13,0)</f>
        <v>CNTT</v>
      </c>
      <c r="K227" t="str">
        <f>VLOOKUP(C227,'[1]IN QD sort in giay khen'!$B$3:$P$4633,15,0)</f>
        <v>KHMT</v>
      </c>
    </row>
    <row r="228" spans="1:11" x14ac:dyDescent="0.25">
      <c r="A228">
        <v>241</v>
      </c>
      <c r="B228">
        <v>228</v>
      </c>
      <c r="C228" s="1" t="s">
        <v>686</v>
      </c>
      <c r="D228" s="2" t="s">
        <v>687</v>
      </c>
      <c r="E228" s="2" t="s">
        <v>688</v>
      </c>
      <c r="F228" t="str">
        <f>VLOOKUP(C228,'[1]IN QD sort in giay khen'!$B$3:$P$4633,2,0)</f>
        <v>2151</v>
      </c>
      <c r="G228" t="s">
        <v>586</v>
      </c>
      <c r="H228" t="s">
        <v>4</v>
      </c>
      <c r="I228" t="str">
        <f>VLOOKUP(C228,'[1]IN QD sort in giay khen'!$B$3:$P$4633,12,0)</f>
        <v>Công Nghệ Phần Mềm</v>
      </c>
      <c r="J228" t="str">
        <f>VLOOKUP(C228,'[1]IN QD sort in giay khen'!$B$3:$P$4633,13,0)</f>
        <v>CNTT</v>
      </c>
      <c r="K228" t="str">
        <f>VLOOKUP(C228,'[1]IN QD sort in giay khen'!$B$3:$P$4633,15,0)</f>
        <v>KHMT</v>
      </c>
    </row>
    <row r="229" spans="1:11" x14ac:dyDescent="0.25">
      <c r="A229">
        <v>242</v>
      </c>
      <c r="B229">
        <v>229</v>
      </c>
      <c r="C229" s="1" t="s">
        <v>689</v>
      </c>
      <c r="D229" s="2" t="s">
        <v>690</v>
      </c>
      <c r="E229" s="2" t="s">
        <v>691</v>
      </c>
      <c r="F229" t="str">
        <f>VLOOKUP(C229,'[1]IN QD sort in giay khen'!$B$3:$P$4633,2,0)</f>
        <v>2152</v>
      </c>
      <c r="G229" t="s">
        <v>586</v>
      </c>
      <c r="H229" t="s">
        <v>4</v>
      </c>
      <c r="I229" t="str">
        <f>VLOOKUP(C229,'[1]IN QD sort in giay khen'!$B$3:$P$4633,12,0)</f>
        <v>Công Nghệ Phần Mềm</v>
      </c>
      <c r="J229" t="str">
        <f>VLOOKUP(C229,'[1]IN QD sort in giay khen'!$B$3:$P$4633,13,0)</f>
        <v>CNTT</v>
      </c>
      <c r="K229" t="str">
        <f>VLOOKUP(C229,'[1]IN QD sort in giay khen'!$B$3:$P$4633,15,0)</f>
        <v>KHMT</v>
      </c>
    </row>
    <row r="230" spans="1:11" x14ac:dyDescent="0.25">
      <c r="A230">
        <v>243</v>
      </c>
      <c r="B230">
        <v>230</v>
      </c>
      <c r="C230" s="1" t="s">
        <v>692</v>
      </c>
      <c r="D230" s="2" t="s">
        <v>693</v>
      </c>
      <c r="E230" s="2" t="s">
        <v>694</v>
      </c>
      <c r="F230" t="str">
        <f>VLOOKUP(C230,'[1]IN QD sort in giay khen'!$B$3:$P$4633,2,0)</f>
        <v>2153</v>
      </c>
      <c r="G230" t="s">
        <v>586</v>
      </c>
      <c r="H230" t="s">
        <v>4</v>
      </c>
      <c r="I230" t="str">
        <f>VLOOKUP(C230,'[1]IN QD sort in giay khen'!$B$3:$P$4633,12,0)</f>
        <v>Công Nghệ Phần Mềm</v>
      </c>
      <c r="J230" t="str">
        <f>VLOOKUP(C230,'[1]IN QD sort in giay khen'!$B$3:$P$4633,13,0)</f>
        <v>CNTT</v>
      </c>
      <c r="K230" t="str">
        <f>VLOOKUP(C230,'[1]IN QD sort in giay khen'!$B$3:$P$4633,15,0)</f>
        <v>KHMT</v>
      </c>
    </row>
    <row r="231" spans="1:11" x14ac:dyDescent="0.25">
      <c r="A231">
        <v>244</v>
      </c>
      <c r="B231">
        <v>231</v>
      </c>
      <c r="C231" s="1" t="s">
        <v>695</v>
      </c>
      <c r="D231" s="2" t="s">
        <v>696</v>
      </c>
      <c r="E231" s="2" t="s">
        <v>697</v>
      </c>
      <c r="F231" t="str">
        <f>VLOOKUP(C231,'[1]IN QD sort in giay khen'!$B$3:$P$4633,2,0)</f>
        <v>2154</v>
      </c>
      <c r="G231" t="s">
        <v>586</v>
      </c>
      <c r="H231" t="s">
        <v>4</v>
      </c>
      <c r="I231" t="str">
        <f>VLOOKUP(C231,'[1]IN QD sort in giay khen'!$B$3:$P$4633,12,0)</f>
        <v>Công Nghệ Phần Mềm</v>
      </c>
      <c r="J231" t="str">
        <f>VLOOKUP(C231,'[1]IN QD sort in giay khen'!$B$3:$P$4633,13,0)</f>
        <v>CNTT</v>
      </c>
      <c r="K231" t="str">
        <f>VLOOKUP(C231,'[1]IN QD sort in giay khen'!$B$3:$P$4633,15,0)</f>
        <v>KHMT</v>
      </c>
    </row>
    <row r="232" spans="1:11" x14ac:dyDescent="0.25">
      <c r="A232">
        <v>245</v>
      </c>
      <c r="B232">
        <v>232</v>
      </c>
      <c r="C232" s="1" t="s">
        <v>698</v>
      </c>
      <c r="D232" s="2" t="s">
        <v>699</v>
      </c>
      <c r="E232" s="2" t="s">
        <v>700</v>
      </c>
      <c r="F232" t="str">
        <f>VLOOKUP(C232,'[1]IN QD sort in giay khen'!$B$3:$P$4633,2,0)</f>
        <v>2155</v>
      </c>
      <c r="G232" t="s">
        <v>586</v>
      </c>
      <c r="H232" t="s">
        <v>4</v>
      </c>
      <c r="I232" t="str">
        <f>VLOOKUP(C232,'[1]IN QD sort in giay khen'!$B$3:$P$4633,12,0)</f>
        <v>Công Nghệ Phần Mềm</v>
      </c>
      <c r="J232" t="str">
        <f>VLOOKUP(C232,'[1]IN QD sort in giay khen'!$B$3:$P$4633,13,0)</f>
        <v>CNTT</v>
      </c>
      <c r="K232" t="str">
        <f>VLOOKUP(C232,'[1]IN QD sort in giay khen'!$B$3:$P$4633,15,0)</f>
        <v>KHMT</v>
      </c>
    </row>
    <row r="233" spans="1:11" x14ac:dyDescent="0.25">
      <c r="A233">
        <v>246</v>
      </c>
      <c r="B233">
        <v>233</v>
      </c>
      <c r="C233" s="1" t="s">
        <v>701</v>
      </c>
      <c r="D233" s="2" t="s">
        <v>702</v>
      </c>
      <c r="E233" s="2" t="s">
        <v>703</v>
      </c>
      <c r="F233" t="str">
        <f>VLOOKUP(C233,'[1]IN QD sort in giay khen'!$B$3:$P$4633,2,0)</f>
        <v>2156</v>
      </c>
      <c r="G233" t="s">
        <v>586</v>
      </c>
      <c r="H233" t="s">
        <v>4</v>
      </c>
      <c r="I233" t="str">
        <f>VLOOKUP(C233,'[1]IN QD sort in giay khen'!$B$3:$P$4633,12,0)</f>
        <v>Công Nghệ Phần Mềm</v>
      </c>
      <c r="J233" t="str">
        <f>VLOOKUP(C233,'[1]IN QD sort in giay khen'!$B$3:$P$4633,13,0)</f>
        <v>CNTT</v>
      </c>
      <c r="K233" t="str">
        <f>VLOOKUP(C233,'[1]IN QD sort in giay khen'!$B$3:$P$4633,15,0)</f>
        <v>KHMT</v>
      </c>
    </row>
    <row r="234" spans="1:11" x14ac:dyDescent="0.25">
      <c r="A234">
        <v>247</v>
      </c>
      <c r="B234">
        <v>234</v>
      </c>
      <c r="C234" s="1" t="s">
        <v>704</v>
      </c>
      <c r="D234" s="2" t="s">
        <v>705</v>
      </c>
      <c r="E234" s="2" t="s">
        <v>706</v>
      </c>
      <c r="F234" t="str">
        <f>VLOOKUP(C234,'[1]IN QD sort in giay khen'!$B$3:$P$4633,2,0)</f>
        <v>2157</v>
      </c>
      <c r="G234" t="s">
        <v>586</v>
      </c>
      <c r="H234" t="s">
        <v>4</v>
      </c>
      <c r="I234" t="str">
        <f>VLOOKUP(C234,'[1]IN QD sort in giay khen'!$B$3:$P$4633,12,0)</f>
        <v>Công Nghệ Phần Mềm</v>
      </c>
      <c r="J234" t="str">
        <f>VLOOKUP(C234,'[1]IN QD sort in giay khen'!$B$3:$P$4633,13,0)</f>
        <v>CNTT</v>
      </c>
      <c r="K234" t="str">
        <f>VLOOKUP(C234,'[1]IN QD sort in giay khen'!$B$3:$P$4633,15,0)</f>
        <v>KHMT</v>
      </c>
    </row>
    <row r="235" spans="1:11" x14ac:dyDescent="0.25">
      <c r="A235">
        <v>248</v>
      </c>
      <c r="B235">
        <v>235</v>
      </c>
      <c r="C235" s="1" t="s">
        <v>707</v>
      </c>
      <c r="D235" s="2" t="s">
        <v>708</v>
      </c>
      <c r="E235" s="2" t="s">
        <v>709</v>
      </c>
      <c r="F235" t="str">
        <f>VLOOKUP(C235,'[1]IN QD sort in giay khen'!$B$3:$P$4633,2,0)</f>
        <v>2158</v>
      </c>
      <c r="G235" t="s">
        <v>586</v>
      </c>
      <c r="H235" t="s">
        <v>4</v>
      </c>
      <c r="I235" t="str">
        <f>VLOOKUP(C235,'[1]IN QD sort in giay khen'!$B$3:$P$4633,12,0)</f>
        <v>Công Nghệ Phần Mềm</v>
      </c>
      <c r="J235" t="str">
        <f>VLOOKUP(C235,'[1]IN QD sort in giay khen'!$B$3:$P$4633,13,0)</f>
        <v>CNTT</v>
      </c>
      <c r="K235" t="str">
        <f>VLOOKUP(C235,'[1]IN QD sort in giay khen'!$B$3:$P$4633,15,0)</f>
        <v>KHMT</v>
      </c>
    </row>
    <row r="236" spans="1:11" x14ac:dyDescent="0.25">
      <c r="A236">
        <v>249</v>
      </c>
      <c r="B236">
        <v>236</v>
      </c>
      <c r="C236" s="1" t="s">
        <v>710</v>
      </c>
      <c r="D236" s="2" t="s">
        <v>711</v>
      </c>
      <c r="E236" s="2" t="s">
        <v>712</v>
      </c>
      <c r="F236" t="str">
        <f>VLOOKUP(C236,'[1]IN QD sort in giay khen'!$B$3:$P$4633,2,0)</f>
        <v>2159</v>
      </c>
      <c r="G236" t="s">
        <v>586</v>
      </c>
      <c r="H236" t="s">
        <v>4</v>
      </c>
      <c r="I236" t="str">
        <f>VLOOKUP(C236,'[1]IN QD sort in giay khen'!$B$3:$P$4633,12,0)</f>
        <v>Công Nghệ Phần Mềm</v>
      </c>
      <c r="J236" t="str">
        <f>VLOOKUP(C236,'[1]IN QD sort in giay khen'!$B$3:$P$4633,13,0)</f>
        <v>CNTT</v>
      </c>
      <c r="K236" t="str">
        <f>VLOOKUP(C236,'[1]IN QD sort in giay khen'!$B$3:$P$4633,15,0)</f>
        <v>KHMT</v>
      </c>
    </row>
    <row r="237" spans="1:11" x14ac:dyDescent="0.25">
      <c r="A237">
        <v>250</v>
      </c>
      <c r="B237">
        <v>237</v>
      </c>
      <c r="C237" s="1" t="s">
        <v>713</v>
      </c>
      <c r="D237" s="2" t="s">
        <v>714</v>
      </c>
      <c r="E237" s="2" t="s">
        <v>715</v>
      </c>
      <c r="F237" t="str">
        <f>VLOOKUP(C237,'[1]IN QD sort in giay khen'!$B$3:$P$4633,2,0)</f>
        <v>2160</v>
      </c>
      <c r="G237" t="s">
        <v>586</v>
      </c>
      <c r="H237" t="s">
        <v>4</v>
      </c>
      <c r="I237" t="str">
        <f>VLOOKUP(C237,'[1]IN QD sort in giay khen'!$B$3:$P$4633,12,0)</f>
        <v>Công Nghệ Phần Mềm</v>
      </c>
      <c r="J237" t="str">
        <f>VLOOKUP(C237,'[1]IN QD sort in giay khen'!$B$3:$P$4633,13,0)</f>
        <v>CNTT</v>
      </c>
      <c r="K237" t="str">
        <f>VLOOKUP(C237,'[1]IN QD sort in giay khen'!$B$3:$P$4633,15,0)</f>
        <v>KHMT</v>
      </c>
    </row>
    <row r="238" spans="1:11" x14ac:dyDescent="0.25">
      <c r="A238">
        <v>251</v>
      </c>
      <c r="B238">
        <v>238</v>
      </c>
      <c r="C238" s="1" t="s">
        <v>716</v>
      </c>
      <c r="D238" s="2" t="s">
        <v>717</v>
      </c>
      <c r="E238" s="2" t="s">
        <v>718</v>
      </c>
      <c r="F238" t="str">
        <f>VLOOKUP(C238,'[1]IN QD sort in giay khen'!$B$3:$P$4633,2,0)</f>
        <v>2161</v>
      </c>
      <c r="G238" t="s">
        <v>586</v>
      </c>
      <c r="H238" t="s">
        <v>4</v>
      </c>
      <c r="I238" t="str">
        <f>VLOOKUP(C238,'[1]IN QD sort in giay khen'!$B$3:$P$4633,12,0)</f>
        <v>Công Nghệ Phần Mềm</v>
      </c>
      <c r="J238" t="str">
        <f>VLOOKUP(C238,'[1]IN QD sort in giay khen'!$B$3:$P$4633,13,0)</f>
        <v>CNTT</v>
      </c>
      <c r="K238" t="str">
        <f>VLOOKUP(C238,'[1]IN QD sort in giay khen'!$B$3:$P$4633,15,0)</f>
        <v>KHMT</v>
      </c>
    </row>
    <row r="239" spans="1:11" x14ac:dyDescent="0.25">
      <c r="A239">
        <v>252</v>
      </c>
      <c r="B239">
        <v>239</v>
      </c>
      <c r="C239" s="1" t="s">
        <v>719</v>
      </c>
      <c r="D239" s="2" t="s">
        <v>720</v>
      </c>
      <c r="E239" s="2" t="s">
        <v>721</v>
      </c>
      <c r="F239" t="str">
        <f>VLOOKUP(C239,'[1]IN QD sort in giay khen'!$B$3:$P$4633,2,0)</f>
        <v>2162</v>
      </c>
      <c r="G239" t="s">
        <v>586</v>
      </c>
      <c r="H239" t="s">
        <v>4</v>
      </c>
      <c r="I239" t="str">
        <f>VLOOKUP(C239,'[1]IN QD sort in giay khen'!$B$3:$P$4633,12,0)</f>
        <v>Công Nghệ Phần Mềm</v>
      </c>
      <c r="J239" t="str">
        <f>VLOOKUP(C239,'[1]IN QD sort in giay khen'!$B$3:$P$4633,13,0)</f>
        <v>CNTT</v>
      </c>
      <c r="K239" t="str">
        <f>VLOOKUP(C239,'[1]IN QD sort in giay khen'!$B$3:$P$4633,15,0)</f>
        <v>KHMT</v>
      </c>
    </row>
    <row r="240" spans="1:11" x14ac:dyDescent="0.25">
      <c r="A240">
        <v>253</v>
      </c>
      <c r="B240">
        <v>240</v>
      </c>
      <c r="C240" s="1" t="s">
        <v>722</v>
      </c>
      <c r="D240" s="2" t="s">
        <v>723</v>
      </c>
      <c r="E240" s="2" t="s">
        <v>724</v>
      </c>
      <c r="F240" t="str">
        <f>VLOOKUP(C240,'[1]IN QD sort in giay khen'!$B$3:$P$4633,2,0)</f>
        <v>2163</v>
      </c>
      <c r="G240" t="s">
        <v>586</v>
      </c>
      <c r="H240" t="s">
        <v>4</v>
      </c>
      <c r="I240" t="str">
        <f>VLOOKUP(C240,'[1]IN QD sort in giay khen'!$B$3:$P$4633,12,0)</f>
        <v>Công Nghệ Phần Mềm</v>
      </c>
      <c r="J240" t="str">
        <f>VLOOKUP(C240,'[1]IN QD sort in giay khen'!$B$3:$P$4633,13,0)</f>
        <v>CNTT</v>
      </c>
      <c r="K240" t="str">
        <f>VLOOKUP(C240,'[1]IN QD sort in giay khen'!$B$3:$P$4633,15,0)</f>
        <v>KHMT</v>
      </c>
    </row>
    <row r="241" spans="1:11" x14ac:dyDescent="0.25">
      <c r="A241">
        <v>254</v>
      </c>
      <c r="B241">
        <v>241</v>
      </c>
      <c r="C241" s="1" t="s">
        <v>725</v>
      </c>
      <c r="D241" s="2" t="s">
        <v>726</v>
      </c>
      <c r="E241" s="2" t="s">
        <v>727</v>
      </c>
      <c r="F241" t="str">
        <f>VLOOKUP(C241,'[1]IN QD sort in giay khen'!$B$3:$P$4633,2,0)</f>
        <v>2164</v>
      </c>
      <c r="G241" t="s">
        <v>586</v>
      </c>
      <c r="H241" t="s">
        <v>4</v>
      </c>
      <c r="I241" t="str">
        <f>VLOOKUP(C241,'[1]IN QD sort in giay khen'!$B$3:$P$4633,12,0)</f>
        <v>Công Nghệ Phần Mềm</v>
      </c>
      <c r="J241" t="str">
        <f>VLOOKUP(C241,'[1]IN QD sort in giay khen'!$B$3:$P$4633,13,0)</f>
        <v>CNTT</v>
      </c>
      <c r="K241" t="str">
        <f>VLOOKUP(C241,'[1]IN QD sort in giay khen'!$B$3:$P$4633,15,0)</f>
        <v>KHMT</v>
      </c>
    </row>
    <row r="242" spans="1:11" x14ac:dyDescent="0.25">
      <c r="A242">
        <v>255</v>
      </c>
      <c r="B242">
        <v>242</v>
      </c>
      <c r="C242" s="1" t="s">
        <v>728</v>
      </c>
      <c r="D242" s="2" t="s">
        <v>729</v>
      </c>
      <c r="E242" s="2" t="s">
        <v>730</v>
      </c>
      <c r="F242" t="str">
        <f>VLOOKUP(C242,'[1]IN QD sort in giay khen'!$B$3:$P$4633,2,0)</f>
        <v>2165</v>
      </c>
      <c r="G242" t="s">
        <v>586</v>
      </c>
      <c r="H242" t="s">
        <v>4</v>
      </c>
      <c r="I242" t="str">
        <f>VLOOKUP(C242,'[1]IN QD sort in giay khen'!$B$3:$P$4633,12,0)</f>
        <v>Công Nghệ Phần Mềm</v>
      </c>
      <c r="J242" t="str">
        <f>VLOOKUP(C242,'[1]IN QD sort in giay khen'!$B$3:$P$4633,13,0)</f>
        <v>CNTT</v>
      </c>
      <c r="K242" t="str">
        <f>VLOOKUP(C242,'[1]IN QD sort in giay khen'!$B$3:$P$4633,15,0)</f>
        <v>KHMT</v>
      </c>
    </row>
    <row r="243" spans="1:11" x14ac:dyDescent="0.25">
      <c r="A243">
        <v>256</v>
      </c>
      <c r="B243">
        <v>243</v>
      </c>
      <c r="C243" s="1" t="s">
        <v>731</v>
      </c>
      <c r="D243" s="2" t="s">
        <v>413</v>
      </c>
      <c r="E243" s="2" t="s">
        <v>732</v>
      </c>
      <c r="F243" t="str">
        <f>VLOOKUP(C243,'[1]IN QD sort in giay khen'!$B$3:$P$4633,2,0)</f>
        <v>2166</v>
      </c>
      <c r="G243" t="s">
        <v>586</v>
      </c>
      <c r="H243" t="s">
        <v>4</v>
      </c>
      <c r="I243" t="str">
        <f>VLOOKUP(C243,'[1]IN QD sort in giay khen'!$B$3:$P$4633,12,0)</f>
        <v>Công Nghệ Phần Mềm</v>
      </c>
      <c r="J243" t="str">
        <f>VLOOKUP(C243,'[1]IN QD sort in giay khen'!$B$3:$P$4633,13,0)</f>
        <v>CNTT</v>
      </c>
      <c r="K243" t="str">
        <f>VLOOKUP(C243,'[1]IN QD sort in giay khen'!$B$3:$P$4633,15,0)</f>
        <v>KHMT</v>
      </c>
    </row>
    <row r="244" spans="1:11" x14ac:dyDescent="0.25">
      <c r="A244">
        <v>257</v>
      </c>
      <c r="B244">
        <v>244</v>
      </c>
      <c r="C244" s="1" t="s">
        <v>733</v>
      </c>
      <c r="D244" s="2" t="s">
        <v>734</v>
      </c>
      <c r="E244" s="2" t="s">
        <v>735</v>
      </c>
      <c r="F244" t="str">
        <f>VLOOKUP(C244,'[1]IN QD sort in giay khen'!$B$3:$P$4633,2,0)</f>
        <v>2167</v>
      </c>
      <c r="G244" t="s">
        <v>586</v>
      </c>
      <c r="H244" t="s">
        <v>4</v>
      </c>
      <c r="I244" t="str">
        <f>VLOOKUP(C244,'[1]IN QD sort in giay khen'!$B$3:$P$4633,12,0)</f>
        <v>Công Nghệ Phần Mềm</v>
      </c>
      <c r="J244" t="str">
        <f>VLOOKUP(C244,'[1]IN QD sort in giay khen'!$B$3:$P$4633,13,0)</f>
        <v>CNTT</v>
      </c>
      <c r="K244" t="str">
        <f>VLOOKUP(C244,'[1]IN QD sort in giay khen'!$B$3:$P$4633,15,0)</f>
        <v>KHMT</v>
      </c>
    </row>
    <row r="245" spans="1:11" x14ac:dyDescent="0.25">
      <c r="A245">
        <v>258</v>
      </c>
      <c r="B245">
        <v>245</v>
      </c>
      <c r="C245" s="1" t="s">
        <v>736</v>
      </c>
      <c r="D245" s="2" t="s">
        <v>737</v>
      </c>
      <c r="E245" s="2" t="s">
        <v>738</v>
      </c>
      <c r="F245" t="str">
        <f>VLOOKUP(C245,'[1]IN QD sort in giay khen'!$B$3:$P$4633,2,0)</f>
        <v>2168</v>
      </c>
      <c r="G245" t="s">
        <v>586</v>
      </c>
      <c r="H245" t="s">
        <v>4</v>
      </c>
      <c r="I245" t="str">
        <f>VLOOKUP(C245,'[1]IN QD sort in giay khen'!$B$3:$P$4633,12,0)</f>
        <v>Công Nghệ Phần Mềm</v>
      </c>
      <c r="J245" t="str">
        <f>VLOOKUP(C245,'[1]IN QD sort in giay khen'!$B$3:$P$4633,13,0)</f>
        <v>CNTT</v>
      </c>
      <c r="K245" t="str">
        <f>VLOOKUP(C245,'[1]IN QD sort in giay khen'!$B$3:$P$4633,15,0)</f>
        <v>KHMT</v>
      </c>
    </row>
    <row r="246" spans="1:11" x14ac:dyDescent="0.25">
      <c r="A246">
        <v>259</v>
      </c>
      <c r="B246">
        <v>246</v>
      </c>
      <c r="C246" s="1" t="s">
        <v>739</v>
      </c>
      <c r="D246" s="2" t="s">
        <v>740</v>
      </c>
      <c r="E246" s="2" t="s">
        <v>741</v>
      </c>
      <c r="F246" t="str">
        <f>VLOOKUP(C246,'[1]IN QD sort in giay khen'!$B$3:$P$4633,2,0)</f>
        <v>2169</v>
      </c>
      <c r="G246" t="s">
        <v>586</v>
      </c>
      <c r="H246" t="s">
        <v>56</v>
      </c>
      <c r="I246" t="str">
        <f>VLOOKUP(C246,'[1]IN QD sort in giay khen'!$B$3:$P$4633,12,0)</f>
        <v>Công Nghệ Phần Mềm</v>
      </c>
      <c r="J246" t="str">
        <f>VLOOKUP(C246,'[1]IN QD sort in giay khen'!$B$3:$P$4633,13,0)</f>
        <v>CNTT</v>
      </c>
      <c r="K246" t="str">
        <f>VLOOKUP(C246,'[1]IN QD sort in giay khen'!$B$3:$P$4633,15,0)</f>
        <v>KHMT</v>
      </c>
    </row>
    <row r="247" spans="1:11" x14ac:dyDescent="0.25">
      <c r="A247">
        <v>260</v>
      </c>
      <c r="B247">
        <v>247</v>
      </c>
      <c r="C247" s="1" t="s">
        <v>742</v>
      </c>
      <c r="D247" s="2" t="s">
        <v>743</v>
      </c>
      <c r="E247" s="2" t="s">
        <v>744</v>
      </c>
      <c r="F247" t="str">
        <f>VLOOKUP(C247,'[1]IN QD sort in giay khen'!$B$3:$P$4633,2,0)</f>
        <v>2170</v>
      </c>
      <c r="G247" t="s">
        <v>586</v>
      </c>
      <c r="H247" t="s">
        <v>56</v>
      </c>
      <c r="I247" t="str">
        <f>VLOOKUP(C247,'[1]IN QD sort in giay khen'!$B$3:$P$4633,12,0)</f>
        <v>Công Nghệ Phần Mềm</v>
      </c>
      <c r="J247" t="str">
        <f>VLOOKUP(C247,'[1]IN QD sort in giay khen'!$B$3:$P$4633,13,0)</f>
        <v>CNTT</v>
      </c>
      <c r="K247" t="str">
        <f>VLOOKUP(C247,'[1]IN QD sort in giay khen'!$B$3:$P$4633,15,0)</f>
        <v>KHMT</v>
      </c>
    </row>
    <row r="248" spans="1:11" x14ac:dyDescent="0.25">
      <c r="A248">
        <v>261</v>
      </c>
      <c r="B248">
        <v>248</v>
      </c>
      <c r="C248" s="1" t="s">
        <v>745</v>
      </c>
      <c r="D248" s="2" t="s">
        <v>746</v>
      </c>
      <c r="E248" s="2" t="s">
        <v>747</v>
      </c>
      <c r="F248" t="str">
        <f>VLOOKUP(C248,'[1]IN QD sort in giay khen'!$B$3:$P$4633,2,0)</f>
        <v>2171</v>
      </c>
      <c r="G248" t="s">
        <v>586</v>
      </c>
      <c r="H248" t="s">
        <v>4</v>
      </c>
      <c r="I248" t="str">
        <f>VLOOKUP(C248,'[1]IN QD sort in giay khen'!$B$3:$P$4633,12,0)</f>
        <v>Công Nghệ Phần Mềm</v>
      </c>
      <c r="J248" t="str">
        <f>VLOOKUP(C248,'[1]IN QD sort in giay khen'!$B$3:$P$4633,13,0)</f>
        <v>CNTT</v>
      </c>
      <c r="K248" t="str">
        <f>VLOOKUP(C248,'[1]IN QD sort in giay khen'!$B$3:$P$4633,15,0)</f>
        <v>KHMT</v>
      </c>
    </row>
    <row r="249" spans="1:11" x14ac:dyDescent="0.25">
      <c r="A249">
        <v>262</v>
      </c>
      <c r="B249">
        <v>249</v>
      </c>
      <c r="C249" s="1" t="s">
        <v>748</v>
      </c>
      <c r="D249" s="2" t="s">
        <v>749</v>
      </c>
      <c r="E249" s="2" t="s">
        <v>750</v>
      </c>
      <c r="F249" t="str">
        <f>VLOOKUP(C249,'[1]IN QD sort in giay khen'!$B$3:$P$4633,2,0)</f>
        <v>2172</v>
      </c>
      <c r="G249" t="s">
        <v>586</v>
      </c>
      <c r="H249" t="s">
        <v>4</v>
      </c>
      <c r="I249" t="str">
        <f>VLOOKUP(C249,'[1]IN QD sort in giay khen'!$B$3:$P$4633,12,0)</f>
        <v>Công Nghệ Phần Mềm</v>
      </c>
      <c r="J249" t="str">
        <f>VLOOKUP(C249,'[1]IN QD sort in giay khen'!$B$3:$P$4633,13,0)</f>
        <v>CNTT</v>
      </c>
      <c r="K249" t="str">
        <f>VLOOKUP(C249,'[1]IN QD sort in giay khen'!$B$3:$P$4633,15,0)</f>
        <v>KHMT</v>
      </c>
    </row>
    <row r="250" spans="1:11" x14ac:dyDescent="0.25">
      <c r="A250">
        <v>263</v>
      </c>
      <c r="B250">
        <v>250</v>
      </c>
      <c r="C250" s="1" t="s">
        <v>751</v>
      </c>
      <c r="D250" s="2" t="s">
        <v>752</v>
      </c>
      <c r="E250" s="2" t="s">
        <v>753</v>
      </c>
      <c r="F250" t="str">
        <f>VLOOKUP(C250,'[1]IN QD sort in giay khen'!$B$3:$P$4633,2,0)</f>
        <v>2173</v>
      </c>
      <c r="G250" t="s">
        <v>586</v>
      </c>
      <c r="H250" t="s">
        <v>4</v>
      </c>
      <c r="I250" t="str">
        <f>VLOOKUP(C250,'[1]IN QD sort in giay khen'!$B$3:$P$4633,12,0)</f>
        <v>Công Nghệ Phần Mềm</v>
      </c>
      <c r="J250" t="str">
        <f>VLOOKUP(C250,'[1]IN QD sort in giay khen'!$B$3:$P$4633,13,0)</f>
        <v>CNTT</v>
      </c>
      <c r="K250" t="str">
        <f>VLOOKUP(C250,'[1]IN QD sort in giay khen'!$B$3:$P$4633,15,0)</f>
        <v>KHMT</v>
      </c>
    </row>
    <row r="251" spans="1:11" x14ac:dyDescent="0.25">
      <c r="A251">
        <v>264</v>
      </c>
      <c r="B251">
        <v>251</v>
      </c>
      <c r="C251" s="1" t="s">
        <v>754</v>
      </c>
      <c r="D251" s="2" t="s">
        <v>755</v>
      </c>
      <c r="E251" s="2" t="s">
        <v>756</v>
      </c>
      <c r="F251" t="str">
        <f>VLOOKUP(C251,'[1]IN QD sort in giay khen'!$B$3:$P$4633,2,0)</f>
        <v>2174</v>
      </c>
      <c r="G251" t="s">
        <v>586</v>
      </c>
      <c r="H251" t="s">
        <v>56</v>
      </c>
      <c r="I251" t="str">
        <f>VLOOKUP(C251,'[1]IN QD sort in giay khen'!$B$3:$P$4633,12,0)</f>
        <v>Công Nghệ Phần Mềm</v>
      </c>
      <c r="J251" t="str">
        <f>VLOOKUP(C251,'[1]IN QD sort in giay khen'!$B$3:$P$4633,13,0)</f>
        <v>CNTT</v>
      </c>
      <c r="K251" t="str">
        <f>VLOOKUP(C251,'[1]IN QD sort in giay khen'!$B$3:$P$4633,15,0)</f>
        <v>KHMT</v>
      </c>
    </row>
    <row r="252" spans="1:11" x14ac:dyDescent="0.25">
      <c r="A252">
        <v>265</v>
      </c>
      <c r="B252">
        <v>252</v>
      </c>
      <c r="C252" s="1" t="s">
        <v>757</v>
      </c>
      <c r="D252" s="2" t="s">
        <v>758</v>
      </c>
      <c r="E252" s="2" t="s">
        <v>759</v>
      </c>
      <c r="F252" t="str">
        <f>VLOOKUP(C252,'[1]IN QD sort in giay khen'!$B$3:$P$4633,2,0)</f>
        <v>2175</v>
      </c>
      <c r="G252" t="s">
        <v>586</v>
      </c>
      <c r="H252" t="s">
        <v>4</v>
      </c>
      <c r="I252" t="str">
        <f>VLOOKUP(C252,'[1]IN QD sort in giay khen'!$B$3:$P$4633,12,0)</f>
        <v>Công Nghệ Phần Mềm</v>
      </c>
      <c r="J252" t="str">
        <f>VLOOKUP(C252,'[1]IN QD sort in giay khen'!$B$3:$P$4633,13,0)</f>
        <v>CNTT</v>
      </c>
      <c r="K252" t="str">
        <f>VLOOKUP(C252,'[1]IN QD sort in giay khen'!$B$3:$P$4633,15,0)</f>
        <v>KHMT</v>
      </c>
    </row>
    <row r="253" spans="1:11" x14ac:dyDescent="0.25">
      <c r="A253">
        <v>266</v>
      </c>
      <c r="B253">
        <v>253</v>
      </c>
      <c r="C253" s="1" t="s">
        <v>760</v>
      </c>
      <c r="D253" s="2" t="s">
        <v>761</v>
      </c>
      <c r="E253" s="2" t="s">
        <v>762</v>
      </c>
      <c r="F253" t="str">
        <f>VLOOKUP(C253,'[1]IN QD sort in giay khen'!$B$3:$P$4633,2,0)</f>
        <v>2176</v>
      </c>
      <c r="G253" t="s">
        <v>586</v>
      </c>
      <c r="H253" t="s">
        <v>56</v>
      </c>
      <c r="I253" t="str">
        <f>VLOOKUP(C253,'[1]IN QD sort in giay khen'!$B$3:$P$4633,12,0)</f>
        <v>Công Nghệ Phần Mềm</v>
      </c>
      <c r="J253" t="str">
        <f>VLOOKUP(C253,'[1]IN QD sort in giay khen'!$B$3:$P$4633,13,0)</f>
        <v>CNTT</v>
      </c>
      <c r="K253" t="str">
        <f>VLOOKUP(C253,'[1]IN QD sort in giay khen'!$B$3:$P$4633,15,0)</f>
        <v>KHMT</v>
      </c>
    </row>
    <row r="254" spans="1:11" x14ac:dyDescent="0.25">
      <c r="A254">
        <v>267</v>
      </c>
      <c r="B254">
        <v>254</v>
      </c>
      <c r="C254" s="1" t="s">
        <v>763</v>
      </c>
      <c r="D254" s="2" t="s">
        <v>764</v>
      </c>
      <c r="E254" s="2" t="s">
        <v>765</v>
      </c>
      <c r="F254" t="str">
        <f>VLOOKUP(C254,'[1]IN QD sort in giay khen'!$B$3:$P$4633,2,0)</f>
        <v>2177</v>
      </c>
      <c r="G254" t="s">
        <v>586</v>
      </c>
      <c r="H254" t="s">
        <v>56</v>
      </c>
      <c r="I254" t="str">
        <f>VLOOKUP(C254,'[1]IN QD sort in giay khen'!$B$3:$P$4633,12,0)</f>
        <v>Công Nghệ Phần Mềm</v>
      </c>
      <c r="J254" t="str">
        <f>VLOOKUP(C254,'[1]IN QD sort in giay khen'!$B$3:$P$4633,13,0)</f>
        <v>CNTT</v>
      </c>
      <c r="K254" t="str">
        <f>VLOOKUP(C254,'[1]IN QD sort in giay khen'!$B$3:$P$4633,15,0)</f>
        <v>KHMT</v>
      </c>
    </row>
    <row r="255" spans="1:11" x14ac:dyDescent="0.25">
      <c r="A255">
        <v>268</v>
      </c>
      <c r="B255">
        <v>255</v>
      </c>
      <c r="C255" s="1" t="s">
        <v>766</v>
      </c>
      <c r="D255" s="2" t="s">
        <v>767</v>
      </c>
      <c r="E255" s="2" t="s">
        <v>768</v>
      </c>
      <c r="F255" t="str">
        <f>VLOOKUP(C255,'[1]IN QD sort in giay khen'!$B$3:$P$4633,2,0)</f>
        <v>2178</v>
      </c>
      <c r="G255" t="s">
        <v>586</v>
      </c>
      <c r="H255" t="s">
        <v>4</v>
      </c>
      <c r="I255" t="str">
        <f>VLOOKUP(C255,'[1]IN QD sort in giay khen'!$B$3:$P$4633,12,0)</f>
        <v>Công Nghệ Phần Mềm</v>
      </c>
      <c r="J255" t="str">
        <f>VLOOKUP(C255,'[1]IN QD sort in giay khen'!$B$3:$P$4633,13,0)</f>
        <v>CNTT</v>
      </c>
      <c r="K255" t="str">
        <f>VLOOKUP(C255,'[1]IN QD sort in giay khen'!$B$3:$P$4633,15,0)</f>
        <v>KHMT</v>
      </c>
    </row>
    <row r="256" spans="1:11" x14ac:dyDescent="0.25">
      <c r="A256">
        <v>269</v>
      </c>
      <c r="B256">
        <v>256</v>
      </c>
      <c r="C256" s="1" t="s">
        <v>769</v>
      </c>
      <c r="D256" s="2" t="s">
        <v>770</v>
      </c>
      <c r="E256" s="2" t="s">
        <v>771</v>
      </c>
      <c r="F256" t="str">
        <f>VLOOKUP(C256,'[1]IN QD sort in giay khen'!$B$3:$P$4633,2,0)</f>
        <v>2179</v>
      </c>
      <c r="G256" t="s">
        <v>586</v>
      </c>
      <c r="H256" t="s">
        <v>4</v>
      </c>
      <c r="I256" t="str">
        <f>VLOOKUP(C256,'[1]IN QD sort in giay khen'!$B$3:$P$4633,12,0)</f>
        <v>Công Nghệ Phần Mềm</v>
      </c>
      <c r="J256" t="str">
        <f>VLOOKUP(C256,'[1]IN QD sort in giay khen'!$B$3:$P$4633,13,0)</f>
        <v>CNTT</v>
      </c>
      <c r="K256" t="str">
        <f>VLOOKUP(C256,'[1]IN QD sort in giay khen'!$B$3:$P$4633,15,0)</f>
        <v>KHMT</v>
      </c>
    </row>
    <row r="257" spans="1:11" x14ac:dyDescent="0.25">
      <c r="A257">
        <v>270</v>
      </c>
      <c r="B257">
        <v>257</v>
      </c>
      <c r="C257" s="1" t="s">
        <v>772</v>
      </c>
      <c r="D257" s="2" t="s">
        <v>773</v>
      </c>
      <c r="E257" s="2" t="s">
        <v>774</v>
      </c>
      <c r="F257" t="str">
        <f>VLOOKUP(C257,'[1]IN QD sort in giay khen'!$B$3:$P$4633,2,0)</f>
        <v>2180</v>
      </c>
      <c r="G257" t="s">
        <v>586</v>
      </c>
      <c r="H257" t="s">
        <v>56</v>
      </c>
      <c r="I257" t="str">
        <f>VLOOKUP(C257,'[1]IN QD sort in giay khen'!$B$3:$P$4633,12,0)</f>
        <v>Công Nghệ Phần Mềm</v>
      </c>
      <c r="J257" t="str">
        <f>VLOOKUP(C257,'[1]IN QD sort in giay khen'!$B$3:$P$4633,13,0)</f>
        <v>CNTT</v>
      </c>
      <c r="K257" t="str">
        <f>VLOOKUP(C257,'[1]IN QD sort in giay khen'!$B$3:$P$4633,15,0)</f>
        <v>KHMT</v>
      </c>
    </row>
    <row r="258" spans="1:11" x14ac:dyDescent="0.25">
      <c r="A258">
        <v>271</v>
      </c>
      <c r="B258">
        <v>258</v>
      </c>
      <c r="C258" s="1" t="s">
        <v>775</v>
      </c>
      <c r="D258" s="2" t="s">
        <v>776</v>
      </c>
      <c r="E258" s="2" t="s">
        <v>777</v>
      </c>
      <c r="F258" t="str">
        <f>VLOOKUP(C258,'[1]IN QD sort in giay khen'!$B$3:$P$4633,2,0)</f>
        <v>2181</v>
      </c>
      <c r="G258" t="s">
        <v>586</v>
      </c>
      <c r="H258" t="s">
        <v>4</v>
      </c>
      <c r="I258" t="str">
        <f>VLOOKUP(C258,'[1]IN QD sort in giay khen'!$B$3:$P$4633,12,0)</f>
        <v>Công Nghệ Phần Mềm</v>
      </c>
      <c r="J258" t="str">
        <f>VLOOKUP(C258,'[1]IN QD sort in giay khen'!$B$3:$P$4633,13,0)</f>
        <v>CNTT</v>
      </c>
      <c r="K258" t="str">
        <f>VLOOKUP(C258,'[1]IN QD sort in giay khen'!$B$3:$P$4633,15,0)</f>
        <v>KHMT</v>
      </c>
    </row>
    <row r="259" spans="1:11" x14ac:dyDescent="0.25">
      <c r="A259">
        <v>272</v>
      </c>
      <c r="B259">
        <v>259</v>
      </c>
      <c r="C259" s="1" t="s">
        <v>778</v>
      </c>
      <c r="D259" s="2" t="s">
        <v>779</v>
      </c>
      <c r="E259" s="2" t="s">
        <v>780</v>
      </c>
      <c r="F259" t="str">
        <f>VLOOKUP(C259,'[1]IN QD sort in giay khen'!$B$3:$P$4633,2,0)</f>
        <v>2182</v>
      </c>
      <c r="G259" t="s">
        <v>586</v>
      </c>
      <c r="H259" t="s">
        <v>56</v>
      </c>
      <c r="I259" t="str">
        <f>VLOOKUP(C259,'[1]IN QD sort in giay khen'!$B$3:$P$4633,12,0)</f>
        <v>Công Nghệ Phần Mềm</v>
      </c>
      <c r="J259" t="str">
        <f>VLOOKUP(C259,'[1]IN QD sort in giay khen'!$B$3:$P$4633,13,0)</f>
        <v>CNTT</v>
      </c>
      <c r="K259" t="str">
        <f>VLOOKUP(C259,'[1]IN QD sort in giay khen'!$B$3:$P$4633,15,0)</f>
        <v>KHMT</v>
      </c>
    </row>
    <row r="260" spans="1:11" x14ac:dyDescent="0.25">
      <c r="A260">
        <v>273</v>
      </c>
      <c r="B260">
        <v>260</v>
      </c>
      <c r="C260" s="1" t="s">
        <v>781</v>
      </c>
      <c r="D260" s="2" t="s">
        <v>782</v>
      </c>
      <c r="E260" s="2" t="s">
        <v>783</v>
      </c>
      <c r="F260" t="str">
        <f>VLOOKUP(C260,'[1]IN QD sort in giay khen'!$B$3:$P$4633,2,0)</f>
        <v>2183</v>
      </c>
      <c r="G260" t="s">
        <v>586</v>
      </c>
      <c r="H260" t="s">
        <v>4</v>
      </c>
      <c r="I260" t="str">
        <f>VLOOKUP(C260,'[1]IN QD sort in giay khen'!$B$3:$P$4633,12,0)</f>
        <v>Công Nghệ Phần Mềm</v>
      </c>
      <c r="J260" t="str">
        <f>VLOOKUP(C260,'[1]IN QD sort in giay khen'!$B$3:$P$4633,13,0)</f>
        <v>CNTT</v>
      </c>
      <c r="K260" t="str">
        <f>VLOOKUP(C260,'[1]IN QD sort in giay khen'!$B$3:$P$4633,15,0)</f>
        <v>KHMT</v>
      </c>
    </row>
    <row r="261" spans="1:11" x14ac:dyDescent="0.25">
      <c r="A261">
        <v>274</v>
      </c>
      <c r="B261">
        <v>261</v>
      </c>
      <c r="C261" s="1" t="s">
        <v>784</v>
      </c>
      <c r="D261" s="2" t="s">
        <v>785</v>
      </c>
      <c r="E261" s="2" t="s">
        <v>786</v>
      </c>
      <c r="F261" t="str">
        <f>VLOOKUP(C261,'[1]IN QD sort in giay khen'!$B$3:$P$4633,2,0)</f>
        <v>2184</v>
      </c>
      <c r="G261" t="s">
        <v>586</v>
      </c>
      <c r="H261" t="s">
        <v>4</v>
      </c>
      <c r="I261" t="str">
        <f>VLOOKUP(C261,'[1]IN QD sort in giay khen'!$B$3:$P$4633,12,0)</f>
        <v>Công Nghệ Phần Mềm</v>
      </c>
      <c r="J261" t="str">
        <f>VLOOKUP(C261,'[1]IN QD sort in giay khen'!$B$3:$P$4633,13,0)</f>
        <v>CNTT</v>
      </c>
      <c r="K261" t="str">
        <f>VLOOKUP(C261,'[1]IN QD sort in giay khen'!$B$3:$P$4633,15,0)</f>
        <v>KHMT</v>
      </c>
    </row>
    <row r="262" spans="1:11" x14ac:dyDescent="0.25">
      <c r="A262">
        <v>275</v>
      </c>
      <c r="B262">
        <v>262</v>
      </c>
      <c r="C262" s="1" t="s">
        <v>787</v>
      </c>
      <c r="D262" s="2" t="s">
        <v>788</v>
      </c>
      <c r="E262" s="2" t="s">
        <v>789</v>
      </c>
      <c r="F262" t="str">
        <f>VLOOKUP(C262,'[1]IN QD sort in giay khen'!$B$3:$P$4633,2,0)</f>
        <v>2185</v>
      </c>
      <c r="G262" t="s">
        <v>586</v>
      </c>
      <c r="H262" t="s">
        <v>4</v>
      </c>
      <c r="I262" t="str">
        <f>VLOOKUP(C262,'[1]IN QD sort in giay khen'!$B$3:$P$4633,12,0)</f>
        <v>Công Nghệ Phần Mềm</v>
      </c>
      <c r="J262" t="str">
        <f>VLOOKUP(C262,'[1]IN QD sort in giay khen'!$B$3:$P$4633,13,0)</f>
        <v>CNTT</v>
      </c>
      <c r="K262" t="str">
        <f>VLOOKUP(C262,'[1]IN QD sort in giay khen'!$B$3:$P$4633,15,0)</f>
        <v>KHMT</v>
      </c>
    </row>
    <row r="263" spans="1:11" x14ac:dyDescent="0.25">
      <c r="A263">
        <v>276</v>
      </c>
      <c r="B263">
        <v>263</v>
      </c>
      <c r="C263" s="1" t="s">
        <v>790</v>
      </c>
      <c r="D263" s="2" t="s">
        <v>791</v>
      </c>
      <c r="E263" s="2" t="s">
        <v>792</v>
      </c>
      <c r="F263" t="str">
        <f>VLOOKUP(C263,'[1]IN QD sort in giay khen'!$B$3:$P$4633,2,0)</f>
        <v>2186</v>
      </c>
      <c r="G263" t="s">
        <v>586</v>
      </c>
      <c r="H263" t="s">
        <v>56</v>
      </c>
      <c r="I263" t="str">
        <f>VLOOKUP(C263,'[1]IN QD sort in giay khen'!$B$3:$P$4633,12,0)</f>
        <v>Công Nghệ Phần Mềm</v>
      </c>
      <c r="J263" t="str">
        <f>VLOOKUP(C263,'[1]IN QD sort in giay khen'!$B$3:$P$4633,13,0)</f>
        <v>CNTT</v>
      </c>
      <c r="K263" t="str">
        <f>VLOOKUP(C263,'[1]IN QD sort in giay khen'!$B$3:$P$4633,15,0)</f>
        <v>KHMT</v>
      </c>
    </row>
    <row r="264" spans="1:11" x14ac:dyDescent="0.25">
      <c r="A264">
        <v>277</v>
      </c>
      <c r="B264">
        <v>264</v>
      </c>
      <c r="C264" s="1" t="s">
        <v>793</v>
      </c>
      <c r="D264" s="2" t="s">
        <v>794</v>
      </c>
      <c r="E264" s="2" t="s">
        <v>795</v>
      </c>
      <c r="F264" t="str">
        <f>VLOOKUP(C264,'[1]IN QD sort in giay khen'!$B$3:$P$4633,2,0)</f>
        <v>2187</v>
      </c>
      <c r="G264" t="s">
        <v>586</v>
      </c>
      <c r="H264" t="s">
        <v>4</v>
      </c>
      <c r="I264" t="str">
        <f>VLOOKUP(C264,'[1]IN QD sort in giay khen'!$B$3:$P$4633,12,0)</f>
        <v>Công Nghệ Phần Mềm</v>
      </c>
      <c r="J264" t="str">
        <f>VLOOKUP(C264,'[1]IN QD sort in giay khen'!$B$3:$P$4633,13,0)</f>
        <v>CNTT</v>
      </c>
      <c r="K264" t="str">
        <f>VLOOKUP(C264,'[1]IN QD sort in giay khen'!$B$3:$P$4633,15,0)</f>
        <v>KHMT</v>
      </c>
    </row>
    <row r="265" spans="1:11" x14ac:dyDescent="0.25">
      <c r="A265">
        <v>278</v>
      </c>
      <c r="B265">
        <v>265</v>
      </c>
      <c r="C265" s="1" t="s">
        <v>796</v>
      </c>
      <c r="D265" s="2" t="s">
        <v>797</v>
      </c>
      <c r="E265" s="2" t="s">
        <v>798</v>
      </c>
      <c r="F265" t="str">
        <f>VLOOKUP(C265,'[1]IN QD sort in giay khen'!$B$3:$P$4633,2,0)</f>
        <v>2188</v>
      </c>
      <c r="G265" t="s">
        <v>586</v>
      </c>
      <c r="H265" t="s">
        <v>4</v>
      </c>
      <c r="I265" t="str">
        <f>VLOOKUP(C265,'[1]IN QD sort in giay khen'!$B$3:$P$4633,12,0)</f>
        <v>Công Nghệ Phần Mềm</v>
      </c>
      <c r="J265" t="str">
        <f>VLOOKUP(C265,'[1]IN QD sort in giay khen'!$B$3:$P$4633,13,0)</f>
        <v>CNTT</v>
      </c>
      <c r="K265" t="str">
        <f>VLOOKUP(C265,'[1]IN QD sort in giay khen'!$B$3:$P$4633,15,0)</f>
        <v>KHMT</v>
      </c>
    </row>
    <row r="266" spans="1:11" x14ac:dyDescent="0.25">
      <c r="A266">
        <v>279</v>
      </c>
      <c r="B266">
        <v>266</v>
      </c>
      <c r="C266" s="1" t="s">
        <v>799</v>
      </c>
      <c r="D266" s="2" t="s">
        <v>800</v>
      </c>
      <c r="E266" s="2" t="s">
        <v>801</v>
      </c>
      <c r="F266" t="str">
        <f>VLOOKUP(C266,'[1]IN QD sort in giay khen'!$B$3:$P$4633,2,0)</f>
        <v>2189</v>
      </c>
      <c r="G266" t="s">
        <v>586</v>
      </c>
      <c r="H266" t="s">
        <v>4</v>
      </c>
      <c r="I266" t="str">
        <f>VLOOKUP(C266,'[1]IN QD sort in giay khen'!$B$3:$P$4633,12,0)</f>
        <v>Công Nghệ Phần Mềm</v>
      </c>
      <c r="J266" t="str">
        <f>VLOOKUP(C266,'[1]IN QD sort in giay khen'!$B$3:$P$4633,13,0)</f>
        <v>CNTT</v>
      </c>
      <c r="K266" t="str">
        <f>VLOOKUP(C266,'[1]IN QD sort in giay khen'!$B$3:$P$4633,15,0)</f>
        <v>KHMT</v>
      </c>
    </row>
    <row r="267" spans="1:11" x14ac:dyDescent="0.25">
      <c r="A267">
        <v>280</v>
      </c>
      <c r="B267">
        <v>267</v>
      </c>
      <c r="C267" s="1" t="s">
        <v>802</v>
      </c>
      <c r="D267" s="2" t="s">
        <v>803</v>
      </c>
      <c r="E267" s="2" t="s">
        <v>804</v>
      </c>
      <c r="F267" t="str">
        <f>VLOOKUP(C267,'[1]IN QD sort in giay khen'!$B$3:$P$4633,2,0)</f>
        <v>2190</v>
      </c>
      <c r="G267" t="s">
        <v>586</v>
      </c>
      <c r="H267" t="s">
        <v>4</v>
      </c>
      <c r="I267" t="str">
        <f>VLOOKUP(C267,'[1]IN QD sort in giay khen'!$B$3:$P$4633,12,0)</f>
        <v>Công Nghệ Phần Mềm</v>
      </c>
      <c r="J267" t="str">
        <f>VLOOKUP(C267,'[1]IN QD sort in giay khen'!$B$3:$P$4633,13,0)</f>
        <v>CNTT</v>
      </c>
      <c r="K267" t="str">
        <f>VLOOKUP(C267,'[1]IN QD sort in giay khen'!$B$3:$P$4633,15,0)</f>
        <v>KHMT</v>
      </c>
    </row>
    <row r="268" spans="1:11" x14ac:dyDescent="0.25">
      <c r="A268">
        <v>281</v>
      </c>
      <c r="B268">
        <v>268</v>
      </c>
      <c r="C268" s="1" t="s">
        <v>805</v>
      </c>
      <c r="D268" s="2" t="s">
        <v>806</v>
      </c>
      <c r="E268" s="2" t="s">
        <v>807</v>
      </c>
      <c r="F268" t="str">
        <f>VLOOKUP(C268,'[1]IN QD sort in giay khen'!$B$3:$P$4633,2,0)</f>
        <v>2191</v>
      </c>
      <c r="G268" t="s">
        <v>586</v>
      </c>
      <c r="H268" t="s">
        <v>4</v>
      </c>
      <c r="I268" t="str">
        <f>VLOOKUP(C268,'[1]IN QD sort in giay khen'!$B$3:$P$4633,12,0)</f>
        <v>Công Nghệ Phần Mềm</v>
      </c>
      <c r="J268" t="str">
        <f>VLOOKUP(C268,'[1]IN QD sort in giay khen'!$B$3:$P$4633,13,0)</f>
        <v>CNTT</v>
      </c>
      <c r="K268" t="str">
        <f>VLOOKUP(C268,'[1]IN QD sort in giay khen'!$B$3:$P$4633,15,0)</f>
        <v>KHMT</v>
      </c>
    </row>
    <row r="269" spans="1:11" x14ac:dyDescent="0.25">
      <c r="A269">
        <v>282</v>
      </c>
      <c r="B269">
        <v>269</v>
      </c>
      <c r="C269" s="1" t="s">
        <v>808</v>
      </c>
      <c r="D269" s="2" t="s">
        <v>809</v>
      </c>
      <c r="E269" s="2" t="s">
        <v>810</v>
      </c>
      <c r="F269" t="str">
        <f>VLOOKUP(C269,'[1]IN QD sort in giay khen'!$B$3:$P$4633,2,0)</f>
        <v>2192</v>
      </c>
      <c r="G269" t="s">
        <v>586</v>
      </c>
      <c r="H269" t="s">
        <v>4</v>
      </c>
      <c r="I269" t="str">
        <f>VLOOKUP(C269,'[1]IN QD sort in giay khen'!$B$3:$P$4633,12,0)</f>
        <v>Công Nghệ Phần Mềm</v>
      </c>
      <c r="J269" t="str">
        <f>VLOOKUP(C269,'[1]IN QD sort in giay khen'!$B$3:$P$4633,13,0)</f>
        <v>CNTT</v>
      </c>
      <c r="K269" t="str">
        <f>VLOOKUP(C269,'[1]IN QD sort in giay khen'!$B$3:$P$4633,15,0)</f>
        <v>KHMT</v>
      </c>
    </row>
    <row r="270" spans="1:11" x14ac:dyDescent="0.25">
      <c r="A270">
        <v>283</v>
      </c>
      <c r="B270">
        <v>270</v>
      </c>
      <c r="C270" s="1" t="s">
        <v>811</v>
      </c>
      <c r="D270" s="2" t="s">
        <v>812</v>
      </c>
      <c r="E270" s="2" t="s">
        <v>813</v>
      </c>
      <c r="F270" t="str">
        <f>VLOOKUP(C270,'[1]IN QD sort in giay khen'!$B$3:$P$4633,2,0)</f>
        <v>2193</v>
      </c>
      <c r="G270" t="s">
        <v>586</v>
      </c>
      <c r="H270" t="s">
        <v>56</v>
      </c>
      <c r="I270" t="str">
        <f>VLOOKUP(C270,'[1]IN QD sort in giay khen'!$B$3:$P$4633,12,0)</f>
        <v>Công Nghệ Phần Mềm</v>
      </c>
      <c r="J270" t="str">
        <f>VLOOKUP(C270,'[1]IN QD sort in giay khen'!$B$3:$P$4633,13,0)</f>
        <v>CNTT</v>
      </c>
      <c r="K270" t="str">
        <f>VLOOKUP(C270,'[1]IN QD sort in giay khen'!$B$3:$P$4633,15,0)</f>
        <v>KHMT</v>
      </c>
    </row>
    <row r="271" spans="1:11" x14ac:dyDescent="0.25">
      <c r="A271">
        <v>284</v>
      </c>
      <c r="B271">
        <v>271</v>
      </c>
      <c r="C271" s="1" t="s">
        <v>814</v>
      </c>
      <c r="D271" s="2" t="s">
        <v>815</v>
      </c>
      <c r="E271" s="2" t="s">
        <v>816</v>
      </c>
      <c r="F271" t="str">
        <f>VLOOKUP(C271,'[1]IN QD sort in giay khen'!$B$3:$P$4633,2,0)</f>
        <v>2194</v>
      </c>
      <c r="G271" t="s">
        <v>586</v>
      </c>
      <c r="H271" t="s">
        <v>56</v>
      </c>
      <c r="I271" t="str">
        <f>VLOOKUP(C271,'[1]IN QD sort in giay khen'!$B$3:$P$4633,12,0)</f>
        <v>Công Nghệ Phần Mềm</v>
      </c>
      <c r="J271" t="str">
        <f>VLOOKUP(C271,'[1]IN QD sort in giay khen'!$B$3:$P$4633,13,0)</f>
        <v>CNTT</v>
      </c>
      <c r="K271" t="str">
        <f>VLOOKUP(C271,'[1]IN QD sort in giay khen'!$B$3:$P$4633,15,0)</f>
        <v>KHMT</v>
      </c>
    </row>
    <row r="272" spans="1:11" x14ac:dyDescent="0.25">
      <c r="A272">
        <v>285</v>
      </c>
      <c r="B272">
        <v>272</v>
      </c>
      <c r="C272" s="1" t="s">
        <v>817</v>
      </c>
      <c r="D272" s="2" t="s">
        <v>818</v>
      </c>
      <c r="E272" s="2" t="s">
        <v>819</v>
      </c>
      <c r="F272" t="str">
        <f>VLOOKUP(C272,'[1]IN QD sort in giay khen'!$B$3:$P$4633,2,0)</f>
        <v>2195</v>
      </c>
      <c r="G272" t="s">
        <v>586</v>
      </c>
      <c r="H272" t="s">
        <v>56</v>
      </c>
      <c r="I272" t="str">
        <f>VLOOKUP(C272,'[1]IN QD sort in giay khen'!$B$3:$P$4633,12,0)</f>
        <v>Công Nghệ Phần Mềm</v>
      </c>
      <c r="J272" t="str">
        <f>VLOOKUP(C272,'[1]IN QD sort in giay khen'!$B$3:$P$4633,13,0)</f>
        <v>CNTT</v>
      </c>
      <c r="K272" t="str">
        <f>VLOOKUP(C272,'[1]IN QD sort in giay khen'!$B$3:$P$4633,15,0)</f>
        <v>KHMT</v>
      </c>
    </row>
    <row r="273" spans="1:11" x14ac:dyDescent="0.25">
      <c r="A273">
        <v>286</v>
      </c>
      <c r="B273">
        <v>273</v>
      </c>
      <c r="C273" s="1" t="s">
        <v>820</v>
      </c>
      <c r="D273" s="2" t="s">
        <v>821</v>
      </c>
      <c r="E273" s="2" t="s">
        <v>822</v>
      </c>
      <c r="F273" t="str">
        <f>VLOOKUP(C273,'[1]IN QD sort in giay khen'!$B$3:$P$4633,2,0)</f>
        <v>2196</v>
      </c>
      <c r="G273" t="s">
        <v>586</v>
      </c>
      <c r="H273" t="s">
        <v>4</v>
      </c>
      <c r="I273" t="str">
        <f>VLOOKUP(C273,'[1]IN QD sort in giay khen'!$B$3:$P$4633,12,0)</f>
        <v>Công Nghệ Phần Mềm</v>
      </c>
      <c r="J273" t="str">
        <f>VLOOKUP(C273,'[1]IN QD sort in giay khen'!$B$3:$P$4633,13,0)</f>
        <v>CNTT</v>
      </c>
      <c r="K273" t="str">
        <f>VLOOKUP(C273,'[1]IN QD sort in giay khen'!$B$3:$P$4633,15,0)</f>
        <v>KHMT</v>
      </c>
    </row>
    <row r="274" spans="1:11" x14ac:dyDescent="0.25">
      <c r="A274">
        <v>287</v>
      </c>
      <c r="B274">
        <v>274</v>
      </c>
      <c r="C274" s="1" t="s">
        <v>823</v>
      </c>
      <c r="D274" s="2" t="s">
        <v>824</v>
      </c>
      <c r="E274" s="2" t="s">
        <v>825</v>
      </c>
      <c r="F274" t="str">
        <f>VLOOKUP(C274,'[1]IN QD sort in giay khen'!$B$3:$P$4633,2,0)</f>
        <v>2197</v>
      </c>
      <c r="G274" t="s">
        <v>586</v>
      </c>
      <c r="H274" t="s">
        <v>56</v>
      </c>
      <c r="I274" t="str">
        <f>VLOOKUP(C274,'[1]IN QD sort in giay khen'!$B$3:$P$4633,12,0)</f>
        <v>Công Nghệ Phần Mềm</v>
      </c>
      <c r="J274" t="str">
        <f>VLOOKUP(C274,'[1]IN QD sort in giay khen'!$B$3:$P$4633,13,0)</f>
        <v>CNTT</v>
      </c>
      <c r="K274" t="str">
        <f>VLOOKUP(C274,'[1]IN QD sort in giay khen'!$B$3:$P$4633,15,0)</f>
        <v>KHMT</v>
      </c>
    </row>
    <row r="275" spans="1:11" x14ac:dyDescent="0.25">
      <c r="A275">
        <v>288</v>
      </c>
      <c r="B275">
        <v>275</v>
      </c>
      <c r="C275" s="1" t="s">
        <v>826</v>
      </c>
      <c r="D275" s="2" t="s">
        <v>827</v>
      </c>
      <c r="E275" s="2" t="s">
        <v>828</v>
      </c>
      <c r="F275" t="str">
        <f>VLOOKUP(C275,'[1]IN QD sort in giay khen'!$B$3:$P$4633,2,0)</f>
        <v>2198</v>
      </c>
      <c r="G275" t="s">
        <v>586</v>
      </c>
      <c r="H275" t="s">
        <v>4</v>
      </c>
      <c r="I275" t="str">
        <f>VLOOKUP(C275,'[1]IN QD sort in giay khen'!$B$3:$P$4633,12,0)</f>
        <v>Công Nghệ Phần Mềm</v>
      </c>
      <c r="J275" t="str">
        <f>VLOOKUP(C275,'[1]IN QD sort in giay khen'!$B$3:$P$4633,13,0)</f>
        <v>CNTT</v>
      </c>
      <c r="K275" t="str">
        <f>VLOOKUP(C275,'[1]IN QD sort in giay khen'!$B$3:$P$4633,15,0)</f>
        <v>KHMT</v>
      </c>
    </row>
    <row r="276" spans="1:11" x14ac:dyDescent="0.25">
      <c r="A276">
        <v>289</v>
      </c>
      <c r="B276">
        <v>276</v>
      </c>
      <c r="C276" s="1" t="s">
        <v>829</v>
      </c>
      <c r="D276" s="2" t="s">
        <v>830</v>
      </c>
      <c r="E276" s="2" t="s">
        <v>831</v>
      </c>
      <c r="F276" t="str">
        <f>VLOOKUP(C276,'[1]IN QD sort in giay khen'!$B$3:$P$4633,2,0)</f>
        <v>2199</v>
      </c>
      <c r="G276" t="s">
        <v>586</v>
      </c>
      <c r="H276" t="s">
        <v>4</v>
      </c>
      <c r="I276" t="str">
        <f>VLOOKUP(C276,'[1]IN QD sort in giay khen'!$B$3:$P$4633,12,0)</f>
        <v>Công Nghệ Phần Mềm</v>
      </c>
      <c r="J276" t="str">
        <f>VLOOKUP(C276,'[1]IN QD sort in giay khen'!$B$3:$P$4633,13,0)</f>
        <v>CNTT</v>
      </c>
      <c r="K276" t="str">
        <f>VLOOKUP(C276,'[1]IN QD sort in giay khen'!$B$3:$P$4633,15,0)</f>
        <v>KHMT</v>
      </c>
    </row>
    <row r="277" spans="1:11" x14ac:dyDescent="0.25">
      <c r="A277">
        <v>290</v>
      </c>
      <c r="B277">
        <v>277</v>
      </c>
      <c r="C277" s="1" t="s">
        <v>832</v>
      </c>
      <c r="D277" s="2" t="s">
        <v>833</v>
      </c>
      <c r="E277" s="2" t="s">
        <v>834</v>
      </c>
      <c r="F277" t="str">
        <f>VLOOKUP(C277,'[1]IN QD sort in giay khen'!$B$3:$P$4633,2,0)</f>
        <v>2200</v>
      </c>
      <c r="G277" t="s">
        <v>586</v>
      </c>
      <c r="H277" t="s">
        <v>4</v>
      </c>
      <c r="I277" t="str">
        <f>VLOOKUP(C277,'[1]IN QD sort in giay khen'!$B$3:$P$4633,12,0)</f>
        <v>Công Nghệ Phần Mềm</v>
      </c>
      <c r="J277" t="str">
        <f>VLOOKUP(C277,'[1]IN QD sort in giay khen'!$B$3:$P$4633,13,0)</f>
        <v>CNTT</v>
      </c>
      <c r="K277" t="str">
        <f>VLOOKUP(C277,'[1]IN QD sort in giay khen'!$B$3:$P$4633,15,0)</f>
        <v>KHMT</v>
      </c>
    </row>
    <row r="278" spans="1:11" x14ac:dyDescent="0.25">
      <c r="A278">
        <v>291</v>
      </c>
      <c r="B278">
        <v>278</v>
      </c>
      <c r="C278" s="1" t="s">
        <v>835</v>
      </c>
      <c r="D278" s="2" t="s">
        <v>836</v>
      </c>
      <c r="E278" s="2" t="s">
        <v>837</v>
      </c>
      <c r="F278" t="str">
        <f>VLOOKUP(C278,'[1]IN QD sort in giay khen'!$B$3:$P$4633,2,0)</f>
        <v>2201</v>
      </c>
      <c r="G278" t="s">
        <v>586</v>
      </c>
      <c r="H278" t="s">
        <v>56</v>
      </c>
      <c r="I278" t="str">
        <f>VLOOKUP(C278,'[1]IN QD sort in giay khen'!$B$3:$P$4633,12,0)</f>
        <v>Công Nghệ Phần Mềm</v>
      </c>
      <c r="J278" t="str">
        <f>VLOOKUP(C278,'[1]IN QD sort in giay khen'!$B$3:$P$4633,13,0)</f>
        <v>CNTT</v>
      </c>
      <c r="K278" t="str">
        <f>VLOOKUP(C278,'[1]IN QD sort in giay khen'!$B$3:$P$4633,15,0)</f>
        <v>KHMT</v>
      </c>
    </row>
    <row r="279" spans="1:11" x14ac:dyDescent="0.25">
      <c r="A279">
        <v>292</v>
      </c>
      <c r="B279">
        <v>279</v>
      </c>
      <c r="C279" s="1" t="s">
        <v>838</v>
      </c>
      <c r="D279" s="2" t="s">
        <v>839</v>
      </c>
      <c r="E279" s="2" t="s">
        <v>840</v>
      </c>
      <c r="F279" t="str">
        <f>VLOOKUP(C279,'[1]IN QD sort in giay khen'!$B$3:$P$4633,2,0)</f>
        <v>2202</v>
      </c>
      <c r="G279" t="s">
        <v>586</v>
      </c>
      <c r="H279" t="s">
        <v>4</v>
      </c>
      <c r="I279" t="str">
        <f>VLOOKUP(C279,'[1]IN QD sort in giay khen'!$B$3:$P$4633,12,0)</f>
        <v>Công Nghệ Phần Mềm</v>
      </c>
      <c r="J279" t="str">
        <f>VLOOKUP(C279,'[1]IN QD sort in giay khen'!$B$3:$P$4633,13,0)</f>
        <v>CNTT</v>
      </c>
      <c r="K279" t="str">
        <f>VLOOKUP(C279,'[1]IN QD sort in giay khen'!$B$3:$P$4633,15,0)</f>
        <v>KHMT</v>
      </c>
    </row>
    <row r="280" spans="1:11" x14ac:dyDescent="0.25">
      <c r="A280">
        <v>293</v>
      </c>
      <c r="B280">
        <v>280</v>
      </c>
      <c r="C280" s="1" t="s">
        <v>841</v>
      </c>
      <c r="D280" s="2" t="s">
        <v>842</v>
      </c>
      <c r="E280" s="2" t="s">
        <v>843</v>
      </c>
      <c r="F280" t="str">
        <f>VLOOKUP(C280,'[1]IN QD sort in giay khen'!$B$3:$P$4633,2,0)</f>
        <v>2203</v>
      </c>
      <c r="G280" t="s">
        <v>586</v>
      </c>
      <c r="H280" t="s">
        <v>4</v>
      </c>
      <c r="I280" t="str">
        <f>VLOOKUP(C280,'[1]IN QD sort in giay khen'!$B$3:$P$4633,12,0)</f>
        <v>Công Nghệ Phần Mềm</v>
      </c>
      <c r="J280" t="str">
        <f>VLOOKUP(C280,'[1]IN QD sort in giay khen'!$B$3:$P$4633,13,0)</f>
        <v>CNTT</v>
      </c>
      <c r="K280" t="str">
        <f>VLOOKUP(C280,'[1]IN QD sort in giay khen'!$B$3:$P$4633,15,0)</f>
        <v>KHMT</v>
      </c>
    </row>
    <row r="281" spans="1:11" x14ac:dyDescent="0.25">
      <c r="A281">
        <v>294</v>
      </c>
      <c r="B281">
        <v>281</v>
      </c>
      <c r="C281" s="1" t="s">
        <v>844</v>
      </c>
      <c r="D281" s="2" t="s">
        <v>845</v>
      </c>
      <c r="E281" s="2" t="s">
        <v>846</v>
      </c>
      <c r="F281" t="str">
        <f>VLOOKUP(C281,'[1]IN QD sort in giay khen'!$B$3:$P$4633,2,0)</f>
        <v>2204</v>
      </c>
      <c r="G281" t="s">
        <v>586</v>
      </c>
      <c r="H281" t="s">
        <v>56</v>
      </c>
      <c r="I281" t="str">
        <f>VLOOKUP(C281,'[1]IN QD sort in giay khen'!$B$3:$P$4633,12,0)</f>
        <v>Công Nghệ Phần Mềm</v>
      </c>
      <c r="J281" t="str">
        <f>VLOOKUP(C281,'[1]IN QD sort in giay khen'!$B$3:$P$4633,13,0)</f>
        <v>CNTT</v>
      </c>
      <c r="K281" t="str">
        <f>VLOOKUP(C281,'[1]IN QD sort in giay khen'!$B$3:$P$4633,15,0)</f>
        <v>KHMT</v>
      </c>
    </row>
    <row r="282" spans="1:11" x14ac:dyDescent="0.25">
      <c r="A282">
        <v>295</v>
      </c>
      <c r="B282">
        <v>282</v>
      </c>
      <c r="C282" s="1" t="s">
        <v>847</v>
      </c>
      <c r="D282" s="2" t="s">
        <v>848</v>
      </c>
      <c r="E282" s="2" t="s">
        <v>849</v>
      </c>
      <c r="F282" t="str">
        <f>VLOOKUP(C282,'[1]IN QD sort in giay khen'!$B$3:$P$4633,2,0)</f>
        <v>2205</v>
      </c>
      <c r="G282" t="s">
        <v>586</v>
      </c>
      <c r="H282" t="s">
        <v>4</v>
      </c>
      <c r="I282" t="str">
        <f>VLOOKUP(C282,'[1]IN QD sort in giay khen'!$B$3:$P$4633,12,0)</f>
        <v>Công Nghệ Phần Mềm</v>
      </c>
      <c r="J282" t="str">
        <f>VLOOKUP(C282,'[1]IN QD sort in giay khen'!$B$3:$P$4633,13,0)</f>
        <v>CNTT</v>
      </c>
      <c r="K282" t="str">
        <f>VLOOKUP(C282,'[1]IN QD sort in giay khen'!$B$3:$P$4633,15,0)</f>
        <v>KHMT</v>
      </c>
    </row>
    <row r="283" spans="1:11" x14ac:dyDescent="0.25">
      <c r="A283">
        <v>296</v>
      </c>
      <c r="B283">
        <v>283</v>
      </c>
      <c r="C283" s="1" t="s">
        <v>850</v>
      </c>
      <c r="D283" s="2" t="s">
        <v>851</v>
      </c>
      <c r="E283" s="2" t="s">
        <v>852</v>
      </c>
      <c r="F283" t="str">
        <f>VLOOKUP(C283,'[1]IN QD sort in giay khen'!$B$3:$P$4633,2,0)</f>
        <v>2206</v>
      </c>
      <c r="G283" t="s">
        <v>586</v>
      </c>
      <c r="H283" t="s">
        <v>4</v>
      </c>
      <c r="I283" t="str">
        <f>VLOOKUP(C283,'[1]IN QD sort in giay khen'!$B$3:$P$4633,12,0)</f>
        <v>Công Nghệ Phần Mềm</v>
      </c>
      <c r="J283" t="str">
        <f>VLOOKUP(C283,'[1]IN QD sort in giay khen'!$B$3:$P$4633,13,0)</f>
        <v>CNTT</v>
      </c>
      <c r="K283" t="str">
        <f>VLOOKUP(C283,'[1]IN QD sort in giay khen'!$B$3:$P$4633,15,0)</f>
        <v>KHMT</v>
      </c>
    </row>
    <row r="284" spans="1:11" x14ac:dyDescent="0.25">
      <c r="A284">
        <v>297</v>
      </c>
      <c r="B284">
        <v>284</v>
      </c>
      <c r="C284" s="1" t="s">
        <v>853</v>
      </c>
      <c r="D284" s="2" t="s">
        <v>854</v>
      </c>
      <c r="E284" s="2" t="s">
        <v>855</v>
      </c>
      <c r="F284" t="str">
        <f>VLOOKUP(C284,'[1]IN QD sort in giay khen'!$B$3:$P$4633,2,0)</f>
        <v>2207</v>
      </c>
      <c r="G284" t="s">
        <v>586</v>
      </c>
      <c r="H284" t="s">
        <v>4</v>
      </c>
      <c r="I284" t="str">
        <f>VLOOKUP(C284,'[1]IN QD sort in giay khen'!$B$3:$P$4633,12,0)</f>
        <v>Công Nghệ Phần Mềm</v>
      </c>
      <c r="J284" t="str">
        <f>VLOOKUP(C284,'[1]IN QD sort in giay khen'!$B$3:$P$4633,13,0)</f>
        <v>CNTT</v>
      </c>
      <c r="K284" t="str">
        <f>VLOOKUP(C284,'[1]IN QD sort in giay khen'!$B$3:$P$4633,15,0)</f>
        <v>KHMT</v>
      </c>
    </row>
    <row r="285" spans="1:11" x14ac:dyDescent="0.25">
      <c r="A285">
        <v>298</v>
      </c>
      <c r="B285">
        <v>285</v>
      </c>
      <c r="C285" s="1" t="s">
        <v>856</v>
      </c>
      <c r="D285" s="2" t="s">
        <v>857</v>
      </c>
      <c r="E285" s="2" t="s">
        <v>858</v>
      </c>
      <c r="F285" t="str">
        <f>VLOOKUP(C285,'[1]IN QD sort in giay khen'!$B$3:$P$4633,2,0)</f>
        <v>2208</v>
      </c>
      <c r="G285" t="s">
        <v>586</v>
      </c>
      <c r="H285" t="s">
        <v>56</v>
      </c>
      <c r="I285" t="str">
        <f>VLOOKUP(C285,'[1]IN QD sort in giay khen'!$B$3:$P$4633,12,0)</f>
        <v>Công Nghệ Phần Mềm</v>
      </c>
      <c r="J285" t="str">
        <f>VLOOKUP(C285,'[1]IN QD sort in giay khen'!$B$3:$P$4633,13,0)</f>
        <v>CNTT</v>
      </c>
      <c r="K285" t="str">
        <f>VLOOKUP(C285,'[1]IN QD sort in giay khen'!$B$3:$P$4633,15,0)</f>
        <v>KHMT</v>
      </c>
    </row>
    <row r="286" spans="1:11" x14ac:dyDescent="0.25">
      <c r="A286">
        <v>299</v>
      </c>
      <c r="B286">
        <v>286</v>
      </c>
      <c r="C286" s="1" t="s">
        <v>859</v>
      </c>
      <c r="D286" s="2" t="s">
        <v>860</v>
      </c>
      <c r="E286" s="2" t="s">
        <v>861</v>
      </c>
      <c r="F286" t="str">
        <f>VLOOKUP(C286,'[1]IN QD sort in giay khen'!$B$3:$P$4633,2,0)</f>
        <v>2209</v>
      </c>
      <c r="G286" t="s">
        <v>586</v>
      </c>
      <c r="H286" t="s">
        <v>56</v>
      </c>
      <c r="I286" t="str">
        <f>VLOOKUP(C286,'[1]IN QD sort in giay khen'!$B$3:$P$4633,12,0)</f>
        <v>Công Nghệ Phần Mềm</v>
      </c>
      <c r="J286" t="str">
        <f>VLOOKUP(C286,'[1]IN QD sort in giay khen'!$B$3:$P$4633,13,0)</f>
        <v>CNTT</v>
      </c>
      <c r="K286" t="str">
        <f>VLOOKUP(C286,'[1]IN QD sort in giay khen'!$B$3:$P$4633,15,0)</f>
        <v>KHMT</v>
      </c>
    </row>
    <row r="287" spans="1:11" x14ac:dyDescent="0.25">
      <c r="A287">
        <v>300</v>
      </c>
      <c r="B287">
        <v>287</v>
      </c>
      <c r="C287" s="1" t="s">
        <v>862</v>
      </c>
      <c r="D287" s="2" t="s">
        <v>863</v>
      </c>
      <c r="E287" s="2" t="s">
        <v>864</v>
      </c>
      <c r="F287" t="str">
        <f>VLOOKUP(C287,'[1]IN QD sort in giay khen'!$B$3:$P$4633,2,0)</f>
        <v>2210</v>
      </c>
      <c r="G287" t="s">
        <v>586</v>
      </c>
      <c r="H287" t="s">
        <v>4</v>
      </c>
      <c r="I287" t="str">
        <f>VLOOKUP(C287,'[1]IN QD sort in giay khen'!$B$3:$P$4633,12,0)</f>
        <v>Công Nghệ Phần Mềm</v>
      </c>
      <c r="J287" t="str">
        <f>VLOOKUP(C287,'[1]IN QD sort in giay khen'!$B$3:$P$4633,13,0)</f>
        <v>CNTT</v>
      </c>
      <c r="K287" t="str">
        <f>VLOOKUP(C287,'[1]IN QD sort in giay khen'!$B$3:$P$4633,15,0)</f>
        <v>KHMT</v>
      </c>
    </row>
    <row r="288" spans="1:11" x14ac:dyDescent="0.25">
      <c r="A288">
        <v>301</v>
      </c>
      <c r="B288">
        <v>288</v>
      </c>
      <c r="C288" s="1" t="s">
        <v>865</v>
      </c>
      <c r="D288" s="2" t="s">
        <v>866</v>
      </c>
      <c r="E288" s="2" t="s">
        <v>867</v>
      </c>
      <c r="F288" t="str">
        <f>VLOOKUP(C288,'[1]IN QD sort in giay khen'!$B$3:$P$4633,2,0)</f>
        <v>2211</v>
      </c>
      <c r="G288" t="s">
        <v>586</v>
      </c>
      <c r="H288" t="s">
        <v>4</v>
      </c>
      <c r="I288" t="str">
        <f>VLOOKUP(C288,'[1]IN QD sort in giay khen'!$B$3:$P$4633,12,0)</f>
        <v>Công Nghệ Phần Mềm</v>
      </c>
      <c r="J288" t="str">
        <f>VLOOKUP(C288,'[1]IN QD sort in giay khen'!$B$3:$P$4633,13,0)</f>
        <v>CNTT</v>
      </c>
      <c r="K288" t="str">
        <f>VLOOKUP(C288,'[1]IN QD sort in giay khen'!$B$3:$P$4633,15,0)</f>
        <v>KHMT</v>
      </c>
    </row>
    <row r="289" spans="1:11" x14ac:dyDescent="0.25">
      <c r="A289">
        <v>302</v>
      </c>
      <c r="B289">
        <v>289</v>
      </c>
      <c r="C289" s="1" t="s">
        <v>868</v>
      </c>
      <c r="D289" s="2" t="s">
        <v>869</v>
      </c>
      <c r="E289" s="2" t="s">
        <v>870</v>
      </c>
      <c r="F289" t="str">
        <f>VLOOKUP(C289,'[1]IN QD sort in giay khen'!$B$3:$P$4633,2,0)</f>
        <v>2212</v>
      </c>
      <c r="G289" t="s">
        <v>586</v>
      </c>
      <c r="H289" t="s">
        <v>4</v>
      </c>
      <c r="I289" t="str">
        <f>VLOOKUP(C289,'[1]IN QD sort in giay khen'!$B$3:$P$4633,12,0)</f>
        <v>Công Nghệ Phần Mềm</v>
      </c>
      <c r="J289" t="str">
        <f>VLOOKUP(C289,'[1]IN QD sort in giay khen'!$B$3:$P$4633,13,0)</f>
        <v>CNTT</v>
      </c>
      <c r="K289" t="str">
        <f>VLOOKUP(C289,'[1]IN QD sort in giay khen'!$B$3:$P$4633,15,0)</f>
        <v>KHMT</v>
      </c>
    </row>
    <row r="290" spans="1:11" x14ac:dyDescent="0.25">
      <c r="A290">
        <v>303</v>
      </c>
      <c r="B290">
        <v>290</v>
      </c>
      <c r="C290" s="1" t="s">
        <v>871</v>
      </c>
      <c r="D290" s="2" t="s">
        <v>872</v>
      </c>
      <c r="E290" s="2" t="s">
        <v>873</v>
      </c>
      <c r="F290" t="str">
        <f>VLOOKUP(C290,'[1]IN QD sort in giay khen'!$B$3:$P$4633,2,0)</f>
        <v>2213</v>
      </c>
      <c r="G290" t="s">
        <v>586</v>
      </c>
      <c r="H290" t="s">
        <v>4</v>
      </c>
      <c r="I290" t="str">
        <f>VLOOKUP(C290,'[1]IN QD sort in giay khen'!$B$3:$P$4633,12,0)</f>
        <v>Công Nghệ Phần Mềm</v>
      </c>
      <c r="J290" t="str">
        <f>VLOOKUP(C290,'[1]IN QD sort in giay khen'!$B$3:$P$4633,13,0)</f>
        <v>CNTT</v>
      </c>
      <c r="K290" t="str">
        <f>VLOOKUP(C290,'[1]IN QD sort in giay khen'!$B$3:$P$4633,15,0)</f>
        <v>KHMT</v>
      </c>
    </row>
    <row r="291" spans="1:11" x14ac:dyDescent="0.25">
      <c r="A291">
        <v>304</v>
      </c>
      <c r="B291">
        <v>291</v>
      </c>
      <c r="C291" s="1" t="s">
        <v>874</v>
      </c>
      <c r="D291" s="2" t="s">
        <v>875</v>
      </c>
      <c r="E291" s="2" t="s">
        <v>876</v>
      </c>
      <c r="F291" t="str">
        <f>VLOOKUP(C291,'[1]IN QD sort in giay khen'!$B$3:$P$4633,2,0)</f>
        <v>2214</v>
      </c>
      <c r="G291" t="s">
        <v>586</v>
      </c>
      <c r="H291" t="s">
        <v>4</v>
      </c>
      <c r="I291" t="str">
        <f>VLOOKUP(C291,'[1]IN QD sort in giay khen'!$B$3:$P$4633,12,0)</f>
        <v>Công Nghệ Phần Mềm</v>
      </c>
      <c r="J291" t="str">
        <f>VLOOKUP(C291,'[1]IN QD sort in giay khen'!$B$3:$P$4633,13,0)</f>
        <v>CNTT</v>
      </c>
      <c r="K291" t="str">
        <f>VLOOKUP(C291,'[1]IN QD sort in giay khen'!$B$3:$P$4633,15,0)</f>
        <v>KHMT</v>
      </c>
    </row>
    <row r="292" spans="1:11" x14ac:dyDescent="0.25">
      <c r="A292">
        <v>305</v>
      </c>
      <c r="B292">
        <v>292</v>
      </c>
      <c r="C292" s="1" t="s">
        <v>877</v>
      </c>
      <c r="D292" s="2" t="s">
        <v>878</v>
      </c>
      <c r="E292" s="2" t="s">
        <v>879</v>
      </c>
      <c r="F292" t="str">
        <f>VLOOKUP(C292,'[1]IN QD sort in giay khen'!$B$3:$P$4633,2,0)</f>
        <v>2215</v>
      </c>
      <c r="G292" t="s">
        <v>586</v>
      </c>
      <c r="H292" t="s">
        <v>4</v>
      </c>
      <c r="I292" t="str">
        <f>VLOOKUP(C292,'[1]IN QD sort in giay khen'!$B$3:$P$4633,12,0)</f>
        <v>Công Nghệ Phần Mềm</v>
      </c>
      <c r="J292" t="str">
        <f>VLOOKUP(C292,'[1]IN QD sort in giay khen'!$B$3:$P$4633,13,0)</f>
        <v>CNTT</v>
      </c>
      <c r="K292" t="str">
        <f>VLOOKUP(C292,'[1]IN QD sort in giay khen'!$B$3:$P$4633,15,0)</f>
        <v>KHMT</v>
      </c>
    </row>
    <row r="293" spans="1:11" x14ac:dyDescent="0.25">
      <c r="A293">
        <v>306</v>
      </c>
      <c r="B293">
        <v>293</v>
      </c>
      <c r="C293" s="1" t="s">
        <v>880</v>
      </c>
      <c r="D293" s="2" t="s">
        <v>881</v>
      </c>
      <c r="E293" s="2" t="s">
        <v>882</v>
      </c>
      <c r="F293" t="str">
        <f>VLOOKUP(C293,'[1]IN QD sort in giay khen'!$B$3:$P$4633,2,0)</f>
        <v>2216</v>
      </c>
      <c r="G293" t="s">
        <v>586</v>
      </c>
      <c r="H293" t="s">
        <v>4</v>
      </c>
      <c r="I293" t="str">
        <f>VLOOKUP(C293,'[1]IN QD sort in giay khen'!$B$3:$P$4633,12,0)</f>
        <v>Công Nghệ Phần Mềm</v>
      </c>
      <c r="J293" t="str">
        <f>VLOOKUP(C293,'[1]IN QD sort in giay khen'!$B$3:$P$4633,13,0)</f>
        <v>CNTT</v>
      </c>
      <c r="K293" t="str">
        <f>VLOOKUP(C293,'[1]IN QD sort in giay khen'!$B$3:$P$4633,15,0)</f>
        <v>KHMT</v>
      </c>
    </row>
    <row r="294" spans="1:11" x14ac:dyDescent="0.25">
      <c r="A294">
        <v>307</v>
      </c>
      <c r="B294">
        <v>294</v>
      </c>
      <c r="C294" s="1" t="s">
        <v>883</v>
      </c>
      <c r="D294" s="2" t="s">
        <v>884</v>
      </c>
      <c r="E294" s="2" t="s">
        <v>885</v>
      </c>
      <c r="F294" t="str">
        <f>VLOOKUP(C294,'[1]IN QD sort in giay khen'!$B$3:$P$4633,2,0)</f>
        <v>2217</v>
      </c>
      <c r="G294" t="s">
        <v>586</v>
      </c>
      <c r="H294" t="s">
        <v>4</v>
      </c>
      <c r="I294" t="str">
        <f>VLOOKUP(C294,'[1]IN QD sort in giay khen'!$B$3:$P$4633,12,0)</f>
        <v>Công Nghệ Phần Mềm</v>
      </c>
      <c r="J294" t="str">
        <f>VLOOKUP(C294,'[1]IN QD sort in giay khen'!$B$3:$P$4633,13,0)</f>
        <v>CNTT</v>
      </c>
      <c r="K294" t="str">
        <f>VLOOKUP(C294,'[1]IN QD sort in giay khen'!$B$3:$P$4633,15,0)</f>
        <v>KHMT</v>
      </c>
    </row>
    <row r="295" spans="1:11" x14ac:dyDescent="0.25">
      <c r="A295">
        <v>308</v>
      </c>
      <c r="B295">
        <v>295</v>
      </c>
      <c r="C295" s="1" t="s">
        <v>886</v>
      </c>
      <c r="D295" s="2" t="s">
        <v>887</v>
      </c>
      <c r="E295" s="2" t="s">
        <v>888</v>
      </c>
      <c r="F295" t="str">
        <f>VLOOKUP(C295,'[1]IN QD sort in giay khen'!$B$3:$P$4633,2,0)</f>
        <v>2218</v>
      </c>
      <c r="G295" t="s">
        <v>586</v>
      </c>
      <c r="H295" t="s">
        <v>4</v>
      </c>
      <c r="I295" t="str">
        <f>VLOOKUP(C295,'[1]IN QD sort in giay khen'!$B$3:$P$4633,12,0)</f>
        <v>Công Nghệ Phần Mềm</v>
      </c>
      <c r="J295" t="str">
        <f>VLOOKUP(C295,'[1]IN QD sort in giay khen'!$B$3:$P$4633,13,0)</f>
        <v>CNTT</v>
      </c>
      <c r="K295" t="str">
        <f>VLOOKUP(C295,'[1]IN QD sort in giay khen'!$B$3:$P$4633,15,0)</f>
        <v>KHMT</v>
      </c>
    </row>
    <row r="296" spans="1:11" x14ac:dyDescent="0.25">
      <c r="A296">
        <v>309</v>
      </c>
      <c r="B296">
        <v>296</v>
      </c>
      <c r="C296" s="1" t="s">
        <v>889</v>
      </c>
      <c r="D296" s="2" t="s">
        <v>890</v>
      </c>
      <c r="E296" s="2" t="s">
        <v>891</v>
      </c>
      <c r="F296" t="str">
        <f>VLOOKUP(C296,'[1]IN QD sort in giay khen'!$B$3:$P$4633,2,0)</f>
        <v>2219</v>
      </c>
      <c r="G296" t="s">
        <v>586</v>
      </c>
      <c r="H296" t="s">
        <v>4</v>
      </c>
      <c r="I296" t="str">
        <f>VLOOKUP(C296,'[1]IN QD sort in giay khen'!$B$3:$P$4633,12,0)</f>
        <v>Công Nghệ Phần Mềm</v>
      </c>
      <c r="J296" t="str">
        <f>VLOOKUP(C296,'[1]IN QD sort in giay khen'!$B$3:$P$4633,13,0)</f>
        <v>CNTT</v>
      </c>
      <c r="K296" t="str">
        <f>VLOOKUP(C296,'[1]IN QD sort in giay khen'!$B$3:$P$4633,15,0)</f>
        <v>KHMT</v>
      </c>
    </row>
    <row r="297" spans="1:11" x14ac:dyDescent="0.25">
      <c r="A297">
        <v>310</v>
      </c>
      <c r="B297">
        <v>297</v>
      </c>
      <c r="C297" s="1" t="s">
        <v>892</v>
      </c>
      <c r="D297" s="2" t="s">
        <v>893</v>
      </c>
      <c r="E297" s="2" t="s">
        <v>894</v>
      </c>
      <c r="F297" t="str">
        <f>VLOOKUP(C297,'[1]IN QD sort in giay khen'!$B$3:$P$4633,2,0)</f>
        <v>2220</v>
      </c>
      <c r="G297" t="s">
        <v>586</v>
      </c>
      <c r="H297" t="s">
        <v>4</v>
      </c>
      <c r="I297" t="str">
        <f>VLOOKUP(C297,'[1]IN QD sort in giay khen'!$B$3:$P$4633,12,0)</f>
        <v>Công Nghệ Phần Mềm</v>
      </c>
      <c r="J297" t="str">
        <f>VLOOKUP(C297,'[1]IN QD sort in giay khen'!$B$3:$P$4633,13,0)</f>
        <v>CNTT</v>
      </c>
      <c r="K297" t="str">
        <f>VLOOKUP(C297,'[1]IN QD sort in giay khen'!$B$3:$P$4633,15,0)</f>
        <v>KHMT</v>
      </c>
    </row>
    <row r="298" spans="1:11" x14ac:dyDescent="0.25">
      <c r="A298">
        <v>311</v>
      </c>
      <c r="B298">
        <v>298</v>
      </c>
      <c r="C298" s="1" t="s">
        <v>895</v>
      </c>
      <c r="D298" s="2" t="s">
        <v>896</v>
      </c>
      <c r="E298" s="2" t="s">
        <v>897</v>
      </c>
      <c r="F298" t="str">
        <f>VLOOKUP(C298,'[1]IN QD sort in giay khen'!$B$3:$P$4633,2,0)</f>
        <v>2221</v>
      </c>
      <c r="G298" t="s">
        <v>586</v>
      </c>
      <c r="H298" t="s">
        <v>4</v>
      </c>
      <c r="I298" t="str">
        <f>VLOOKUP(C298,'[1]IN QD sort in giay khen'!$B$3:$P$4633,12,0)</f>
        <v>Công Nghệ Phần Mềm</v>
      </c>
      <c r="J298" t="str">
        <f>VLOOKUP(C298,'[1]IN QD sort in giay khen'!$B$3:$P$4633,13,0)</f>
        <v>CNTT</v>
      </c>
      <c r="K298" t="str">
        <f>VLOOKUP(C298,'[1]IN QD sort in giay khen'!$B$3:$P$4633,15,0)</f>
        <v>KHMT</v>
      </c>
    </row>
    <row r="299" spans="1:11" x14ac:dyDescent="0.25">
      <c r="A299">
        <v>312</v>
      </c>
      <c r="B299">
        <v>299</v>
      </c>
      <c r="C299" s="1" t="s">
        <v>898</v>
      </c>
      <c r="D299" s="2" t="s">
        <v>899</v>
      </c>
      <c r="E299" s="2" t="s">
        <v>900</v>
      </c>
      <c r="F299" t="str">
        <f>VLOOKUP(C299,'[1]IN QD sort in giay khen'!$B$3:$P$4633,2,0)</f>
        <v>2222</v>
      </c>
      <c r="G299" t="s">
        <v>586</v>
      </c>
      <c r="H299" t="s">
        <v>4</v>
      </c>
      <c r="I299" t="str">
        <f>VLOOKUP(C299,'[1]IN QD sort in giay khen'!$B$3:$P$4633,12,0)</f>
        <v>Công Nghệ Phần Mềm</v>
      </c>
      <c r="J299" t="str">
        <f>VLOOKUP(C299,'[1]IN QD sort in giay khen'!$B$3:$P$4633,13,0)</f>
        <v>CNTT</v>
      </c>
      <c r="K299" t="str">
        <f>VLOOKUP(C299,'[1]IN QD sort in giay khen'!$B$3:$P$4633,15,0)</f>
        <v>KHMT</v>
      </c>
    </row>
    <row r="300" spans="1:11" x14ac:dyDescent="0.25">
      <c r="A300">
        <v>313</v>
      </c>
      <c r="B300">
        <v>300</v>
      </c>
      <c r="C300" s="1" t="s">
        <v>901</v>
      </c>
      <c r="D300" s="2" t="s">
        <v>902</v>
      </c>
      <c r="E300" s="2" t="s">
        <v>903</v>
      </c>
      <c r="F300" t="str">
        <f>VLOOKUP(C300,'[1]IN QD sort in giay khen'!$B$3:$P$4633,2,0)</f>
        <v>2223</v>
      </c>
      <c r="G300" t="s">
        <v>586</v>
      </c>
      <c r="H300" t="s">
        <v>4</v>
      </c>
      <c r="I300" t="str">
        <f>VLOOKUP(C300,'[1]IN QD sort in giay khen'!$B$3:$P$4633,12,0)</f>
        <v>Công Nghệ Phần Mềm</v>
      </c>
      <c r="J300" t="str">
        <f>VLOOKUP(C300,'[1]IN QD sort in giay khen'!$B$3:$P$4633,13,0)</f>
        <v>CNTT</v>
      </c>
      <c r="K300" t="str">
        <f>VLOOKUP(C300,'[1]IN QD sort in giay khen'!$B$3:$P$4633,15,0)</f>
        <v>KHMT</v>
      </c>
    </row>
    <row r="301" spans="1:11" x14ac:dyDescent="0.25">
      <c r="A301">
        <v>314</v>
      </c>
      <c r="B301">
        <v>301</v>
      </c>
      <c r="C301" s="1" t="s">
        <v>904</v>
      </c>
      <c r="D301" s="2" t="s">
        <v>905</v>
      </c>
      <c r="E301" s="2" t="s">
        <v>906</v>
      </c>
      <c r="F301" t="str">
        <f>VLOOKUP(C301,'[1]IN QD sort in giay khen'!$B$3:$P$4633,2,0)</f>
        <v>2224</v>
      </c>
      <c r="G301" t="s">
        <v>586</v>
      </c>
      <c r="H301" t="s">
        <v>4</v>
      </c>
      <c r="I301" t="str">
        <f>VLOOKUP(C301,'[1]IN QD sort in giay khen'!$B$3:$P$4633,12,0)</f>
        <v>Công Nghệ Phần Mềm</v>
      </c>
      <c r="J301" t="str">
        <f>VLOOKUP(C301,'[1]IN QD sort in giay khen'!$B$3:$P$4633,13,0)</f>
        <v>CNTT</v>
      </c>
      <c r="K301" t="str">
        <f>VLOOKUP(C301,'[1]IN QD sort in giay khen'!$B$3:$P$4633,15,0)</f>
        <v>KHMT</v>
      </c>
    </row>
    <row r="302" spans="1:11" x14ac:dyDescent="0.25">
      <c r="A302">
        <v>315</v>
      </c>
      <c r="B302">
        <v>302</v>
      </c>
      <c r="C302" s="1" t="s">
        <v>907</v>
      </c>
      <c r="D302" s="2" t="s">
        <v>908</v>
      </c>
      <c r="E302" s="2" t="s">
        <v>909</v>
      </c>
      <c r="F302" t="str">
        <f>VLOOKUP(C302,'[1]IN QD sort in giay khen'!$B$3:$P$4633,2,0)</f>
        <v>2225</v>
      </c>
      <c r="G302" t="s">
        <v>586</v>
      </c>
      <c r="H302" t="s">
        <v>4</v>
      </c>
      <c r="I302" t="str">
        <f>VLOOKUP(C302,'[1]IN QD sort in giay khen'!$B$3:$P$4633,12,0)</f>
        <v>Công Nghệ Phần Mềm</v>
      </c>
      <c r="J302" t="str">
        <f>VLOOKUP(C302,'[1]IN QD sort in giay khen'!$B$3:$P$4633,13,0)</f>
        <v>CNTT</v>
      </c>
      <c r="K302" t="str">
        <f>VLOOKUP(C302,'[1]IN QD sort in giay khen'!$B$3:$P$4633,15,0)</f>
        <v>KHMT</v>
      </c>
    </row>
    <row r="303" spans="1:11" x14ac:dyDescent="0.25">
      <c r="A303">
        <v>316</v>
      </c>
      <c r="B303">
        <v>303</v>
      </c>
      <c r="C303" s="1" t="s">
        <v>910</v>
      </c>
      <c r="D303" s="2" t="s">
        <v>911</v>
      </c>
      <c r="E303" s="2" t="s">
        <v>912</v>
      </c>
      <c r="F303" t="str">
        <f>VLOOKUP(C303,'[1]IN QD sort in giay khen'!$B$3:$P$4633,2,0)</f>
        <v>2226</v>
      </c>
      <c r="G303" t="s">
        <v>586</v>
      </c>
      <c r="H303" t="s">
        <v>4</v>
      </c>
      <c r="I303" t="str">
        <f>VLOOKUP(C303,'[1]IN QD sort in giay khen'!$B$3:$P$4633,12,0)</f>
        <v>Công Nghệ Phần Mềm</v>
      </c>
      <c r="J303" t="str">
        <f>VLOOKUP(C303,'[1]IN QD sort in giay khen'!$B$3:$P$4633,13,0)</f>
        <v>CNTT</v>
      </c>
      <c r="K303" t="str">
        <f>VLOOKUP(C303,'[1]IN QD sort in giay khen'!$B$3:$P$4633,15,0)</f>
        <v>KHMT</v>
      </c>
    </row>
    <row r="304" spans="1:11" x14ac:dyDescent="0.25">
      <c r="A304">
        <v>317</v>
      </c>
      <c r="B304">
        <v>304</v>
      </c>
      <c r="C304" s="1" t="s">
        <v>913</v>
      </c>
      <c r="D304" s="2" t="s">
        <v>914</v>
      </c>
      <c r="E304" s="2" t="s">
        <v>915</v>
      </c>
      <c r="F304" t="str">
        <f>VLOOKUP(C304,'[1]IN QD sort in giay khen'!$B$3:$P$4633,2,0)</f>
        <v>2227</v>
      </c>
      <c r="G304" t="s">
        <v>586</v>
      </c>
      <c r="H304" t="s">
        <v>4</v>
      </c>
      <c r="I304" t="str">
        <f>VLOOKUP(C304,'[1]IN QD sort in giay khen'!$B$3:$P$4633,12,0)</f>
        <v>Công Nghệ Phần Mềm</v>
      </c>
      <c r="J304" t="str">
        <f>VLOOKUP(C304,'[1]IN QD sort in giay khen'!$B$3:$P$4633,13,0)</f>
        <v>CNTT</v>
      </c>
      <c r="K304" t="str">
        <f>VLOOKUP(C304,'[1]IN QD sort in giay khen'!$B$3:$P$4633,15,0)</f>
        <v>KHMT</v>
      </c>
    </row>
    <row r="305" spans="1:11" x14ac:dyDescent="0.25">
      <c r="A305">
        <v>318</v>
      </c>
      <c r="B305">
        <v>305</v>
      </c>
      <c r="C305" s="1" t="s">
        <v>916</v>
      </c>
      <c r="D305" s="2" t="s">
        <v>917</v>
      </c>
      <c r="E305" s="2" t="s">
        <v>918</v>
      </c>
      <c r="F305" t="str">
        <f>VLOOKUP(C305,'[1]IN QD sort in giay khen'!$B$3:$P$4633,2,0)</f>
        <v>2228</v>
      </c>
      <c r="G305" t="s">
        <v>586</v>
      </c>
      <c r="H305" t="s">
        <v>4</v>
      </c>
      <c r="I305" t="str">
        <f>VLOOKUP(C305,'[1]IN QD sort in giay khen'!$B$3:$P$4633,12,0)</f>
        <v>Công Nghệ Phần Mềm</v>
      </c>
      <c r="J305" t="str">
        <f>VLOOKUP(C305,'[1]IN QD sort in giay khen'!$B$3:$P$4633,13,0)</f>
        <v>CNTT</v>
      </c>
      <c r="K305" t="str">
        <f>VLOOKUP(C305,'[1]IN QD sort in giay khen'!$B$3:$P$4633,15,0)</f>
        <v>KHMT</v>
      </c>
    </row>
    <row r="306" spans="1:11" x14ac:dyDescent="0.25">
      <c r="A306">
        <v>319</v>
      </c>
      <c r="B306">
        <v>306</v>
      </c>
      <c r="C306" s="1" t="s">
        <v>919</v>
      </c>
      <c r="D306" s="2" t="s">
        <v>563</v>
      </c>
      <c r="E306" s="2" t="s">
        <v>920</v>
      </c>
      <c r="F306" t="str">
        <f>VLOOKUP(C306,'[1]IN QD sort in giay khen'!$B$3:$P$4633,2,0)</f>
        <v>2229</v>
      </c>
      <c r="G306" t="s">
        <v>586</v>
      </c>
      <c r="H306" t="s">
        <v>56</v>
      </c>
      <c r="I306" t="str">
        <f>VLOOKUP(C306,'[1]IN QD sort in giay khen'!$B$3:$P$4633,12,0)</f>
        <v>Công Nghệ Phần Mềm</v>
      </c>
      <c r="J306" t="str">
        <f>VLOOKUP(C306,'[1]IN QD sort in giay khen'!$B$3:$P$4633,13,0)</f>
        <v>CNTT</v>
      </c>
      <c r="K306" t="str">
        <f>VLOOKUP(C306,'[1]IN QD sort in giay khen'!$B$3:$P$4633,15,0)</f>
        <v>KHMT</v>
      </c>
    </row>
    <row r="307" spans="1:11" x14ac:dyDescent="0.25">
      <c r="A307">
        <v>320</v>
      </c>
      <c r="B307">
        <v>307</v>
      </c>
      <c r="C307" s="1" t="s">
        <v>921</v>
      </c>
      <c r="D307" s="2" t="s">
        <v>922</v>
      </c>
      <c r="E307" s="2" t="s">
        <v>923</v>
      </c>
      <c r="F307" t="str">
        <f>VLOOKUP(C307,'[1]IN QD sort in giay khen'!$B$3:$P$4633,2,0)</f>
        <v>2230</v>
      </c>
      <c r="G307" t="s">
        <v>586</v>
      </c>
      <c r="H307" t="s">
        <v>4</v>
      </c>
      <c r="I307" t="str">
        <f>VLOOKUP(C307,'[1]IN QD sort in giay khen'!$B$3:$P$4633,12,0)</f>
        <v>Công Nghệ Phần Mềm</v>
      </c>
      <c r="J307" t="str">
        <f>VLOOKUP(C307,'[1]IN QD sort in giay khen'!$B$3:$P$4633,13,0)</f>
        <v>CNTT</v>
      </c>
      <c r="K307" t="str">
        <f>VLOOKUP(C307,'[1]IN QD sort in giay khen'!$B$3:$P$4633,15,0)</f>
        <v>KHMT</v>
      </c>
    </row>
    <row r="308" spans="1:11" x14ac:dyDescent="0.25">
      <c r="A308">
        <v>321</v>
      </c>
      <c r="B308">
        <v>308</v>
      </c>
      <c r="C308" s="1" t="s">
        <v>924</v>
      </c>
      <c r="D308" s="2" t="s">
        <v>925</v>
      </c>
      <c r="E308" s="2" t="s">
        <v>926</v>
      </c>
      <c r="F308" t="str">
        <f>VLOOKUP(C308,'[1]IN QD sort in giay khen'!$B$3:$P$4633,2,0)</f>
        <v>2231</v>
      </c>
      <c r="G308" t="s">
        <v>586</v>
      </c>
      <c r="H308" t="s">
        <v>4</v>
      </c>
      <c r="I308" t="str">
        <f>VLOOKUP(C308,'[1]IN QD sort in giay khen'!$B$3:$P$4633,12,0)</f>
        <v>Công Nghệ Phần Mềm</v>
      </c>
      <c r="J308" t="str">
        <f>VLOOKUP(C308,'[1]IN QD sort in giay khen'!$B$3:$P$4633,13,0)</f>
        <v>CNTT</v>
      </c>
      <c r="K308" t="str">
        <f>VLOOKUP(C308,'[1]IN QD sort in giay khen'!$B$3:$P$4633,15,0)</f>
        <v>KHMT</v>
      </c>
    </row>
    <row r="309" spans="1:11" x14ac:dyDescent="0.25">
      <c r="A309">
        <v>322</v>
      </c>
      <c r="B309">
        <v>309</v>
      </c>
      <c r="C309" s="1" t="s">
        <v>927</v>
      </c>
      <c r="D309" s="2" t="s">
        <v>928</v>
      </c>
      <c r="E309" s="2" t="s">
        <v>929</v>
      </c>
      <c r="F309" t="str">
        <f>VLOOKUP(C309,'[1]IN QD sort in giay khen'!$B$3:$P$4633,2,0)</f>
        <v>2232</v>
      </c>
      <c r="G309" t="s">
        <v>586</v>
      </c>
      <c r="H309" t="s">
        <v>4</v>
      </c>
      <c r="I309" t="str">
        <f>VLOOKUP(C309,'[1]IN QD sort in giay khen'!$B$3:$P$4633,12,0)</f>
        <v>Công Nghệ Phần Mềm</v>
      </c>
      <c r="J309" t="str">
        <f>VLOOKUP(C309,'[1]IN QD sort in giay khen'!$B$3:$P$4633,13,0)</f>
        <v>CNTT</v>
      </c>
      <c r="K309" t="str">
        <f>VLOOKUP(C309,'[1]IN QD sort in giay khen'!$B$3:$P$4633,15,0)</f>
        <v>KHMT</v>
      </c>
    </row>
    <row r="310" spans="1:11" x14ac:dyDescent="0.25">
      <c r="A310">
        <v>323</v>
      </c>
      <c r="B310">
        <v>310</v>
      </c>
      <c r="C310" s="1" t="s">
        <v>930</v>
      </c>
      <c r="D310" s="2" t="s">
        <v>931</v>
      </c>
      <c r="E310" s="2" t="s">
        <v>932</v>
      </c>
      <c r="F310" t="str">
        <f>VLOOKUP(C310,'[1]IN QD sort in giay khen'!$B$3:$P$4633,2,0)</f>
        <v>2233</v>
      </c>
      <c r="G310" t="s">
        <v>586</v>
      </c>
      <c r="H310" t="s">
        <v>4</v>
      </c>
      <c r="I310" t="str">
        <f>VLOOKUP(C310,'[1]IN QD sort in giay khen'!$B$3:$P$4633,12,0)</f>
        <v>Công Nghệ Phần Mềm</v>
      </c>
      <c r="J310" t="str">
        <f>VLOOKUP(C310,'[1]IN QD sort in giay khen'!$B$3:$P$4633,13,0)</f>
        <v>CNTT</v>
      </c>
      <c r="K310" t="str">
        <f>VLOOKUP(C310,'[1]IN QD sort in giay khen'!$B$3:$P$4633,15,0)</f>
        <v>KHMT</v>
      </c>
    </row>
    <row r="311" spans="1:11" x14ac:dyDescent="0.25">
      <c r="A311">
        <v>324</v>
      </c>
      <c r="B311">
        <v>311</v>
      </c>
      <c r="C311" s="1" t="s">
        <v>933</v>
      </c>
      <c r="D311" s="2" t="s">
        <v>934</v>
      </c>
      <c r="E311" s="2" t="s">
        <v>935</v>
      </c>
      <c r="F311" t="str">
        <f>VLOOKUP(C311,'[1]IN QD sort in giay khen'!$B$3:$P$4633,2,0)</f>
        <v>2234</v>
      </c>
      <c r="G311" t="s">
        <v>586</v>
      </c>
      <c r="H311" t="s">
        <v>56</v>
      </c>
      <c r="I311" t="str">
        <f>VLOOKUP(C311,'[1]IN QD sort in giay khen'!$B$3:$P$4633,12,0)</f>
        <v>Công Nghệ Phần Mềm</v>
      </c>
      <c r="J311" t="str">
        <f>VLOOKUP(C311,'[1]IN QD sort in giay khen'!$B$3:$P$4633,13,0)</f>
        <v>CNTT</v>
      </c>
      <c r="K311" t="str">
        <f>VLOOKUP(C311,'[1]IN QD sort in giay khen'!$B$3:$P$4633,15,0)</f>
        <v>KHMT</v>
      </c>
    </row>
    <row r="312" spans="1:11" x14ac:dyDescent="0.25">
      <c r="A312">
        <v>325</v>
      </c>
      <c r="B312">
        <v>312</v>
      </c>
      <c r="C312" s="1" t="s">
        <v>936</v>
      </c>
      <c r="D312" s="2" t="s">
        <v>937</v>
      </c>
      <c r="E312" s="2" t="s">
        <v>938</v>
      </c>
      <c r="F312" t="str">
        <f>VLOOKUP(C312,'[1]IN QD sort in giay khen'!$B$3:$P$4633,2,0)</f>
        <v>2235</v>
      </c>
      <c r="G312" t="s">
        <v>586</v>
      </c>
      <c r="H312" t="s">
        <v>4</v>
      </c>
      <c r="I312" t="str">
        <f>VLOOKUP(C312,'[1]IN QD sort in giay khen'!$B$3:$P$4633,12,0)</f>
        <v>Công Nghệ Phần Mềm</v>
      </c>
      <c r="J312" t="str">
        <f>VLOOKUP(C312,'[1]IN QD sort in giay khen'!$B$3:$P$4633,13,0)</f>
        <v>CNTT</v>
      </c>
      <c r="K312" t="str">
        <f>VLOOKUP(C312,'[1]IN QD sort in giay khen'!$B$3:$P$4633,15,0)</f>
        <v>KHMT</v>
      </c>
    </row>
    <row r="313" spans="1:11" x14ac:dyDescent="0.25">
      <c r="A313">
        <v>326</v>
      </c>
      <c r="B313">
        <v>313</v>
      </c>
      <c r="C313" s="1" t="s">
        <v>939</v>
      </c>
      <c r="D313" s="2" t="s">
        <v>940</v>
      </c>
      <c r="E313" s="2" t="s">
        <v>941</v>
      </c>
      <c r="F313" t="str">
        <f>VLOOKUP(C313,'[1]IN QD sort in giay khen'!$B$3:$P$4633,2,0)</f>
        <v>2236</v>
      </c>
      <c r="G313" t="s">
        <v>586</v>
      </c>
      <c r="H313" t="s">
        <v>4</v>
      </c>
      <c r="I313" t="str">
        <f>VLOOKUP(C313,'[1]IN QD sort in giay khen'!$B$3:$P$4633,12,0)</f>
        <v>Công Nghệ Phần Mềm</v>
      </c>
      <c r="J313" t="str">
        <f>VLOOKUP(C313,'[1]IN QD sort in giay khen'!$B$3:$P$4633,13,0)</f>
        <v>CNTT</v>
      </c>
      <c r="K313" t="str">
        <f>VLOOKUP(C313,'[1]IN QD sort in giay khen'!$B$3:$P$4633,15,0)</f>
        <v>KHMT</v>
      </c>
    </row>
    <row r="314" spans="1:11" x14ac:dyDescent="0.25">
      <c r="A314">
        <v>327</v>
      </c>
      <c r="B314">
        <v>314</v>
      </c>
      <c r="C314" s="1" t="s">
        <v>942</v>
      </c>
      <c r="D314" s="2" t="s">
        <v>943</v>
      </c>
      <c r="E314" s="2" t="s">
        <v>944</v>
      </c>
      <c r="F314" t="str">
        <f>VLOOKUP(C314,'[1]IN QD sort in giay khen'!$B$3:$P$4633,2,0)</f>
        <v>2237</v>
      </c>
      <c r="G314" t="s">
        <v>586</v>
      </c>
      <c r="H314" t="s">
        <v>4</v>
      </c>
      <c r="I314" t="str">
        <f>VLOOKUP(C314,'[1]IN QD sort in giay khen'!$B$3:$P$4633,12,0)</f>
        <v>Công Nghệ Phần Mềm</v>
      </c>
      <c r="J314" t="str">
        <f>VLOOKUP(C314,'[1]IN QD sort in giay khen'!$B$3:$P$4633,13,0)</f>
        <v>CNTT</v>
      </c>
      <c r="K314" t="str">
        <f>VLOOKUP(C314,'[1]IN QD sort in giay khen'!$B$3:$P$4633,15,0)</f>
        <v>KHMT</v>
      </c>
    </row>
    <row r="315" spans="1:11" x14ac:dyDescent="0.25">
      <c r="A315">
        <v>328</v>
      </c>
      <c r="B315">
        <v>315</v>
      </c>
      <c r="C315" s="1" t="s">
        <v>945</v>
      </c>
      <c r="D315" s="2" t="s">
        <v>946</v>
      </c>
      <c r="E315" s="2" t="s">
        <v>947</v>
      </c>
      <c r="F315" t="str">
        <f>VLOOKUP(C315,'[1]IN QD sort in giay khen'!$B$3:$P$4633,2,0)</f>
        <v>2238</v>
      </c>
      <c r="G315" t="s">
        <v>586</v>
      </c>
      <c r="H315" t="s">
        <v>4</v>
      </c>
      <c r="I315" t="str">
        <f>VLOOKUP(C315,'[1]IN QD sort in giay khen'!$B$3:$P$4633,12,0)</f>
        <v>Công Nghệ Phần Mềm</v>
      </c>
      <c r="J315" t="str">
        <f>VLOOKUP(C315,'[1]IN QD sort in giay khen'!$B$3:$P$4633,13,0)</f>
        <v>CNTT</v>
      </c>
      <c r="K315" t="str">
        <f>VLOOKUP(C315,'[1]IN QD sort in giay khen'!$B$3:$P$4633,15,0)</f>
        <v>KHMT</v>
      </c>
    </row>
    <row r="316" spans="1:11" x14ac:dyDescent="0.25">
      <c r="A316">
        <v>329</v>
      </c>
      <c r="B316">
        <v>316</v>
      </c>
      <c r="C316" s="1" t="s">
        <v>948</v>
      </c>
      <c r="D316" s="2" t="s">
        <v>949</v>
      </c>
      <c r="E316" s="2" t="s">
        <v>950</v>
      </c>
      <c r="F316" t="str">
        <f>VLOOKUP(C316,'[1]IN QD sort in giay khen'!$B$3:$P$4633,2,0)</f>
        <v>2239</v>
      </c>
      <c r="G316" t="s">
        <v>586</v>
      </c>
      <c r="H316" t="s">
        <v>4</v>
      </c>
      <c r="I316" t="str">
        <f>VLOOKUP(C316,'[1]IN QD sort in giay khen'!$B$3:$P$4633,12,0)</f>
        <v>Công Nghệ Phần Mềm</v>
      </c>
      <c r="J316" t="str">
        <f>VLOOKUP(C316,'[1]IN QD sort in giay khen'!$B$3:$P$4633,13,0)</f>
        <v>CNTT</v>
      </c>
      <c r="K316" t="str">
        <f>VLOOKUP(C316,'[1]IN QD sort in giay khen'!$B$3:$P$4633,15,0)</f>
        <v>KHMT</v>
      </c>
    </row>
    <row r="317" spans="1:11" x14ac:dyDescent="0.25">
      <c r="A317">
        <v>1</v>
      </c>
      <c r="B317">
        <v>317</v>
      </c>
      <c r="C317" s="1" t="s">
        <v>951</v>
      </c>
      <c r="D317" s="2" t="s">
        <v>952</v>
      </c>
      <c r="E317" s="2" t="s">
        <v>953</v>
      </c>
      <c r="F317" t="str">
        <f>VLOOKUP(C317,'[1]IN QD sort in giay khen'!$B$3:$P$4633,2,0)</f>
        <v>2240</v>
      </c>
      <c r="G317" t="s">
        <v>954</v>
      </c>
      <c r="H317" t="s">
        <v>4</v>
      </c>
      <c r="I317" t="str">
        <f>VLOOKUP(C317,'[1]IN QD sort in giay khen'!$B$3:$P$4633,12,0)</f>
        <v>Thiết Kế Game và Multimedia</v>
      </c>
      <c r="J317" t="str">
        <f>VLOOKUP(C317,'[1]IN QD sort in giay khen'!$B$3:$P$4633,13,0)</f>
        <v>KHMT</v>
      </c>
      <c r="K317" t="str">
        <f>VLOOKUP(C317,'[1]IN QD sort in giay khen'!$B$3:$P$4633,15,0)</f>
        <v>KHMT</v>
      </c>
    </row>
    <row r="318" spans="1:11" x14ac:dyDescent="0.25">
      <c r="A318">
        <v>2</v>
      </c>
      <c r="B318">
        <v>318</v>
      </c>
      <c r="C318" s="1" t="s">
        <v>955</v>
      </c>
      <c r="D318" s="2" t="s">
        <v>956</v>
      </c>
      <c r="E318" s="2" t="s">
        <v>957</v>
      </c>
      <c r="F318" t="str">
        <f>VLOOKUP(C318,'[1]IN QD sort in giay khen'!$B$3:$P$4633,2,0)</f>
        <v>2241</v>
      </c>
      <c r="G318" t="s">
        <v>954</v>
      </c>
      <c r="H318" t="s">
        <v>4</v>
      </c>
      <c r="I318" t="str">
        <f>VLOOKUP(C318,'[1]IN QD sort in giay khen'!$B$3:$P$4633,12,0)</f>
        <v>Thiết Kế Game và Multimedia</v>
      </c>
      <c r="J318" t="str">
        <f>VLOOKUP(C318,'[1]IN QD sort in giay khen'!$B$3:$P$4633,13,0)</f>
        <v>KHMT</v>
      </c>
      <c r="K318" t="str">
        <f>VLOOKUP(C318,'[1]IN QD sort in giay khen'!$B$3:$P$4633,15,0)</f>
        <v>KHMT</v>
      </c>
    </row>
    <row r="319" spans="1:11" x14ac:dyDescent="0.25">
      <c r="A319">
        <v>107</v>
      </c>
      <c r="B319">
        <v>319</v>
      </c>
      <c r="C319" s="1" t="s">
        <v>958</v>
      </c>
      <c r="D319" s="2" t="s">
        <v>959</v>
      </c>
      <c r="E319" s="2" t="s">
        <v>960</v>
      </c>
      <c r="F319" t="str">
        <f>VLOOKUP(C319,'[1]IN QD sort in giay khen'!$B$3:$P$4633,2,0)</f>
        <v>2242</v>
      </c>
      <c r="G319" t="s">
        <v>961</v>
      </c>
      <c r="H319" t="s">
        <v>4</v>
      </c>
      <c r="I319" t="str">
        <f>VLOOKUP(C319,'[1]IN QD sort in giay khen'!$B$3:$P$4633,12,0)</f>
        <v>Thiết Kế Game và Multimedia</v>
      </c>
      <c r="J319" t="str">
        <f>VLOOKUP(C319,'[1]IN QD sort in giay khen'!$B$3:$P$4633,13,0)</f>
        <v>KHMT</v>
      </c>
      <c r="K319" t="str">
        <f>VLOOKUP(C319,'[1]IN QD sort in giay khen'!$B$3:$P$4633,15,0)</f>
        <v>KHMT</v>
      </c>
    </row>
    <row r="320" spans="1:11" x14ac:dyDescent="0.25">
      <c r="A320">
        <v>197</v>
      </c>
      <c r="B320">
        <v>320</v>
      </c>
      <c r="C320" s="1" t="s">
        <v>962</v>
      </c>
      <c r="D320" s="2" t="s">
        <v>963</v>
      </c>
      <c r="E320" s="2" t="s">
        <v>964</v>
      </c>
      <c r="F320" t="str">
        <f>VLOOKUP(C320,'[1]IN QD sort in giay khen'!$B$3:$P$4633,2,0)</f>
        <v>2243</v>
      </c>
      <c r="G320" t="s">
        <v>965</v>
      </c>
      <c r="H320" t="s">
        <v>4</v>
      </c>
      <c r="I320" t="str">
        <f>VLOOKUP(C320,'[1]IN QD sort in giay khen'!$B$3:$P$4633,12,0)</f>
        <v>Thiết Kế Game và Multimedia</v>
      </c>
      <c r="J320" t="str">
        <f>VLOOKUP(C320,'[1]IN QD sort in giay khen'!$B$3:$P$4633,13,0)</f>
        <v>KHMT</v>
      </c>
      <c r="K320" t="str">
        <f>VLOOKUP(C320,'[1]IN QD sort in giay khen'!$B$3:$P$4633,15,0)</f>
        <v>KHMT</v>
      </c>
    </row>
    <row r="321" spans="1:11" x14ac:dyDescent="0.25">
      <c r="A321">
        <v>198</v>
      </c>
      <c r="B321">
        <v>321</v>
      </c>
      <c r="C321" s="1" t="s">
        <v>966</v>
      </c>
      <c r="D321" s="2" t="s">
        <v>967</v>
      </c>
      <c r="E321" s="2" t="s">
        <v>968</v>
      </c>
      <c r="F321" t="str">
        <f>VLOOKUP(C321,'[1]IN QD sort in giay khen'!$B$3:$P$4633,2,0)</f>
        <v>2244</v>
      </c>
      <c r="G321" t="s">
        <v>965</v>
      </c>
      <c r="H321" t="s">
        <v>4</v>
      </c>
      <c r="I321" t="str">
        <f>VLOOKUP(C321,'[1]IN QD sort in giay khen'!$B$3:$P$4633,12,0)</f>
        <v>Thiết Kế Game và Multimedia</v>
      </c>
      <c r="J321" t="str">
        <f>VLOOKUP(C321,'[1]IN QD sort in giay khen'!$B$3:$P$4633,13,0)</f>
        <v>KHMT</v>
      </c>
      <c r="K321" t="str">
        <f>VLOOKUP(C321,'[1]IN QD sort in giay khen'!$B$3:$P$4633,15,0)</f>
        <v>KHMT</v>
      </c>
    </row>
    <row r="322" spans="1:11" x14ac:dyDescent="0.25">
      <c r="A322">
        <v>199</v>
      </c>
      <c r="B322">
        <v>322</v>
      </c>
      <c r="C322" s="1" t="s">
        <v>969</v>
      </c>
      <c r="D322" s="2" t="s">
        <v>970</v>
      </c>
      <c r="E322" s="2" t="s">
        <v>971</v>
      </c>
      <c r="F322" t="str">
        <f>VLOOKUP(C322,'[1]IN QD sort in giay khen'!$B$3:$P$4633,2,0)</f>
        <v>2245</v>
      </c>
      <c r="G322" t="s">
        <v>965</v>
      </c>
      <c r="H322" t="s">
        <v>4</v>
      </c>
      <c r="I322" t="str">
        <f>VLOOKUP(C322,'[1]IN QD sort in giay khen'!$B$3:$P$4633,12,0)</f>
        <v>Thiết Kế Game và Multimedia</v>
      </c>
      <c r="J322" t="str">
        <f>VLOOKUP(C322,'[1]IN QD sort in giay khen'!$B$3:$P$4633,13,0)</f>
        <v>KHMT</v>
      </c>
      <c r="K322" t="str">
        <f>VLOOKUP(C322,'[1]IN QD sort in giay khen'!$B$3:$P$4633,15,0)</f>
        <v>KHMT</v>
      </c>
    </row>
    <row r="323" spans="1:11" x14ac:dyDescent="0.25">
      <c r="A323">
        <v>200</v>
      </c>
      <c r="B323">
        <v>323</v>
      </c>
      <c r="C323" s="1" t="s">
        <v>972</v>
      </c>
      <c r="D323" s="2" t="s">
        <v>973</v>
      </c>
      <c r="E323" s="2" t="s">
        <v>974</v>
      </c>
      <c r="F323" t="str">
        <f>VLOOKUP(C323,'[1]IN QD sort in giay khen'!$B$3:$P$4633,2,0)</f>
        <v>2246</v>
      </c>
      <c r="G323" t="s">
        <v>965</v>
      </c>
      <c r="H323" t="s">
        <v>4</v>
      </c>
      <c r="I323" t="str">
        <f>VLOOKUP(C323,'[1]IN QD sort in giay khen'!$B$3:$P$4633,12,0)</f>
        <v>Thiết Kế Game và Multimedia</v>
      </c>
      <c r="J323" t="str">
        <f>VLOOKUP(C323,'[1]IN QD sort in giay khen'!$B$3:$P$4633,13,0)</f>
        <v>KHMT</v>
      </c>
      <c r="K323" t="str">
        <f>VLOOKUP(C323,'[1]IN QD sort in giay khen'!$B$3:$P$4633,15,0)</f>
        <v>KHMT</v>
      </c>
    </row>
    <row r="324" spans="1:11" x14ac:dyDescent="0.25">
      <c r="A324">
        <v>201</v>
      </c>
      <c r="B324">
        <v>324</v>
      </c>
      <c r="C324" s="1" t="s">
        <v>975</v>
      </c>
      <c r="D324" s="2" t="s">
        <v>976</v>
      </c>
      <c r="E324" s="2" t="s">
        <v>977</v>
      </c>
      <c r="F324" t="str">
        <f>VLOOKUP(C324,'[1]IN QD sort in giay khen'!$B$3:$P$4633,2,0)</f>
        <v>2247</v>
      </c>
      <c r="G324" t="s">
        <v>965</v>
      </c>
      <c r="H324" t="s">
        <v>4</v>
      </c>
      <c r="I324" t="str">
        <f>VLOOKUP(C324,'[1]IN QD sort in giay khen'!$B$3:$P$4633,12,0)</f>
        <v>Thiết Kế Game và Multimedia</v>
      </c>
      <c r="J324" t="str">
        <f>VLOOKUP(C324,'[1]IN QD sort in giay khen'!$B$3:$P$4633,13,0)</f>
        <v>KHMT</v>
      </c>
      <c r="K324" t="str">
        <f>VLOOKUP(C324,'[1]IN QD sort in giay khen'!$B$3:$P$4633,15,0)</f>
        <v>KHMT</v>
      </c>
    </row>
    <row r="325" spans="1:11" x14ac:dyDescent="0.25">
      <c r="A325">
        <v>202</v>
      </c>
      <c r="B325">
        <v>325</v>
      </c>
      <c r="C325" s="1" t="s">
        <v>978</v>
      </c>
      <c r="D325" s="2" t="s">
        <v>979</v>
      </c>
      <c r="E325" s="2" t="s">
        <v>980</v>
      </c>
      <c r="F325" t="str">
        <f>VLOOKUP(C325,'[1]IN QD sort in giay khen'!$B$3:$P$4633,2,0)</f>
        <v>2248</v>
      </c>
      <c r="G325" t="s">
        <v>965</v>
      </c>
      <c r="H325" t="s">
        <v>4</v>
      </c>
      <c r="I325" t="str">
        <f>VLOOKUP(C325,'[1]IN QD sort in giay khen'!$B$3:$P$4633,12,0)</f>
        <v>Thiết Kế Game và Multimedia</v>
      </c>
      <c r="J325" t="str">
        <f>VLOOKUP(C325,'[1]IN QD sort in giay khen'!$B$3:$P$4633,13,0)</f>
        <v>KHMT</v>
      </c>
      <c r="K325" t="str">
        <f>VLOOKUP(C325,'[1]IN QD sort in giay khen'!$B$3:$P$4633,15,0)</f>
        <v>KHMT</v>
      </c>
    </row>
    <row r="326" spans="1:11" x14ac:dyDescent="0.25">
      <c r="A326">
        <v>203</v>
      </c>
      <c r="B326">
        <v>326</v>
      </c>
      <c r="C326" s="1" t="s">
        <v>981</v>
      </c>
      <c r="D326" s="2" t="s">
        <v>982</v>
      </c>
      <c r="E326" s="2" t="s">
        <v>983</v>
      </c>
      <c r="F326" t="str">
        <f>VLOOKUP(C326,'[1]IN QD sort in giay khen'!$B$3:$P$4633,2,0)</f>
        <v>2249</v>
      </c>
      <c r="G326" t="s">
        <v>965</v>
      </c>
      <c r="H326" t="s">
        <v>4</v>
      </c>
      <c r="I326" t="str">
        <f>VLOOKUP(C326,'[1]IN QD sort in giay khen'!$B$3:$P$4633,12,0)</f>
        <v>Thiết Kế Game và Multimedia</v>
      </c>
      <c r="J326" t="str">
        <f>VLOOKUP(C326,'[1]IN QD sort in giay khen'!$B$3:$P$4633,13,0)</f>
        <v>KHMT</v>
      </c>
      <c r="K326" t="str">
        <f>VLOOKUP(C326,'[1]IN QD sort in giay khen'!$B$3:$P$4633,15,0)</f>
        <v>KHMT</v>
      </c>
    </row>
    <row r="327" spans="1:11" x14ac:dyDescent="0.25">
      <c r="A327">
        <v>204</v>
      </c>
      <c r="B327">
        <v>327</v>
      </c>
      <c r="C327" s="1" t="s">
        <v>984</v>
      </c>
      <c r="D327" s="2" t="s">
        <v>985</v>
      </c>
      <c r="E327" s="2" t="s">
        <v>986</v>
      </c>
      <c r="F327" t="str">
        <f>VLOOKUP(C327,'[1]IN QD sort in giay khen'!$B$3:$P$4633,2,0)</f>
        <v>2250</v>
      </c>
      <c r="G327" t="s">
        <v>965</v>
      </c>
      <c r="H327" t="s">
        <v>4</v>
      </c>
      <c r="I327" t="str">
        <f>VLOOKUP(C327,'[1]IN QD sort in giay khen'!$B$3:$P$4633,12,0)</f>
        <v>Thiết Kế Game và Multimedia</v>
      </c>
      <c r="J327" t="str">
        <f>VLOOKUP(C327,'[1]IN QD sort in giay khen'!$B$3:$P$4633,13,0)</f>
        <v>KHMT</v>
      </c>
      <c r="K327" t="str">
        <f>VLOOKUP(C327,'[1]IN QD sort in giay khen'!$B$3:$P$4633,15,0)</f>
        <v>KHMT</v>
      </c>
    </row>
    <row r="328" spans="1:11" x14ac:dyDescent="0.25">
      <c r="A328">
        <v>206</v>
      </c>
      <c r="B328">
        <v>328</v>
      </c>
      <c r="C328" s="1" t="s">
        <v>987</v>
      </c>
      <c r="D328" s="2" t="s">
        <v>988</v>
      </c>
      <c r="E328" s="2" t="s">
        <v>989</v>
      </c>
      <c r="F328" t="str">
        <f>VLOOKUP(C328,'[1]IN QD sort in giay khen'!$B$3:$P$4633,2,0)</f>
        <v>2251</v>
      </c>
      <c r="G328" t="s">
        <v>965</v>
      </c>
      <c r="H328" t="s">
        <v>4</v>
      </c>
      <c r="I328" t="str">
        <f>VLOOKUP(C328,'[1]IN QD sort in giay khen'!$B$3:$P$4633,12,0)</f>
        <v>Thiết Kế Game và Multimedia</v>
      </c>
      <c r="J328" t="str">
        <f>VLOOKUP(C328,'[1]IN QD sort in giay khen'!$B$3:$P$4633,13,0)</f>
        <v>KHMT</v>
      </c>
      <c r="K328" t="str">
        <f>VLOOKUP(C328,'[1]IN QD sort in giay khen'!$B$3:$P$4633,15,0)</f>
        <v>KHMT</v>
      </c>
    </row>
    <row r="329" spans="1:11" x14ac:dyDescent="0.25">
      <c r="A329">
        <v>1554</v>
      </c>
      <c r="B329">
        <v>329</v>
      </c>
      <c r="C329" s="1" t="s">
        <v>990</v>
      </c>
      <c r="D329" s="2" t="s">
        <v>991</v>
      </c>
      <c r="E329" s="2" t="s">
        <v>992</v>
      </c>
      <c r="F329" t="str">
        <f>VLOOKUP(C329,'[1]IN QD sort in giay khen'!$B$3:$P$4633,2,0)</f>
        <v>2252</v>
      </c>
      <c r="G329" t="s">
        <v>993</v>
      </c>
      <c r="H329" t="s">
        <v>56</v>
      </c>
      <c r="I329" t="str">
        <f>VLOOKUP(C329,'[1]IN QD sort in giay khen'!$B$3:$P$4633,12,0)</f>
        <v>Trí Tuệ Nhân Tạo - HP</v>
      </c>
      <c r="J329" t="str">
        <f>VLOOKUP(C329,'[1]IN QD sort in giay khen'!$B$3:$P$4633,13,0)</f>
        <v>KHMT</v>
      </c>
      <c r="K329" t="str">
        <f>VLOOKUP(C329,'[1]IN QD sort in giay khen'!$B$3:$P$4633,15,0)</f>
        <v>KHMT</v>
      </c>
    </row>
    <row r="330" spans="1:11" x14ac:dyDescent="0.25">
      <c r="A330">
        <v>1555</v>
      </c>
      <c r="B330">
        <v>330</v>
      </c>
      <c r="C330" s="1" t="s">
        <v>994</v>
      </c>
      <c r="D330" s="2" t="s">
        <v>995</v>
      </c>
      <c r="E330" s="2" t="s">
        <v>996</v>
      </c>
      <c r="F330" t="str">
        <f>VLOOKUP(C330,'[1]IN QD sort in giay khen'!$B$3:$P$4633,2,0)</f>
        <v>2253</v>
      </c>
      <c r="G330" t="s">
        <v>993</v>
      </c>
      <c r="H330" t="s">
        <v>4</v>
      </c>
      <c r="I330" t="str">
        <f>VLOOKUP(C330,'[1]IN QD sort in giay khen'!$B$3:$P$4633,12,0)</f>
        <v>Trí Tuệ Nhân Tạo - HP</v>
      </c>
      <c r="J330" t="str">
        <f>VLOOKUP(C330,'[1]IN QD sort in giay khen'!$B$3:$P$4633,13,0)</f>
        <v>KHMT</v>
      </c>
      <c r="K330" t="str">
        <f>VLOOKUP(C330,'[1]IN QD sort in giay khen'!$B$3:$P$4633,15,0)</f>
        <v>KHMT</v>
      </c>
    </row>
    <row r="331" spans="1:11" x14ac:dyDescent="0.25">
      <c r="A331">
        <v>1556</v>
      </c>
      <c r="B331">
        <v>331</v>
      </c>
      <c r="C331" s="1" t="s">
        <v>997</v>
      </c>
      <c r="D331" s="2" t="s">
        <v>998</v>
      </c>
      <c r="E331" s="2" t="s">
        <v>999</v>
      </c>
      <c r="F331" t="str">
        <f>VLOOKUP(C331,'[1]IN QD sort in giay khen'!$B$3:$P$4633,2,0)</f>
        <v>2254</v>
      </c>
      <c r="G331" t="s">
        <v>1000</v>
      </c>
      <c r="H331" t="s">
        <v>4</v>
      </c>
      <c r="I331" t="str">
        <f>VLOOKUP(C331,'[1]IN QD sort in giay khen'!$B$3:$P$4633,12,0)</f>
        <v>Khoa Học Dữ Liệu</v>
      </c>
      <c r="J331" t="str">
        <f>VLOOKUP(C331,'[1]IN QD sort in giay khen'!$B$3:$P$4633,13,0)</f>
        <v>KHMT</v>
      </c>
      <c r="K331" t="str">
        <f>VLOOKUP(C331,'[1]IN QD sort in giay khen'!$B$3:$P$4633,15,0)</f>
        <v>KHMT</v>
      </c>
    </row>
    <row r="332" spans="1:11" x14ac:dyDescent="0.25">
      <c r="A332">
        <v>1557</v>
      </c>
      <c r="B332">
        <v>332</v>
      </c>
      <c r="C332" s="1" t="s">
        <v>1001</v>
      </c>
      <c r="D332" s="2" t="s">
        <v>1002</v>
      </c>
      <c r="E332" s="2" t="s">
        <v>1003</v>
      </c>
      <c r="F332" t="str">
        <f>VLOOKUP(C332,'[1]IN QD sort in giay khen'!$B$3:$P$4633,2,0)</f>
        <v>2255</v>
      </c>
      <c r="G332" t="s">
        <v>1000</v>
      </c>
      <c r="H332" t="s">
        <v>4</v>
      </c>
      <c r="I332" t="str">
        <f>VLOOKUP(C332,'[1]IN QD sort in giay khen'!$B$3:$P$4633,12,0)</f>
        <v>Khoa Học Dữ Liệu</v>
      </c>
      <c r="J332" t="str">
        <f>VLOOKUP(C332,'[1]IN QD sort in giay khen'!$B$3:$P$4633,13,0)</f>
        <v>KHMT</v>
      </c>
      <c r="K332" t="str">
        <f>VLOOKUP(C332,'[1]IN QD sort in giay khen'!$B$3:$P$4633,15,0)</f>
        <v>KHMT</v>
      </c>
    </row>
    <row r="333" spans="1:11" x14ac:dyDescent="0.25">
      <c r="A333">
        <v>1558</v>
      </c>
      <c r="B333">
        <v>333</v>
      </c>
      <c r="C333" s="1" t="s">
        <v>1004</v>
      </c>
      <c r="D333" s="2" t="s">
        <v>1005</v>
      </c>
      <c r="E333" s="2" t="s">
        <v>1006</v>
      </c>
      <c r="F333" t="str">
        <f>VLOOKUP(C333,'[1]IN QD sort in giay khen'!$B$3:$P$4633,2,0)</f>
        <v>2256</v>
      </c>
      <c r="G333" t="s">
        <v>1007</v>
      </c>
      <c r="H333" t="s">
        <v>4</v>
      </c>
      <c r="I333" t="str">
        <f>VLOOKUP(C333,'[1]IN QD sort in giay khen'!$B$3:$P$4633,12,0)</f>
        <v>Khoa Học Máy Tính</v>
      </c>
      <c r="J333" t="str">
        <f>VLOOKUP(C333,'[1]IN QD sort in giay khen'!$B$3:$P$4633,13,0)</f>
        <v>KHMT</v>
      </c>
      <c r="K333" t="str">
        <f>VLOOKUP(C333,'[1]IN QD sort in giay khen'!$B$3:$P$4633,15,0)</f>
        <v>KHMT</v>
      </c>
    </row>
    <row r="334" spans="1:11" x14ac:dyDescent="0.25">
      <c r="A334">
        <v>1559</v>
      </c>
      <c r="B334">
        <v>334</v>
      </c>
      <c r="C334" s="1" t="s">
        <v>1008</v>
      </c>
      <c r="D334" s="2" t="s">
        <v>1009</v>
      </c>
      <c r="E334" s="2" t="s">
        <v>1010</v>
      </c>
      <c r="F334" t="str">
        <f>VLOOKUP(C334,'[1]IN QD sort in giay khen'!$B$3:$P$4633,2,0)</f>
        <v>2257</v>
      </c>
      <c r="G334" t="s">
        <v>1007</v>
      </c>
      <c r="H334" t="s">
        <v>4</v>
      </c>
      <c r="I334" t="str">
        <f>VLOOKUP(C334,'[1]IN QD sort in giay khen'!$B$3:$P$4633,12,0)</f>
        <v>Khoa Học Máy Tính</v>
      </c>
      <c r="J334" t="str">
        <f>VLOOKUP(C334,'[1]IN QD sort in giay khen'!$B$3:$P$4633,13,0)</f>
        <v>KHMT</v>
      </c>
      <c r="K334" t="str">
        <f>VLOOKUP(C334,'[1]IN QD sort in giay khen'!$B$3:$P$4633,15,0)</f>
        <v>KHMT</v>
      </c>
    </row>
    <row r="335" spans="1:11" x14ac:dyDescent="0.25">
      <c r="A335">
        <v>1560</v>
      </c>
      <c r="B335">
        <v>335</v>
      </c>
      <c r="C335" s="1" t="s">
        <v>1011</v>
      </c>
      <c r="D335" s="2" t="s">
        <v>1012</v>
      </c>
      <c r="E335" s="2" t="s">
        <v>1013</v>
      </c>
      <c r="F335" t="str">
        <f>VLOOKUP(C335,'[1]IN QD sort in giay khen'!$B$3:$P$4633,2,0)</f>
        <v>2258</v>
      </c>
      <c r="G335" t="s">
        <v>1007</v>
      </c>
      <c r="H335" t="s">
        <v>4</v>
      </c>
      <c r="I335" t="str">
        <f>VLOOKUP(C335,'[1]IN QD sort in giay khen'!$B$3:$P$4633,12,0)</f>
        <v>Khoa Học Máy Tính</v>
      </c>
      <c r="J335" t="str">
        <f>VLOOKUP(C335,'[1]IN QD sort in giay khen'!$B$3:$P$4633,13,0)</f>
        <v>KHMT</v>
      </c>
      <c r="K335" t="str">
        <f>VLOOKUP(C335,'[1]IN QD sort in giay khen'!$B$3:$P$4633,15,0)</f>
        <v>KHMT</v>
      </c>
    </row>
    <row r="336" spans="1:11" x14ac:dyDescent="0.25">
      <c r="A336">
        <v>1561</v>
      </c>
      <c r="B336">
        <v>336</v>
      </c>
      <c r="C336" s="1" t="s">
        <v>1014</v>
      </c>
      <c r="D336" s="2" t="s">
        <v>1015</v>
      </c>
      <c r="E336" s="2" t="s">
        <v>1016</v>
      </c>
      <c r="F336" t="str">
        <f>VLOOKUP(C336,'[1]IN QD sort in giay khen'!$B$3:$P$4633,2,0)</f>
        <v>2259</v>
      </c>
      <c r="G336" t="s">
        <v>1017</v>
      </c>
      <c r="H336" t="s">
        <v>4</v>
      </c>
      <c r="I336" t="str">
        <f>VLOOKUP(C336,'[1]IN QD sort in giay khen'!$B$3:$P$4633,12,0)</f>
        <v>Big Data &amp; Machine Learning - HP</v>
      </c>
      <c r="J336" t="str">
        <f>VLOOKUP(C336,'[1]IN QD sort in giay khen'!$B$3:$P$4633,13,0)</f>
        <v>KHMT</v>
      </c>
      <c r="K336" t="str">
        <f>VLOOKUP(C336,'[1]IN QD sort in giay khen'!$B$3:$P$4633,15,0)</f>
        <v>KHMT</v>
      </c>
    </row>
    <row r="337" spans="1:11" x14ac:dyDescent="0.25">
      <c r="A337">
        <v>1562</v>
      </c>
      <c r="B337">
        <v>337</v>
      </c>
      <c r="C337" s="1" t="s">
        <v>1018</v>
      </c>
      <c r="D337" s="2" t="s">
        <v>1019</v>
      </c>
      <c r="E337" s="2" t="s">
        <v>1020</v>
      </c>
      <c r="F337" t="str">
        <f>VLOOKUP(C337,'[1]IN QD sort in giay khen'!$B$3:$P$4633,2,0)</f>
        <v>2260</v>
      </c>
      <c r="G337" t="s">
        <v>1017</v>
      </c>
      <c r="H337" t="s">
        <v>4</v>
      </c>
      <c r="I337" t="str">
        <f>VLOOKUP(C337,'[1]IN QD sort in giay khen'!$B$3:$P$4633,12,0)</f>
        <v>Big Data &amp; Machine Learning - HP</v>
      </c>
      <c r="J337" t="str">
        <f>VLOOKUP(C337,'[1]IN QD sort in giay khen'!$B$3:$P$4633,13,0)</f>
        <v>KHMT</v>
      </c>
      <c r="K337" t="str">
        <f>VLOOKUP(C337,'[1]IN QD sort in giay khen'!$B$3:$P$4633,15,0)</f>
        <v>KHMT</v>
      </c>
    </row>
    <row r="338" spans="1:11" x14ac:dyDescent="0.25">
      <c r="A338">
        <v>1563</v>
      </c>
      <c r="B338">
        <v>338</v>
      </c>
      <c r="C338" s="1" t="s">
        <v>1021</v>
      </c>
      <c r="D338" s="2" t="s">
        <v>1022</v>
      </c>
      <c r="E338" s="2" t="s">
        <v>1023</v>
      </c>
      <c r="F338" t="str">
        <f>VLOOKUP(C338,'[1]IN QD sort in giay khen'!$B$3:$P$4633,2,0)</f>
        <v>2261</v>
      </c>
      <c r="G338" t="s">
        <v>1024</v>
      </c>
      <c r="H338" t="s">
        <v>4</v>
      </c>
      <c r="I338" t="str">
        <f>VLOOKUP(C338,'[1]IN QD sort in giay khen'!$B$3:$P$4633,12,0)</f>
        <v>Trí Tuệ Nhân Tạo - HP</v>
      </c>
      <c r="J338" t="str">
        <f>VLOOKUP(C338,'[1]IN QD sort in giay khen'!$B$3:$P$4633,13,0)</f>
        <v>KHMT</v>
      </c>
      <c r="K338" t="str">
        <f>VLOOKUP(C338,'[1]IN QD sort in giay khen'!$B$3:$P$4633,15,0)</f>
        <v>KHMT</v>
      </c>
    </row>
    <row r="339" spans="1:11" x14ac:dyDescent="0.25">
      <c r="A339">
        <v>1564</v>
      </c>
      <c r="B339">
        <v>339</v>
      </c>
      <c r="C339" s="1" t="s">
        <v>1025</v>
      </c>
      <c r="D339" s="2" t="s">
        <v>1026</v>
      </c>
      <c r="E339" s="2" t="s">
        <v>1027</v>
      </c>
      <c r="F339" t="str">
        <f>VLOOKUP(C339,'[1]IN QD sort in giay khen'!$B$3:$P$4633,2,0)</f>
        <v>2262</v>
      </c>
      <c r="G339" t="s">
        <v>1024</v>
      </c>
      <c r="H339" t="s">
        <v>4</v>
      </c>
      <c r="I339" t="str">
        <f>VLOOKUP(C339,'[1]IN QD sort in giay khen'!$B$3:$P$4633,12,0)</f>
        <v>Trí Tuệ Nhân Tạo - HP</v>
      </c>
      <c r="J339" t="str">
        <f>VLOOKUP(C339,'[1]IN QD sort in giay khen'!$B$3:$P$4633,13,0)</f>
        <v>KHMT</v>
      </c>
      <c r="K339" t="str">
        <f>VLOOKUP(C339,'[1]IN QD sort in giay khen'!$B$3:$P$4633,15,0)</f>
        <v>KHMT</v>
      </c>
    </row>
    <row r="340" spans="1:11" x14ac:dyDescent="0.25">
      <c r="A340">
        <v>1565</v>
      </c>
      <c r="B340">
        <v>340</v>
      </c>
      <c r="C340" s="1" t="s">
        <v>1028</v>
      </c>
      <c r="D340" s="2" t="s">
        <v>1029</v>
      </c>
      <c r="E340" s="2" t="s">
        <v>1030</v>
      </c>
      <c r="F340" t="str">
        <f>VLOOKUP(C340,'[1]IN QD sort in giay khen'!$B$3:$P$4633,2,0)</f>
        <v>2263</v>
      </c>
      <c r="G340" t="s">
        <v>1024</v>
      </c>
      <c r="H340" t="s">
        <v>4</v>
      </c>
      <c r="I340" t="str">
        <f>VLOOKUP(C340,'[1]IN QD sort in giay khen'!$B$3:$P$4633,12,0)</f>
        <v>Trí Tuệ Nhân Tạo - HP</v>
      </c>
      <c r="J340" t="str">
        <f>VLOOKUP(C340,'[1]IN QD sort in giay khen'!$B$3:$P$4633,13,0)</f>
        <v>KHMT</v>
      </c>
      <c r="K340" t="str">
        <f>VLOOKUP(C340,'[1]IN QD sort in giay khen'!$B$3:$P$4633,15,0)</f>
        <v>KHMT</v>
      </c>
    </row>
    <row r="341" spans="1:11" x14ac:dyDescent="0.25">
      <c r="A341">
        <v>1566</v>
      </c>
      <c r="B341">
        <v>341</v>
      </c>
      <c r="C341" s="1" t="s">
        <v>1031</v>
      </c>
      <c r="D341" s="2" t="s">
        <v>1032</v>
      </c>
      <c r="E341" s="2" t="s">
        <v>1033</v>
      </c>
      <c r="F341" t="str">
        <f>VLOOKUP(C341,'[1]IN QD sort in giay khen'!$B$3:$P$4633,2,0)</f>
        <v>2264</v>
      </c>
      <c r="G341" t="s">
        <v>1024</v>
      </c>
      <c r="H341" t="s">
        <v>4</v>
      </c>
      <c r="I341" t="str">
        <f>VLOOKUP(C341,'[1]IN QD sort in giay khen'!$B$3:$P$4633,12,0)</f>
        <v>Trí Tuệ Nhân Tạo - HP</v>
      </c>
      <c r="J341" t="str">
        <f>VLOOKUP(C341,'[1]IN QD sort in giay khen'!$B$3:$P$4633,13,0)</f>
        <v>KHMT</v>
      </c>
      <c r="K341" t="str">
        <f>VLOOKUP(C341,'[1]IN QD sort in giay khen'!$B$3:$P$4633,15,0)</f>
        <v>KHMT</v>
      </c>
    </row>
    <row r="342" spans="1:11" x14ac:dyDescent="0.25">
      <c r="A342">
        <v>1567</v>
      </c>
      <c r="B342">
        <v>342</v>
      </c>
      <c r="C342" s="1" t="s">
        <v>1034</v>
      </c>
      <c r="D342" s="2" t="s">
        <v>1035</v>
      </c>
      <c r="E342" s="2" t="s">
        <v>1036</v>
      </c>
      <c r="F342" t="str">
        <f>VLOOKUP(C342,'[1]IN QD sort in giay khen'!$B$3:$P$4633,2,0)</f>
        <v>2265</v>
      </c>
      <c r="G342" t="s">
        <v>1024</v>
      </c>
      <c r="H342" t="s">
        <v>4</v>
      </c>
      <c r="I342" t="str">
        <f>VLOOKUP(C342,'[1]IN QD sort in giay khen'!$B$3:$P$4633,12,0)</f>
        <v>Trí Tuệ Nhân Tạo - HP</v>
      </c>
      <c r="J342" t="str">
        <f>VLOOKUP(C342,'[1]IN QD sort in giay khen'!$B$3:$P$4633,13,0)</f>
        <v>KHMT</v>
      </c>
      <c r="K342" t="str">
        <f>VLOOKUP(C342,'[1]IN QD sort in giay khen'!$B$3:$P$4633,15,0)</f>
        <v>KHMT</v>
      </c>
    </row>
    <row r="343" spans="1:11" x14ac:dyDescent="0.25">
      <c r="A343">
        <v>1568</v>
      </c>
      <c r="B343">
        <v>343</v>
      </c>
      <c r="C343" s="1" t="s">
        <v>1037</v>
      </c>
      <c r="D343" s="2" t="s">
        <v>1038</v>
      </c>
      <c r="E343" s="2" t="s">
        <v>1039</v>
      </c>
      <c r="F343" t="str">
        <f>VLOOKUP(C343,'[1]IN QD sort in giay khen'!$B$3:$P$4633,2,0)</f>
        <v>2266</v>
      </c>
      <c r="G343" t="s">
        <v>1040</v>
      </c>
      <c r="H343" t="s">
        <v>4</v>
      </c>
      <c r="I343" t="str">
        <f>VLOOKUP(C343,'[1]IN QD sort in giay khen'!$B$3:$P$4633,12,0)</f>
        <v>Khoa Học Dữ Liệu</v>
      </c>
      <c r="J343" t="str">
        <f>VLOOKUP(C343,'[1]IN QD sort in giay khen'!$B$3:$P$4633,13,0)</f>
        <v>KHMT</v>
      </c>
      <c r="K343" t="str">
        <f>VLOOKUP(C343,'[1]IN QD sort in giay khen'!$B$3:$P$4633,15,0)</f>
        <v>KHMT</v>
      </c>
    </row>
    <row r="344" spans="1:11" x14ac:dyDescent="0.25">
      <c r="A344">
        <v>1569</v>
      </c>
      <c r="B344">
        <v>344</v>
      </c>
      <c r="C344" s="1" t="s">
        <v>1041</v>
      </c>
      <c r="D344" s="2" t="s">
        <v>1042</v>
      </c>
      <c r="E344" s="2" t="s">
        <v>1043</v>
      </c>
      <c r="F344" t="str">
        <f>VLOOKUP(C344,'[1]IN QD sort in giay khen'!$B$3:$P$4633,2,0)</f>
        <v>2267</v>
      </c>
      <c r="G344" t="s">
        <v>1040</v>
      </c>
      <c r="H344" t="s">
        <v>4</v>
      </c>
      <c r="I344" t="str">
        <f>VLOOKUP(C344,'[1]IN QD sort in giay khen'!$B$3:$P$4633,12,0)</f>
        <v>Khoa Học Dữ Liệu</v>
      </c>
      <c r="J344" t="str">
        <f>VLOOKUP(C344,'[1]IN QD sort in giay khen'!$B$3:$P$4633,13,0)</f>
        <v>KHMT</v>
      </c>
      <c r="K344" t="str">
        <f>VLOOKUP(C344,'[1]IN QD sort in giay khen'!$B$3:$P$4633,15,0)</f>
        <v>KHMT</v>
      </c>
    </row>
    <row r="345" spans="1:11" x14ac:dyDescent="0.25">
      <c r="A345">
        <v>1570</v>
      </c>
      <c r="B345">
        <v>345</v>
      </c>
      <c r="C345" s="1" t="s">
        <v>1044</v>
      </c>
      <c r="D345" s="2" t="s">
        <v>1045</v>
      </c>
      <c r="E345" s="2" t="s">
        <v>1046</v>
      </c>
      <c r="F345" t="str">
        <f>VLOOKUP(C345,'[1]IN QD sort in giay khen'!$B$3:$P$4633,2,0)</f>
        <v>2268</v>
      </c>
      <c r="G345" t="s">
        <v>1040</v>
      </c>
      <c r="H345" t="s">
        <v>4</v>
      </c>
      <c r="I345" t="str">
        <f>VLOOKUP(C345,'[1]IN QD sort in giay khen'!$B$3:$P$4633,12,0)</f>
        <v>Khoa Học Dữ Liệu</v>
      </c>
      <c r="J345" t="str">
        <f>VLOOKUP(C345,'[1]IN QD sort in giay khen'!$B$3:$P$4633,13,0)</f>
        <v>KHMT</v>
      </c>
      <c r="K345" t="str">
        <f>VLOOKUP(C345,'[1]IN QD sort in giay khen'!$B$3:$P$4633,15,0)</f>
        <v>KHMT</v>
      </c>
    </row>
    <row r="346" spans="1:11" x14ac:dyDescent="0.25">
      <c r="A346">
        <v>1571</v>
      </c>
      <c r="B346">
        <v>346</v>
      </c>
      <c r="C346" s="1" t="s">
        <v>1047</v>
      </c>
      <c r="D346" s="2" t="s">
        <v>1048</v>
      </c>
      <c r="E346" s="2" t="s">
        <v>1049</v>
      </c>
      <c r="F346" t="str">
        <f>VLOOKUP(C346,'[1]IN QD sort in giay khen'!$B$3:$P$4633,2,0)</f>
        <v>2269</v>
      </c>
      <c r="G346" t="s">
        <v>1050</v>
      </c>
      <c r="H346" t="s">
        <v>4</v>
      </c>
      <c r="I346" t="str">
        <f>VLOOKUP(C346,'[1]IN QD sort in giay khen'!$B$3:$P$4633,12,0)</f>
        <v>Khoa Học Máy Tính</v>
      </c>
      <c r="J346" t="str">
        <f>VLOOKUP(C346,'[1]IN QD sort in giay khen'!$B$3:$P$4633,13,0)</f>
        <v>KHMT</v>
      </c>
      <c r="K346" t="str">
        <f>VLOOKUP(C346,'[1]IN QD sort in giay khen'!$B$3:$P$4633,15,0)</f>
        <v>KHMT</v>
      </c>
    </row>
    <row r="347" spans="1:11" x14ac:dyDescent="0.25">
      <c r="A347">
        <v>1572</v>
      </c>
      <c r="B347">
        <v>347</v>
      </c>
      <c r="C347" s="1" t="s">
        <v>1051</v>
      </c>
      <c r="D347" s="2" t="s">
        <v>1052</v>
      </c>
      <c r="E347" s="2" t="s">
        <v>1053</v>
      </c>
      <c r="F347" t="str">
        <f>VLOOKUP(C347,'[1]IN QD sort in giay khen'!$B$3:$P$4633,2,0)</f>
        <v>2270</v>
      </c>
      <c r="G347" t="s">
        <v>1050</v>
      </c>
      <c r="H347" t="s">
        <v>4</v>
      </c>
      <c r="I347" t="str">
        <f>VLOOKUP(C347,'[1]IN QD sort in giay khen'!$B$3:$P$4633,12,0)</f>
        <v>Khoa Học Máy Tính</v>
      </c>
      <c r="J347" t="str">
        <f>VLOOKUP(C347,'[1]IN QD sort in giay khen'!$B$3:$P$4633,13,0)</f>
        <v>KHMT</v>
      </c>
      <c r="K347" t="str">
        <f>VLOOKUP(C347,'[1]IN QD sort in giay khen'!$B$3:$P$4633,15,0)</f>
        <v>KHMT</v>
      </c>
    </row>
    <row r="348" spans="1:11" x14ac:dyDescent="0.25">
      <c r="A348">
        <v>1573</v>
      </c>
      <c r="B348">
        <v>348</v>
      </c>
      <c r="C348" s="1" t="s">
        <v>1054</v>
      </c>
      <c r="D348" s="2" t="s">
        <v>1055</v>
      </c>
      <c r="E348" s="2" t="s">
        <v>1056</v>
      </c>
      <c r="F348" t="str">
        <f>VLOOKUP(C348,'[1]IN QD sort in giay khen'!$B$3:$P$4633,2,0)</f>
        <v>2271</v>
      </c>
      <c r="G348" t="s">
        <v>1050</v>
      </c>
      <c r="H348" t="s">
        <v>56</v>
      </c>
      <c r="I348" t="str">
        <f>VLOOKUP(C348,'[1]IN QD sort in giay khen'!$B$3:$P$4633,12,0)</f>
        <v>Khoa Học Máy Tính</v>
      </c>
      <c r="J348" t="str">
        <f>VLOOKUP(C348,'[1]IN QD sort in giay khen'!$B$3:$P$4633,13,0)</f>
        <v>KHMT</v>
      </c>
      <c r="K348" t="str">
        <f>VLOOKUP(C348,'[1]IN QD sort in giay khen'!$B$3:$P$4633,15,0)</f>
        <v>KHMT</v>
      </c>
    </row>
    <row r="349" spans="1:11" x14ac:dyDescent="0.25">
      <c r="A349">
        <v>1574</v>
      </c>
      <c r="B349">
        <v>349</v>
      </c>
      <c r="C349" s="1" t="s">
        <v>1057</v>
      </c>
      <c r="D349" s="2" t="s">
        <v>1058</v>
      </c>
      <c r="E349" s="2" t="s">
        <v>1059</v>
      </c>
      <c r="F349" t="str">
        <f>VLOOKUP(C349,'[1]IN QD sort in giay khen'!$B$3:$P$4633,2,0)</f>
        <v>2272</v>
      </c>
      <c r="G349" t="s">
        <v>1060</v>
      </c>
      <c r="H349" t="s">
        <v>4</v>
      </c>
      <c r="I349" t="str">
        <f>VLOOKUP(C349,'[1]IN QD sort in giay khen'!$B$3:$P$4633,12,0)</f>
        <v>Big Data &amp; Machine Learning - HP</v>
      </c>
      <c r="J349" t="str">
        <f>VLOOKUP(C349,'[1]IN QD sort in giay khen'!$B$3:$P$4633,13,0)</f>
        <v>KHMT</v>
      </c>
      <c r="K349" t="str">
        <f>VLOOKUP(C349,'[1]IN QD sort in giay khen'!$B$3:$P$4633,15,0)</f>
        <v>KHMT</v>
      </c>
    </row>
    <row r="350" spans="1:11" x14ac:dyDescent="0.25">
      <c r="A350">
        <v>1575</v>
      </c>
      <c r="B350">
        <v>350</v>
      </c>
      <c r="C350" s="1" t="s">
        <v>1061</v>
      </c>
      <c r="D350" s="2" t="s">
        <v>1062</v>
      </c>
      <c r="E350" s="2" t="s">
        <v>1063</v>
      </c>
      <c r="F350" t="str">
        <f>VLOOKUP(C350,'[1]IN QD sort in giay khen'!$B$3:$P$4633,2,0)</f>
        <v>2273</v>
      </c>
      <c r="G350" t="s">
        <v>1060</v>
      </c>
      <c r="H350" t="s">
        <v>56</v>
      </c>
      <c r="I350" t="str">
        <f>VLOOKUP(C350,'[1]IN QD sort in giay khen'!$B$3:$P$4633,12,0)</f>
        <v>Big Data &amp; Machine Learning - HP</v>
      </c>
      <c r="J350" t="str">
        <f>VLOOKUP(C350,'[1]IN QD sort in giay khen'!$B$3:$P$4633,13,0)</f>
        <v>KHMT</v>
      </c>
      <c r="K350" t="str">
        <f>VLOOKUP(C350,'[1]IN QD sort in giay khen'!$B$3:$P$4633,15,0)</f>
        <v>KHMT</v>
      </c>
    </row>
    <row r="351" spans="1:11" x14ac:dyDescent="0.25">
      <c r="A351">
        <v>1576</v>
      </c>
      <c r="B351">
        <v>351</v>
      </c>
      <c r="C351" s="1" t="s">
        <v>1064</v>
      </c>
      <c r="D351" s="2" t="s">
        <v>1065</v>
      </c>
      <c r="E351" s="2" t="s">
        <v>1066</v>
      </c>
      <c r="F351" t="str">
        <f>VLOOKUP(C351,'[1]IN QD sort in giay khen'!$B$3:$P$4633,2,0)</f>
        <v>2274</v>
      </c>
      <c r="G351" t="s">
        <v>1060</v>
      </c>
      <c r="H351" t="s">
        <v>4</v>
      </c>
      <c r="I351" t="str">
        <f>VLOOKUP(C351,'[1]IN QD sort in giay khen'!$B$3:$P$4633,12,0)</f>
        <v>Big Data &amp; Machine Learning - HP</v>
      </c>
      <c r="J351" t="str">
        <f>VLOOKUP(C351,'[1]IN QD sort in giay khen'!$B$3:$P$4633,13,0)</f>
        <v>KHMT</v>
      </c>
      <c r="K351" t="str">
        <f>VLOOKUP(C351,'[1]IN QD sort in giay khen'!$B$3:$P$4633,15,0)</f>
        <v>KHMT</v>
      </c>
    </row>
    <row r="352" spans="1:11" x14ac:dyDescent="0.25">
      <c r="A352">
        <v>1577</v>
      </c>
      <c r="B352">
        <v>352</v>
      </c>
      <c r="C352" s="1" t="s">
        <v>1067</v>
      </c>
      <c r="D352" s="2" t="s">
        <v>1068</v>
      </c>
      <c r="E352" s="2" t="s">
        <v>1069</v>
      </c>
      <c r="F352" t="str">
        <f>VLOOKUP(C352,'[1]IN QD sort in giay khen'!$B$3:$P$4633,2,0)</f>
        <v>2275</v>
      </c>
      <c r="G352" t="s">
        <v>1070</v>
      </c>
      <c r="H352" t="s">
        <v>4</v>
      </c>
      <c r="I352" t="str">
        <f>VLOOKUP(C352,'[1]IN QD sort in giay khen'!$B$3:$P$4633,12,0)</f>
        <v>Trí Tuệ Nhân Tạo - HP</v>
      </c>
      <c r="J352" t="str">
        <f>VLOOKUP(C352,'[1]IN QD sort in giay khen'!$B$3:$P$4633,13,0)</f>
        <v>KHMT</v>
      </c>
      <c r="K352" t="str">
        <f>VLOOKUP(C352,'[1]IN QD sort in giay khen'!$B$3:$P$4633,15,0)</f>
        <v>KHMT</v>
      </c>
    </row>
    <row r="353" spans="1:11" x14ac:dyDescent="0.25">
      <c r="A353">
        <v>1578</v>
      </c>
      <c r="B353">
        <v>353</v>
      </c>
      <c r="C353" s="1" t="s">
        <v>1071</v>
      </c>
      <c r="D353" s="2" t="s">
        <v>1072</v>
      </c>
      <c r="E353" s="2" t="s">
        <v>1073</v>
      </c>
      <c r="F353" t="str">
        <f>VLOOKUP(C353,'[1]IN QD sort in giay khen'!$B$3:$P$4633,2,0)</f>
        <v>2276</v>
      </c>
      <c r="G353" t="s">
        <v>1070</v>
      </c>
      <c r="H353" t="s">
        <v>4</v>
      </c>
      <c r="I353" t="str">
        <f>VLOOKUP(C353,'[1]IN QD sort in giay khen'!$B$3:$P$4633,12,0)</f>
        <v>Trí Tuệ Nhân Tạo - HP</v>
      </c>
      <c r="J353" t="str">
        <f>VLOOKUP(C353,'[1]IN QD sort in giay khen'!$B$3:$P$4633,13,0)</f>
        <v>KHMT</v>
      </c>
      <c r="K353" t="str">
        <f>VLOOKUP(C353,'[1]IN QD sort in giay khen'!$B$3:$P$4633,15,0)</f>
        <v>KHMT</v>
      </c>
    </row>
    <row r="354" spans="1:11" x14ac:dyDescent="0.25">
      <c r="A354">
        <v>1579</v>
      </c>
      <c r="B354">
        <v>354</v>
      </c>
      <c r="C354" s="1" t="s">
        <v>1074</v>
      </c>
      <c r="D354" s="2" t="s">
        <v>1075</v>
      </c>
      <c r="E354" s="2" t="s">
        <v>1076</v>
      </c>
      <c r="F354" t="str">
        <f>VLOOKUP(C354,'[1]IN QD sort in giay khen'!$B$3:$P$4633,2,0)</f>
        <v>2277</v>
      </c>
      <c r="G354" t="s">
        <v>1070</v>
      </c>
      <c r="H354" t="s">
        <v>56</v>
      </c>
      <c r="I354" t="str">
        <f>VLOOKUP(C354,'[1]IN QD sort in giay khen'!$B$3:$P$4633,12,0)</f>
        <v>Trí Tuệ Nhân Tạo - HP</v>
      </c>
      <c r="J354" t="str">
        <f>VLOOKUP(C354,'[1]IN QD sort in giay khen'!$B$3:$P$4633,13,0)</f>
        <v>KHMT</v>
      </c>
      <c r="K354" t="str">
        <f>VLOOKUP(C354,'[1]IN QD sort in giay khen'!$B$3:$P$4633,15,0)</f>
        <v>KHMT</v>
      </c>
    </row>
    <row r="355" spans="1:11" x14ac:dyDescent="0.25">
      <c r="A355">
        <v>1580</v>
      </c>
      <c r="B355">
        <v>355</v>
      </c>
      <c r="C355" s="1" t="s">
        <v>1077</v>
      </c>
      <c r="D355" s="2" t="s">
        <v>1078</v>
      </c>
      <c r="E355" s="2" t="s">
        <v>1079</v>
      </c>
      <c r="F355" t="str">
        <f>VLOOKUP(C355,'[1]IN QD sort in giay khen'!$B$3:$P$4633,2,0)</f>
        <v>2278</v>
      </c>
      <c r="G355" t="s">
        <v>1070</v>
      </c>
      <c r="H355" t="s">
        <v>4</v>
      </c>
      <c r="I355" t="str">
        <f>VLOOKUP(C355,'[1]IN QD sort in giay khen'!$B$3:$P$4633,12,0)</f>
        <v>Trí Tuệ Nhân Tạo - HP</v>
      </c>
      <c r="J355" t="str">
        <f>VLOOKUP(C355,'[1]IN QD sort in giay khen'!$B$3:$P$4633,13,0)</f>
        <v>KHMT</v>
      </c>
      <c r="K355" t="str">
        <f>VLOOKUP(C355,'[1]IN QD sort in giay khen'!$B$3:$P$4633,15,0)</f>
        <v>KHMT</v>
      </c>
    </row>
    <row r="356" spans="1:11" x14ac:dyDescent="0.25">
      <c r="A356">
        <v>1581</v>
      </c>
      <c r="B356">
        <v>356</v>
      </c>
      <c r="C356" s="1" t="s">
        <v>1080</v>
      </c>
      <c r="D356" s="2" t="s">
        <v>1081</v>
      </c>
      <c r="E356" s="2" t="s">
        <v>1082</v>
      </c>
      <c r="F356" t="str">
        <f>VLOOKUP(C356,'[1]IN QD sort in giay khen'!$B$3:$P$4633,2,0)</f>
        <v>2279</v>
      </c>
      <c r="G356" t="s">
        <v>1070</v>
      </c>
      <c r="H356" t="s">
        <v>4</v>
      </c>
      <c r="I356" t="str">
        <f>VLOOKUP(C356,'[1]IN QD sort in giay khen'!$B$3:$P$4633,12,0)</f>
        <v>Trí Tuệ Nhân Tạo - HP</v>
      </c>
      <c r="J356" t="str">
        <f>VLOOKUP(C356,'[1]IN QD sort in giay khen'!$B$3:$P$4633,13,0)</f>
        <v>KHMT</v>
      </c>
      <c r="K356" t="str">
        <f>VLOOKUP(C356,'[1]IN QD sort in giay khen'!$B$3:$P$4633,15,0)</f>
        <v>KHMT</v>
      </c>
    </row>
    <row r="357" spans="1:11" x14ac:dyDescent="0.25">
      <c r="A357">
        <v>1582</v>
      </c>
      <c r="B357">
        <v>357</v>
      </c>
      <c r="C357" s="1" t="s">
        <v>1083</v>
      </c>
      <c r="D357" s="2" t="s">
        <v>1084</v>
      </c>
      <c r="E357" s="2" t="s">
        <v>1085</v>
      </c>
      <c r="F357" t="str">
        <f>VLOOKUP(C357,'[1]IN QD sort in giay khen'!$B$3:$P$4633,2,0)</f>
        <v>2280</v>
      </c>
      <c r="G357" t="s">
        <v>1086</v>
      </c>
      <c r="H357" t="s">
        <v>56</v>
      </c>
      <c r="I357" t="str">
        <f>VLOOKUP(C357,'[1]IN QD sort in giay khen'!$B$3:$P$4633,12,0)</f>
        <v>Khoa Học Dữ Liệu</v>
      </c>
      <c r="J357" t="str">
        <f>VLOOKUP(C357,'[1]IN QD sort in giay khen'!$B$3:$P$4633,13,0)</f>
        <v>KHMT</v>
      </c>
      <c r="K357" t="str">
        <f>VLOOKUP(C357,'[1]IN QD sort in giay khen'!$B$3:$P$4633,15,0)</f>
        <v>KHMT</v>
      </c>
    </row>
    <row r="358" spans="1:11" x14ac:dyDescent="0.25">
      <c r="A358">
        <v>1583</v>
      </c>
      <c r="B358">
        <v>358</v>
      </c>
      <c r="C358" s="1" t="s">
        <v>1087</v>
      </c>
      <c r="D358" s="2" t="s">
        <v>1088</v>
      </c>
      <c r="E358" s="2" t="s">
        <v>1089</v>
      </c>
      <c r="F358" t="str">
        <f>VLOOKUP(C358,'[1]IN QD sort in giay khen'!$B$3:$P$4633,2,0)</f>
        <v>2281</v>
      </c>
      <c r="G358" t="s">
        <v>1086</v>
      </c>
      <c r="H358" t="s">
        <v>56</v>
      </c>
      <c r="I358" t="str">
        <f>VLOOKUP(C358,'[1]IN QD sort in giay khen'!$B$3:$P$4633,12,0)</f>
        <v>Khoa Học Dữ Liệu</v>
      </c>
      <c r="J358" t="str">
        <f>VLOOKUP(C358,'[1]IN QD sort in giay khen'!$B$3:$P$4633,13,0)</f>
        <v>KHMT</v>
      </c>
      <c r="K358" t="str">
        <f>VLOOKUP(C358,'[1]IN QD sort in giay khen'!$B$3:$P$4633,15,0)</f>
        <v>KHMT</v>
      </c>
    </row>
    <row r="359" spans="1:11" x14ac:dyDescent="0.25">
      <c r="A359">
        <v>1584</v>
      </c>
      <c r="B359">
        <v>359</v>
      </c>
      <c r="C359" s="1" t="s">
        <v>1090</v>
      </c>
      <c r="D359" s="2" t="s">
        <v>1091</v>
      </c>
      <c r="E359" s="2" t="s">
        <v>1092</v>
      </c>
      <c r="F359" t="str">
        <f>VLOOKUP(C359,'[1]IN QD sort in giay khen'!$B$3:$P$4633,2,0)</f>
        <v>2282</v>
      </c>
      <c r="G359" t="s">
        <v>1086</v>
      </c>
      <c r="H359" t="s">
        <v>4</v>
      </c>
      <c r="I359" t="str">
        <f>VLOOKUP(C359,'[1]IN QD sort in giay khen'!$B$3:$P$4633,12,0)</f>
        <v>Khoa Học Dữ Liệu</v>
      </c>
      <c r="J359" t="str">
        <f>VLOOKUP(C359,'[1]IN QD sort in giay khen'!$B$3:$P$4633,13,0)</f>
        <v>KHMT</v>
      </c>
      <c r="K359" t="str">
        <f>VLOOKUP(C359,'[1]IN QD sort in giay khen'!$B$3:$P$4633,15,0)</f>
        <v>KHMT</v>
      </c>
    </row>
    <row r="360" spans="1:11" x14ac:dyDescent="0.25">
      <c r="A360">
        <v>1585</v>
      </c>
      <c r="B360">
        <v>360</v>
      </c>
      <c r="C360" s="1" t="s">
        <v>1093</v>
      </c>
      <c r="D360" s="2" t="s">
        <v>1094</v>
      </c>
      <c r="E360" s="2" t="s">
        <v>1095</v>
      </c>
      <c r="F360" t="str">
        <f>VLOOKUP(C360,'[1]IN QD sort in giay khen'!$B$3:$P$4633,2,0)</f>
        <v>2283</v>
      </c>
      <c r="G360" t="s">
        <v>1086</v>
      </c>
      <c r="H360" t="s">
        <v>56</v>
      </c>
      <c r="I360" t="str">
        <f>VLOOKUP(C360,'[1]IN QD sort in giay khen'!$B$3:$P$4633,12,0)</f>
        <v>Khoa Học Dữ Liệu</v>
      </c>
      <c r="J360" t="str">
        <f>VLOOKUP(C360,'[1]IN QD sort in giay khen'!$B$3:$P$4633,13,0)</f>
        <v>KHMT</v>
      </c>
      <c r="K360" t="str">
        <f>VLOOKUP(C360,'[1]IN QD sort in giay khen'!$B$3:$P$4633,15,0)</f>
        <v>KHMT</v>
      </c>
    </row>
    <row r="361" spans="1:11" x14ac:dyDescent="0.25">
      <c r="A361">
        <v>1586</v>
      </c>
      <c r="B361">
        <v>361</v>
      </c>
      <c r="C361" s="1" t="s">
        <v>1096</v>
      </c>
      <c r="D361" s="2" t="s">
        <v>1097</v>
      </c>
      <c r="E361" s="2" t="s">
        <v>1098</v>
      </c>
      <c r="F361" t="str">
        <f>VLOOKUP(C361,'[1]IN QD sort in giay khen'!$B$3:$P$4633,2,0)</f>
        <v>2284</v>
      </c>
      <c r="G361" t="s">
        <v>1086</v>
      </c>
      <c r="H361" t="s">
        <v>4</v>
      </c>
      <c r="I361" t="str">
        <f>VLOOKUP(C361,'[1]IN QD sort in giay khen'!$B$3:$P$4633,12,0)</f>
        <v>Khoa Học Dữ Liệu</v>
      </c>
      <c r="J361" t="str">
        <f>VLOOKUP(C361,'[1]IN QD sort in giay khen'!$B$3:$P$4633,13,0)</f>
        <v>KHMT</v>
      </c>
      <c r="K361" t="str">
        <f>VLOOKUP(C361,'[1]IN QD sort in giay khen'!$B$3:$P$4633,15,0)</f>
        <v>KHMT</v>
      </c>
    </row>
    <row r="362" spans="1:11" x14ac:dyDescent="0.25">
      <c r="A362">
        <v>1587</v>
      </c>
      <c r="B362">
        <v>362</v>
      </c>
      <c r="C362" s="1" t="s">
        <v>1099</v>
      </c>
      <c r="D362" s="2" t="s">
        <v>1100</v>
      </c>
      <c r="E362" s="2" t="s">
        <v>1101</v>
      </c>
      <c r="F362" t="str">
        <f>VLOOKUP(C362,'[1]IN QD sort in giay khen'!$B$3:$P$4633,2,0)</f>
        <v>2285</v>
      </c>
      <c r="G362" t="s">
        <v>1086</v>
      </c>
      <c r="H362" t="s">
        <v>4</v>
      </c>
      <c r="I362" t="str">
        <f>VLOOKUP(C362,'[1]IN QD sort in giay khen'!$B$3:$P$4633,12,0)</f>
        <v>Khoa Học Dữ Liệu</v>
      </c>
      <c r="J362" t="str">
        <f>VLOOKUP(C362,'[1]IN QD sort in giay khen'!$B$3:$P$4633,13,0)</f>
        <v>KHMT</v>
      </c>
      <c r="K362" t="str">
        <f>VLOOKUP(C362,'[1]IN QD sort in giay khen'!$B$3:$P$4633,15,0)</f>
        <v>KHMT</v>
      </c>
    </row>
    <row r="363" spans="1:11" x14ac:dyDescent="0.25">
      <c r="A363">
        <v>1588</v>
      </c>
      <c r="B363">
        <v>363</v>
      </c>
      <c r="C363" s="1" t="s">
        <v>1102</v>
      </c>
      <c r="D363" s="2" t="s">
        <v>1103</v>
      </c>
      <c r="E363" s="2" t="s">
        <v>1104</v>
      </c>
      <c r="F363" t="str">
        <f>VLOOKUP(C363,'[1]IN QD sort in giay khen'!$B$3:$P$4633,2,0)</f>
        <v>2286</v>
      </c>
      <c r="G363" t="s">
        <v>1086</v>
      </c>
      <c r="H363" t="s">
        <v>4</v>
      </c>
      <c r="I363" t="str">
        <f>VLOOKUP(C363,'[1]IN QD sort in giay khen'!$B$3:$P$4633,12,0)</f>
        <v>Khoa Học Dữ Liệu</v>
      </c>
      <c r="J363" t="str">
        <f>VLOOKUP(C363,'[1]IN QD sort in giay khen'!$B$3:$P$4633,13,0)</f>
        <v>KHMT</v>
      </c>
      <c r="K363" t="str">
        <f>VLOOKUP(C363,'[1]IN QD sort in giay khen'!$B$3:$P$4633,15,0)</f>
        <v>KHMT</v>
      </c>
    </row>
    <row r="364" spans="1:11" x14ac:dyDescent="0.25">
      <c r="A364">
        <v>1589</v>
      </c>
      <c r="B364">
        <v>364</v>
      </c>
      <c r="C364" s="1" t="s">
        <v>1105</v>
      </c>
      <c r="D364" s="2" t="s">
        <v>1106</v>
      </c>
      <c r="E364" s="2" t="s">
        <v>1107</v>
      </c>
      <c r="F364" t="str">
        <f>VLOOKUP(C364,'[1]IN QD sort in giay khen'!$B$3:$P$4633,2,0)</f>
        <v>2287</v>
      </c>
      <c r="G364" t="s">
        <v>1086</v>
      </c>
      <c r="H364" t="s">
        <v>56</v>
      </c>
      <c r="I364" t="str">
        <f>VLOOKUP(C364,'[1]IN QD sort in giay khen'!$B$3:$P$4633,12,0)</f>
        <v>Khoa Học Dữ Liệu</v>
      </c>
      <c r="J364" t="str">
        <f>VLOOKUP(C364,'[1]IN QD sort in giay khen'!$B$3:$P$4633,13,0)</f>
        <v>KHMT</v>
      </c>
      <c r="K364" t="str">
        <f>VLOOKUP(C364,'[1]IN QD sort in giay khen'!$B$3:$P$4633,15,0)</f>
        <v>KHMT</v>
      </c>
    </row>
    <row r="365" spans="1:11" x14ac:dyDescent="0.25">
      <c r="A365">
        <v>1590</v>
      </c>
      <c r="B365">
        <v>365</v>
      </c>
      <c r="C365" s="1" t="s">
        <v>1108</v>
      </c>
      <c r="D365" s="2" t="s">
        <v>1109</v>
      </c>
      <c r="E365" s="2" t="s">
        <v>1110</v>
      </c>
      <c r="F365" t="str">
        <f>VLOOKUP(C365,'[1]IN QD sort in giay khen'!$B$3:$P$4633,2,0)</f>
        <v>2288</v>
      </c>
      <c r="G365" t="s">
        <v>1086</v>
      </c>
      <c r="H365" t="s">
        <v>4</v>
      </c>
      <c r="I365" t="str">
        <f>VLOOKUP(C365,'[1]IN QD sort in giay khen'!$B$3:$P$4633,12,0)</f>
        <v>Khoa Học Dữ Liệu</v>
      </c>
      <c r="J365" t="str">
        <f>VLOOKUP(C365,'[1]IN QD sort in giay khen'!$B$3:$P$4633,13,0)</f>
        <v>KHMT</v>
      </c>
      <c r="K365" t="str">
        <f>VLOOKUP(C365,'[1]IN QD sort in giay khen'!$B$3:$P$4633,15,0)</f>
        <v>KHMT</v>
      </c>
    </row>
    <row r="366" spans="1:11" x14ac:dyDescent="0.25">
      <c r="A366">
        <v>1591</v>
      </c>
      <c r="B366">
        <v>366</v>
      </c>
      <c r="C366" s="1" t="s">
        <v>1111</v>
      </c>
      <c r="D366" s="2" t="s">
        <v>1112</v>
      </c>
      <c r="E366" s="2" t="s">
        <v>1113</v>
      </c>
      <c r="F366" t="str">
        <f>VLOOKUP(C366,'[1]IN QD sort in giay khen'!$B$3:$P$4633,2,0)</f>
        <v>2289</v>
      </c>
      <c r="G366" t="s">
        <v>1086</v>
      </c>
      <c r="H366" t="s">
        <v>56</v>
      </c>
      <c r="I366" t="str">
        <f>VLOOKUP(C366,'[1]IN QD sort in giay khen'!$B$3:$P$4633,12,0)</f>
        <v>Khoa Học Dữ Liệu</v>
      </c>
      <c r="J366" t="str">
        <f>VLOOKUP(C366,'[1]IN QD sort in giay khen'!$B$3:$P$4633,13,0)</f>
        <v>KHMT</v>
      </c>
      <c r="K366" t="str">
        <f>VLOOKUP(C366,'[1]IN QD sort in giay khen'!$B$3:$P$4633,15,0)</f>
        <v>KHMT</v>
      </c>
    </row>
    <row r="367" spans="1:11" x14ac:dyDescent="0.25">
      <c r="A367">
        <v>1592</v>
      </c>
      <c r="B367">
        <v>367</v>
      </c>
      <c r="C367" s="1" t="s">
        <v>1114</v>
      </c>
      <c r="D367" s="2" t="s">
        <v>1115</v>
      </c>
      <c r="E367" s="2" t="s">
        <v>1116</v>
      </c>
      <c r="F367" t="str">
        <f>VLOOKUP(C367,'[1]IN QD sort in giay khen'!$B$3:$P$4633,2,0)</f>
        <v>2290</v>
      </c>
      <c r="G367" t="s">
        <v>1086</v>
      </c>
      <c r="H367" t="s">
        <v>56</v>
      </c>
      <c r="I367" t="str">
        <f>VLOOKUP(C367,'[1]IN QD sort in giay khen'!$B$3:$P$4633,12,0)</f>
        <v>Khoa Học Dữ Liệu</v>
      </c>
      <c r="J367" t="str">
        <f>VLOOKUP(C367,'[1]IN QD sort in giay khen'!$B$3:$P$4633,13,0)</f>
        <v>KHMT</v>
      </c>
      <c r="K367" t="str">
        <f>VLOOKUP(C367,'[1]IN QD sort in giay khen'!$B$3:$P$4633,15,0)</f>
        <v>KHMT</v>
      </c>
    </row>
    <row r="368" spans="1:11" x14ac:dyDescent="0.25">
      <c r="A368">
        <v>1593</v>
      </c>
      <c r="B368">
        <v>368</v>
      </c>
      <c r="C368" s="1" t="s">
        <v>1117</v>
      </c>
      <c r="D368" s="2" t="s">
        <v>1118</v>
      </c>
      <c r="E368" s="2" t="s">
        <v>1119</v>
      </c>
      <c r="F368" t="str">
        <f>VLOOKUP(C368,'[1]IN QD sort in giay khen'!$B$3:$P$4633,2,0)</f>
        <v>2291</v>
      </c>
      <c r="G368" t="s">
        <v>1086</v>
      </c>
      <c r="H368" t="s">
        <v>4</v>
      </c>
      <c r="I368" t="str">
        <f>VLOOKUP(C368,'[1]IN QD sort in giay khen'!$B$3:$P$4633,12,0)</f>
        <v>Khoa Học Dữ Liệu</v>
      </c>
      <c r="J368" t="str">
        <f>VLOOKUP(C368,'[1]IN QD sort in giay khen'!$B$3:$P$4633,13,0)</f>
        <v>KHMT</v>
      </c>
      <c r="K368" t="str">
        <f>VLOOKUP(C368,'[1]IN QD sort in giay khen'!$B$3:$P$4633,15,0)</f>
        <v>KHMT</v>
      </c>
    </row>
    <row r="369" spans="1:11" x14ac:dyDescent="0.25">
      <c r="A369">
        <v>1594</v>
      </c>
      <c r="B369">
        <v>369</v>
      </c>
      <c r="C369" s="1" t="s">
        <v>1120</v>
      </c>
      <c r="D369" s="2" t="s">
        <v>1121</v>
      </c>
      <c r="E369" s="2" t="s">
        <v>1122</v>
      </c>
      <c r="F369" t="str">
        <f>VLOOKUP(C369,'[1]IN QD sort in giay khen'!$B$3:$P$4633,2,0)</f>
        <v>2292</v>
      </c>
      <c r="G369" t="s">
        <v>1086</v>
      </c>
      <c r="H369" t="s">
        <v>4</v>
      </c>
      <c r="I369" t="str">
        <f>VLOOKUP(C369,'[1]IN QD sort in giay khen'!$B$3:$P$4633,12,0)</f>
        <v>Khoa Học Dữ Liệu</v>
      </c>
      <c r="J369" t="str">
        <f>VLOOKUP(C369,'[1]IN QD sort in giay khen'!$B$3:$P$4633,13,0)</f>
        <v>KHMT</v>
      </c>
      <c r="K369" t="str">
        <f>VLOOKUP(C369,'[1]IN QD sort in giay khen'!$B$3:$P$4633,15,0)</f>
        <v>KHMT</v>
      </c>
    </row>
    <row r="370" spans="1:11" x14ac:dyDescent="0.25">
      <c r="A370">
        <v>1595</v>
      </c>
      <c r="B370">
        <v>370</v>
      </c>
      <c r="C370" s="1" t="s">
        <v>1123</v>
      </c>
      <c r="D370" s="2" t="s">
        <v>1124</v>
      </c>
      <c r="E370" s="2" t="s">
        <v>1125</v>
      </c>
      <c r="F370" t="str">
        <f>VLOOKUP(C370,'[1]IN QD sort in giay khen'!$B$3:$P$4633,2,0)</f>
        <v>2293</v>
      </c>
      <c r="G370" t="s">
        <v>1086</v>
      </c>
      <c r="H370" t="s">
        <v>56</v>
      </c>
      <c r="I370" t="str">
        <f>VLOOKUP(C370,'[1]IN QD sort in giay khen'!$B$3:$P$4633,12,0)</f>
        <v>Khoa Học Dữ Liệu</v>
      </c>
      <c r="J370" t="str">
        <f>VLOOKUP(C370,'[1]IN QD sort in giay khen'!$B$3:$P$4633,13,0)</f>
        <v>KHMT</v>
      </c>
      <c r="K370" t="str">
        <f>VLOOKUP(C370,'[1]IN QD sort in giay khen'!$B$3:$P$4633,15,0)</f>
        <v>KHMT</v>
      </c>
    </row>
    <row r="371" spans="1:11" x14ac:dyDescent="0.25">
      <c r="A371">
        <v>1596</v>
      </c>
      <c r="B371">
        <v>371</v>
      </c>
      <c r="C371" s="1" t="s">
        <v>1126</v>
      </c>
      <c r="D371" s="2" t="s">
        <v>1127</v>
      </c>
      <c r="E371" s="2" t="s">
        <v>1128</v>
      </c>
      <c r="F371" t="str">
        <f>VLOOKUP(C371,'[1]IN QD sort in giay khen'!$B$3:$P$4633,2,0)</f>
        <v>2294</v>
      </c>
      <c r="G371" t="s">
        <v>1086</v>
      </c>
      <c r="H371" t="s">
        <v>56</v>
      </c>
      <c r="I371" t="str">
        <f>VLOOKUP(C371,'[1]IN QD sort in giay khen'!$B$3:$P$4633,12,0)</f>
        <v>Khoa Học Dữ Liệu</v>
      </c>
      <c r="J371" t="str">
        <f>VLOOKUP(C371,'[1]IN QD sort in giay khen'!$B$3:$P$4633,13,0)</f>
        <v>KHMT</v>
      </c>
      <c r="K371" t="str">
        <f>VLOOKUP(C371,'[1]IN QD sort in giay khen'!$B$3:$P$4633,15,0)</f>
        <v>KHMT</v>
      </c>
    </row>
    <row r="372" spans="1:11" x14ac:dyDescent="0.25">
      <c r="A372">
        <v>1597</v>
      </c>
      <c r="B372">
        <v>372</v>
      </c>
      <c r="C372" s="1" t="s">
        <v>1129</v>
      </c>
      <c r="D372" s="2" t="s">
        <v>1130</v>
      </c>
      <c r="E372" s="2" t="s">
        <v>1131</v>
      </c>
      <c r="F372" t="str">
        <f>VLOOKUP(C372,'[1]IN QD sort in giay khen'!$B$3:$P$4633,2,0)</f>
        <v>2295</v>
      </c>
      <c r="G372" t="s">
        <v>1086</v>
      </c>
      <c r="H372" t="s">
        <v>56</v>
      </c>
      <c r="I372" t="str">
        <f>VLOOKUP(C372,'[1]IN QD sort in giay khen'!$B$3:$P$4633,12,0)</f>
        <v>Khoa Học Dữ Liệu</v>
      </c>
      <c r="J372" t="str">
        <f>VLOOKUP(C372,'[1]IN QD sort in giay khen'!$B$3:$P$4633,13,0)</f>
        <v>KHMT</v>
      </c>
      <c r="K372" t="str">
        <f>VLOOKUP(C372,'[1]IN QD sort in giay khen'!$B$3:$P$4633,15,0)</f>
        <v>KHMT</v>
      </c>
    </row>
    <row r="373" spans="1:11" x14ac:dyDescent="0.25">
      <c r="A373">
        <v>1598</v>
      </c>
      <c r="B373">
        <v>373</v>
      </c>
      <c r="C373" s="1" t="s">
        <v>1132</v>
      </c>
      <c r="D373" s="2" t="s">
        <v>1133</v>
      </c>
      <c r="E373" s="2" t="s">
        <v>1134</v>
      </c>
      <c r="F373" t="str">
        <f>VLOOKUP(C373,'[1]IN QD sort in giay khen'!$B$3:$P$4633,2,0)</f>
        <v>2296</v>
      </c>
      <c r="G373" t="s">
        <v>1086</v>
      </c>
      <c r="H373" t="s">
        <v>4</v>
      </c>
      <c r="I373" t="str">
        <f>VLOOKUP(C373,'[1]IN QD sort in giay khen'!$B$3:$P$4633,12,0)</f>
        <v>Khoa Học Dữ Liệu</v>
      </c>
      <c r="J373" t="str">
        <f>VLOOKUP(C373,'[1]IN QD sort in giay khen'!$B$3:$P$4633,13,0)</f>
        <v>KHMT</v>
      </c>
      <c r="K373" t="str">
        <f>VLOOKUP(C373,'[1]IN QD sort in giay khen'!$B$3:$P$4633,15,0)</f>
        <v>KHMT</v>
      </c>
    </row>
    <row r="374" spans="1:11" x14ac:dyDescent="0.25">
      <c r="A374">
        <v>1599</v>
      </c>
      <c r="B374">
        <v>374</v>
      </c>
      <c r="C374" s="1" t="s">
        <v>1135</v>
      </c>
      <c r="D374" s="2" t="s">
        <v>1136</v>
      </c>
      <c r="E374" s="2" t="s">
        <v>1137</v>
      </c>
      <c r="F374" t="str">
        <f>VLOOKUP(C374,'[1]IN QD sort in giay khen'!$B$3:$P$4633,2,0)</f>
        <v>2297</v>
      </c>
      <c r="G374" t="s">
        <v>1138</v>
      </c>
      <c r="H374" t="s">
        <v>4</v>
      </c>
      <c r="I374" t="str">
        <f>VLOOKUP(C374,'[1]IN QD sort in giay khen'!$B$3:$P$4633,12,0)</f>
        <v>Khoa Học Máy Tính</v>
      </c>
      <c r="J374" t="str">
        <f>VLOOKUP(C374,'[1]IN QD sort in giay khen'!$B$3:$P$4633,13,0)</f>
        <v>KHMT</v>
      </c>
      <c r="K374" t="str">
        <f>VLOOKUP(C374,'[1]IN QD sort in giay khen'!$B$3:$P$4633,15,0)</f>
        <v>KHMT</v>
      </c>
    </row>
    <row r="375" spans="1:11" x14ac:dyDescent="0.25">
      <c r="A375">
        <v>1600</v>
      </c>
      <c r="B375">
        <v>375</v>
      </c>
      <c r="C375" s="1" t="s">
        <v>1139</v>
      </c>
      <c r="D375" s="2" t="s">
        <v>1140</v>
      </c>
      <c r="E375" s="2" t="s">
        <v>1141</v>
      </c>
      <c r="F375" t="str">
        <f>VLOOKUP(C375,'[1]IN QD sort in giay khen'!$B$3:$P$4633,2,0)</f>
        <v>2298</v>
      </c>
      <c r="G375" t="s">
        <v>1138</v>
      </c>
      <c r="H375" t="s">
        <v>56</v>
      </c>
      <c r="I375" t="str">
        <f>VLOOKUP(C375,'[1]IN QD sort in giay khen'!$B$3:$P$4633,12,0)</f>
        <v>Khoa Học Máy Tính</v>
      </c>
      <c r="J375" t="str">
        <f>VLOOKUP(C375,'[1]IN QD sort in giay khen'!$B$3:$P$4633,13,0)</f>
        <v>KHMT</v>
      </c>
      <c r="K375" t="str">
        <f>VLOOKUP(C375,'[1]IN QD sort in giay khen'!$B$3:$P$4633,15,0)</f>
        <v>KHMT</v>
      </c>
    </row>
    <row r="376" spans="1:11" x14ac:dyDescent="0.25">
      <c r="A376">
        <v>1601</v>
      </c>
      <c r="B376">
        <v>376</v>
      </c>
      <c r="C376" s="1" t="s">
        <v>1142</v>
      </c>
      <c r="D376" s="2" t="s">
        <v>1143</v>
      </c>
      <c r="E376" s="2" t="s">
        <v>1144</v>
      </c>
      <c r="F376" t="str">
        <f>VLOOKUP(C376,'[1]IN QD sort in giay khen'!$B$3:$P$4633,2,0)</f>
        <v>2299</v>
      </c>
      <c r="G376" t="s">
        <v>1138</v>
      </c>
      <c r="H376" t="s">
        <v>56</v>
      </c>
      <c r="I376" t="str">
        <f>VLOOKUP(C376,'[1]IN QD sort in giay khen'!$B$3:$P$4633,12,0)</f>
        <v>Khoa Học Máy Tính</v>
      </c>
      <c r="J376" t="str">
        <f>VLOOKUP(C376,'[1]IN QD sort in giay khen'!$B$3:$P$4633,13,0)</f>
        <v>KHMT</v>
      </c>
      <c r="K376" t="str">
        <f>VLOOKUP(C376,'[1]IN QD sort in giay khen'!$B$3:$P$4633,15,0)</f>
        <v>KHMT</v>
      </c>
    </row>
    <row r="377" spans="1:11" x14ac:dyDescent="0.25">
      <c r="A377">
        <v>1602</v>
      </c>
      <c r="B377">
        <v>377</v>
      </c>
      <c r="C377" s="1" t="s">
        <v>1145</v>
      </c>
      <c r="D377" s="2" t="s">
        <v>1146</v>
      </c>
      <c r="E377" s="2" t="s">
        <v>1147</v>
      </c>
      <c r="F377" t="str">
        <f>VLOOKUP(C377,'[1]IN QD sort in giay khen'!$B$3:$P$4633,2,0)</f>
        <v>2300</v>
      </c>
      <c r="G377" t="s">
        <v>1138</v>
      </c>
      <c r="H377" t="s">
        <v>4</v>
      </c>
      <c r="I377" t="str">
        <f>VLOOKUP(C377,'[1]IN QD sort in giay khen'!$B$3:$P$4633,12,0)</f>
        <v>Khoa Học Máy Tính</v>
      </c>
      <c r="J377" t="str">
        <f>VLOOKUP(C377,'[1]IN QD sort in giay khen'!$B$3:$P$4633,13,0)</f>
        <v>KHMT</v>
      </c>
      <c r="K377" t="str">
        <f>VLOOKUP(C377,'[1]IN QD sort in giay khen'!$B$3:$P$4633,15,0)</f>
        <v>KHMT</v>
      </c>
    </row>
    <row r="378" spans="1:11" x14ac:dyDescent="0.25">
      <c r="A378">
        <v>1603</v>
      </c>
      <c r="B378">
        <v>378</v>
      </c>
      <c r="C378" s="1" t="s">
        <v>1148</v>
      </c>
      <c r="D378" s="2" t="s">
        <v>1149</v>
      </c>
      <c r="E378" s="2" t="s">
        <v>1150</v>
      </c>
      <c r="F378" t="str">
        <f>VLOOKUP(C378,'[1]IN QD sort in giay khen'!$B$3:$P$4633,2,0)</f>
        <v>2301</v>
      </c>
      <c r="G378" t="s">
        <v>1138</v>
      </c>
      <c r="H378" t="s">
        <v>4</v>
      </c>
      <c r="I378" t="str">
        <f>VLOOKUP(C378,'[1]IN QD sort in giay khen'!$B$3:$P$4633,12,0)</f>
        <v>Khoa Học Máy Tính</v>
      </c>
      <c r="J378" t="str">
        <f>VLOOKUP(C378,'[1]IN QD sort in giay khen'!$B$3:$P$4633,13,0)</f>
        <v>KHMT</v>
      </c>
      <c r="K378" t="str">
        <f>VLOOKUP(C378,'[1]IN QD sort in giay khen'!$B$3:$P$4633,15,0)</f>
        <v>KHMT</v>
      </c>
    </row>
    <row r="379" spans="1:11" x14ac:dyDescent="0.25">
      <c r="A379">
        <v>1604</v>
      </c>
      <c r="B379">
        <v>379</v>
      </c>
      <c r="C379" s="1" t="s">
        <v>1151</v>
      </c>
      <c r="D379" s="2" t="s">
        <v>1152</v>
      </c>
      <c r="E379" s="2" t="s">
        <v>1153</v>
      </c>
      <c r="F379" t="str">
        <f>VLOOKUP(C379,'[1]IN QD sort in giay khen'!$B$3:$P$4633,2,0)</f>
        <v>2302</v>
      </c>
      <c r="G379" t="s">
        <v>1138</v>
      </c>
      <c r="H379" t="s">
        <v>4</v>
      </c>
      <c r="I379" t="str">
        <f>VLOOKUP(C379,'[1]IN QD sort in giay khen'!$B$3:$P$4633,12,0)</f>
        <v>Khoa Học Máy Tính</v>
      </c>
      <c r="J379" t="str">
        <f>VLOOKUP(C379,'[1]IN QD sort in giay khen'!$B$3:$P$4633,13,0)</f>
        <v>KHMT</v>
      </c>
      <c r="K379" t="str">
        <f>VLOOKUP(C379,'[1]IN QD sort in giay khen'!$B$3:$P$4633,15,0)</f>
        <v>KHMT</v>
      </c>
    </row>
    <row r="380" spans="1:11" x14ac:dyDescent="0.25">
      <c r="A380">
        <v>1605</v>
      </c>
      <c r="B380">
        <v>380</v>
      </c>
      <c r="C380" s="1" t="s">
        <v>1154</v>
      </c>
      <c r="D380" s="2" t="s">
        <v>1155</v>
      </c>
      <c r="E380" s="2" t="s">
        <v>1156</v>
      </c>
      <c r="F380" t="str">
        <f>VLOOKUP(C380,'[1]IN QD sort in giay khen'!$B$3:$P$4633,2,0)</f>
        <v>2303</v>
      </c>
      <c r="G380" t="s">
        <v>1138</v>
      </c>
      <c r="H380" t="s">
        <v>4</v>
      </c>
      <c r="I380" t="str">
        <f>VLOOKUP(C380,'[1]IN QD sort in giay khen'!$B$3:$P$4633,12,0)</f>
        <v>Khoa Học Máy Tính</v>
      </c>
      <c r="J380" t="str">
        <f>VLOOKUP(C380,'[1]IN QD sort in giay khen'!$B$3:$P$4633,13,0)</f>
        <v>KHMT</v>
      </c>
      <c r="K380" t="str">
        <f>VLOOKUP(C380,'[1]IN QD sort in giay khen'!$B$3:$P$4633,15,0)</f>
        <v>KHMT</v>
      </c>
    </row>
    <row r="381" spans="1:11" x14ac:dyDescent="0.25">
      <c r="A381">
        <v>1606</v>
      </c>
      <c r="B381">
        <v>381</v>
      </c>
      <c r="C381" s="1" t="s">
        <v>1157</v>
      </c>
      <c r="D381" s="2" t="s">
        <v>1158</v>
      </c>
      <c r="E381" s="2" t="s">
        <v>1159</v>
      </c>
      <c r="F381" t="str">
        <f>VLOOKUP(C381,'[1]IN QD sort in giay khen'!$B$3:$P$4633,2,0)</f>
        <v>2304</v>
      </c>
      <c r="G381" t="s">
        <v>1138</v>
      </c>
      <c r="H381" t="s">
        <v>4</v>
      </c>
      <c r="I381" t="str">
        <f>VLOOKUP(C381,'[1]IN QD sort in giay khen'!$B$3:$P$4633,12,0)</f>
        <v>Khoa Học Máy Tính</v>
      </c>
      <c r="J381" t="str">
        <f>VLOOKUP(C381,'[1]IN QD sort in giay khen'!$B$3:$P$4633,13,0)</f>
        <v>KHMT</v>
      </c>
      <c r="K381" t="str">
        <f>VLOOKUP(C381,'[1]IN QD sort in giay khen'!$B$3:$P$4633,15,0)</f>
        <v>KHMT</v>
      </c>
    </row>
    <row r="382" spans="1:11" x14ac:dyDescent="0.25">
      <c r="A382">
        <v>1607</v>
      </c>
      <c r="B382">
        <v>382</v>
      </c>
      <c r="C382" s="1" t="s">
        <v>1160</v>
      </c>
      <c r="D382" s="2" t="s">
        <v>1161</v>
      </c>
      <c r="E382" s="2" t="s">
        <v>1162</v>
      </c>
      <c r="F382" t="str">
        <f>VLOOKUP(C382,'[1]IN QD sort in giay khen'!$B$3:$P$4633,2,0)</f>
        <v>2305</v>
      </c>
      <c r="G382" t="s">
        <v>1138</v>
      </c>
      <c r="H382" t="s">
        <v>4</v>
      </c>
      <c r="I382" t="str">
        <f>VLOOKUP(C382,'[1]IN QD sort in giay khen'!$B$3:$P$4633,12,0)</f>
        <v>Khoa Học Máy Tính</v>
      </c>
      <c r="J382" t="str">
        <f>VLOOKUP(C382,'[1]IN QD sort in giay khen'!$B$3:$P$4633,13,0)</f>
        <v>KHMT</v>
      </c>
      <c r="K382" t="str">
        <f>VLOOKUP(C382,'[1]IN QD sort in giay khen'!$B$3:$P$4633,15,0)</f>
        <v>KHMT</v>
      </c>
    </row>
    <row r="383" spans="1:11" x14ac:dyDescent="0.25">
      <c r="A383">
        <v>1608</v>
      </c>
      <c r="B383">
        <v>383</v>
      </c>
      <c r="C383" s="1" t="s">
        <v>1163</v>
      </c>
      <c r="D383" s="2" t="s">
        <v>1164</v>
      </c>
      <c r="E383" s="2" t="s">
        <v>1165</v>
      </c>
      <c r="F383" t="str">
        <f>VLOOKUP(C383,'[1]IN QD sort in giay khen'!$B$3:$P$4633,2,0)</f>
        <v>2306</v>
      </c>
      <c r="G383" t="s">
        <v>1138</v>
      </c>
      <c r="H383" t="s">
        <v>4</v>
      </c>
      <c r="I383" t="str">
        <f>VLOOKUP(C383,'[1]IN QD sort in giay khen'!$B$3:$P$4633,12,0)</f>
        <v>Khoa Học Máy Tính</v>
      </c>
      <c r="J383" t="str">
        <f>VLOOKUP(C383,'[1]IN QD sort in giay khen'!$B$3:$P$4633,13,0)</f>
        <v>KHMT</v>
      </c>
      <c r="K383" t="str">
        <f>VLOOKUP(C383,'[1]IN QD sort in giay khen'!$B$3:$P$4633,15,0)</f>
        <v>KHMT</v>
      </c>
    </row>
    <row r="384" spans="1:11" x14ac:dyDescent="0.25">
      <c r="A384">
        <v>1609</v>
      </c>
      <c r="B384">
        <v>384</v>
      </c>
      <c r="C384" s="1" t="s">
        <v>1166</v>
      </c>
      <c r="D384" s="2" t="s">
        <v>1167</v>
      </c>
      <c r="E384" s="2" t="s">
        <v>1168</v>
      </c>
      <c r="F384" t="str">
        <f>VLOOKUP(C384,'[1]IN QD sort in giay khen'!$B$3:$P$4633,2,0)</f>
        <v>2307</v>
      </c>
      <c r="G384" t="s">
        <v>1138</v>
      </c>
      <c r="H384" t="s">
        <v>4</v>
      </c>
      <c r="I384" t="str">
        <f>VLOOKUP(C384,'[1]IN QD sort in giay khen'!$B$3:$P$4633,12,0)</f>
        <v>Khoa Học Máy Tính</v>
      </c>
      <c r="J384" t="str">
        <f>VLOOKUP(C384,'[1]IN QD sort in giay khen'!$B$3:$P$4633,13,0)</f>
        <v>KHMT</v>
      </c>
      <c r="K384" t="str">
        <f>VLOOKUP(C384,'[1]IN QD sort in giay khen'!$B$3:$P$4633,15,0)</f>
        <v>KHMT</v>
      </c>
    </row>
    <row r="385" spans="1:11" x14ac:dyDescent="0.25">
      <c r="A385">
        <v>1610</v>
      </c>
      <c r="B385">
        <v>385</v>
      </c>
      <c r="C385" s="1" t="s">
        <v>1169</v>
      </c>
      <c r="D385" s="2" t="s">
        <v>1170</v>
      </c>
      <c r="E385" s="2" t="s">
        <v>1171</v>
      </c>
      <c r="F385" t="str">
        <f>VLOOKUP(C385,'[1]IN QD sort in giay khen'!$B$3:$P$4633,2,0)</f>
        <v>2308</v>
      </c>
      <c r="G385" t="s">
        <v>1138</v>
      </c>
      <c r="H385" t="s">
        <v>4</v>
      </c>
      <c r="I385" t="str">
        <f>VLOOKUP(C385,'[1]IN QD sort in giay khen'!$B$3:$P$4633,12,0)</f>
        <v>Khoa Học Máy Tính</v>
      </c>
      <c r="J385" t="str">
        <f>VLOOKUP(C385,'[1]IN QD sort in giay khen'!$B$3:$P$4633,13,0)</f>
        <v>KHMT</v>
      </c>
      <c r="K385" t="str">
        <f>VLOOKUP(C385,'[1]IN QD sort in giay khen'!$B$3:$P$4633,15,0)</f>
        <v>KHMT</v>
      </c>
    </row>
    <row r="386" spans="1:11" x14ac:dyDescent="0.25">
      <c r="A386">
        <v>1611</v>
      </c>
      <c r="B386">
        <v>386</v>
      </c>
      <c r="C386" s="1" t="s">
        <v>1172</v>
      </c>
      <c r="D386" s="2" t="s">
        <v>1173</v>
      </c>
      <c r="E386" s="2" t="s">
        <v>1174</v>
      </c>
      <c r="F386" t="str">
        <f>VLOOKUP(C386,'[1]IN QD sort in giay khen'!$B$3:$P$4633,2,0)</f>
        <v>2309</v>
      </c>
      <c r="G386" t="s">
        <v>1138</v>
      </c>
      <c r="H386" t="s">
        <v>4</v>
      </c>
      <c r="I386" t="str">
        <f>VLOOKUP(C386,'[1]IN QD sort in giay khen'!$B$3:$P$4633,12,0)</f>
        <v>Khoa Học Máy Tính</v>
      </c>
      <c r="J386" t="str">
        <f>VLOOKUP(C386,'[1]IN QD sort in giay khen'!$B$3:$P$4633,13,0)</f>
        <v>KHMT</v>
      </c>
      <c r="K386" t="str">
        <f>VLOOKUP(C386,'[1]IN QD sort in giay khen'!$B$3:$P$4633,15,0)</f>
        <v>KHMT</v>
      </c>
    </row>
    <row r="387" spans="1:11" x14ac:dyDescent="0.25">
      <c r="A387">
        <v>1612</v>
      </c>
      <c r="B387">
        <v>387</v>
      </c>
      <c r="C387" s="1" t="s">
        <v>1175</v>
      </c>
      <c r="D387" s="2" t="s">
        <v>1176</v>
      </c>
      <c r="E387" s="2" t="s">
        <v>1177</v>
      </c>
      <c r="F387" t="str">
        <f>VLOOKUP(C387,'[1]IN QD sort in giay khen'!$B$3:$P$4633,2,0)</f>
        <v>2310</v>
      </c>
      <c r="G387" t="s">
        <v>1138</v>
      </c>
      <c r="H387" t="s">
        <v>56</v>
      </c>
      <c r="I387" t="str">
        <f>VLOOKUP(C387,'[1]IN QD sort in giay khen'!$B$3:$P$4633,12,0)</f>
        <v>Khoa Học Máy Tính</v>
      </c>
      <c r="J387" t="str">
        <f>VLOOKUP(C387,'[1]IN QD sort in giay khen'!$B$3:$P$4633,13,0)</f>
        <v>KHMT</v>
      </c>
      <c r="K387" t="str">
        <f>VLOOKUP(C387,'[1]IN QD sort in giay khen'!$B$3:$P$4633,15,0)</f>
        <v>KHMT</v>
      </c>
    </row>
    <row r="388" spans="1:11" x14ac:dyDescent="0.25">
      <c r="A388">
        <v>1613</v>
      </c>
      <c r="B388">
        <v>388</v>
      </c>
      <c r="C388" s="1" t="s">
        <v>1178</v>
      </c>
      <c r="D388" s="2" t="s">
        <v>1179</v>
      </c>
      <c r="E388" s="2" t="s">
        <v>1180</v>
      </c>
      <c r="F388" t="str">
        <f>VLOOKUP(C388,'[1]IN QD sort in giay khen'!$B$3:$P$4633,2,0)</f>
        <v>2311</v>
      </c>
      <c r="G388" t="s">
        <v>1138</v>
      </c>
      <c r="H388" t="s">
        <v>4</v>
      </c>
      <c r="I388" t="str">
        <f>VLOOKUP(C388,'[1]IN QD sort in giay khen'!$B$3:$P$4633,12,0)</f>
        <v>Khoa Học Máy Tính</v>
      </c>
      <c r="J388" t="str">
        <f>VLOOKUP(C388,'[1]IN QD sort in giay khen'!$B$3:$P$4633,13,0)</f>
        <v>KHMT</v>
      </c>
      <c r="K388" t="str">
        <f>VLOOKUP(C388,'[1]IN QD sort in giay khen'!$B$3:$P$4633,15,0)</f>
        <v>KHMT</v>
      </c>
    </row>
    <row r="389" spans="1:11" x14ac:dyDescent="0.25">
      <c r="A389">
        <v>1614</v>
      </c>
      <c r="B389">
        <v>389</v>
      </c>
      <c r="C389" s="1" t="s">
        <v>1181</v>
      </c>
      <c r="D389" s="2" t="s">
        <v>1182</v>
      </c>
      <c r="E389" s="2" t="s">
        <v>1183</v>
      </c>
      <c r="F389" t="str">
        <f>VLOOKUP(C389,'[1]IN QD sort in giay khen'!$B$3:$P$4633,2,0)</f>
        <v>2312</v>
      </c>
      <c r="G389" t="s">
        <v>1138</v>
      </c>
      <c r="H389" t="s">
        <v>4</v>
      </c>
      <c r="I389" t="str">
        <f>VLOOKUP(C389,'[1]IN QD sort in giay khen'!$B$3:$P$4633,12,0)</f>
        <v>Khoa Học Máy Tính</v>
      </c>
      <c r="J389" t="str">
        <f>VLOOKUP(C389,'[1]IN QD sort in giay khen'!$B$3:$P$4633,13,0)</f>
        <v>KHMT</v>
      </c>
      <c r="K389" t="str">
        <f>VLOOKUP(C389,'[1]IN QD sort in giay khen'!$B$3:$P$4633,15,0)</f>
        <v>KHMT</v>
      </c>
    </row>
    <row r="390" spans="1:11" x14ac:dyDescent="0.25">
      <c r="A390">
        <v>1615</v>
      </c>
      <c r="B390">
        <v>390</v>
      </c>
      <c r="C390" s="1" t="s">
        <v>1184</v>
      </c>
      <c r="D390" s="2" t="s">
        <v>1185</v>
      </c>
      <c r="E390" s="2" t="s">
        <v>1186</v>
      </c>
      <c r="F390" t="str">
        <f>VLOOKUP(C390,'[1]IN QD sort in giay khen'!$B$3:$P$4633,2,0)</f>
        <v>2313</v>
      </c>
      <c r="G390" t="s">
        <v>1138</v>
      </c>
      <c r="H390" t="s">
        <v>4</v>
      </c>
      <c r="I390" t="str">
        <f>VLOOKUP(C390,'[1]IN QD sort in giay khen'!$B$3:$P$4633,12,0)</f>
        <v>Khoa Học Máy Tính</v>
      </c>
      <c r="J390" t="str">
        <f>VLOOKUP(C390,'[1]IN QD sort in giay khen'!$B$3:$P$4633,13,0)</f>
        <v>KHMT</v>
      </c>
      <c r="K390" t="str">
        <f>VLOOKUP(C390,'[1]IN QD sort in giay khen'!$B$3:$P$4633,15,0)</f>
        <v>KHMT</v>
      </c>
    </row>
    <row r="391" spans="1:11" x14ac:dyDescent="0.25">
      <c r="A391">
        <v>1641</v>
      </c>
      <c r="B391">
        <v>391</v>
      </c>
      <c r="C391" s="1">
        <v>29212755468</v>
      </c>
      <c r="D391" s="2" t="s">
        <v>1187</v>
      </c>
      <c r="E391" s="2" t="s">
        <v>1188</v>
      </c>
      <c r="F391" t="str">
        <f>VLOOKUP(C391,'[1]IN QD sort in giay khen'!$B$3:$P$4633,2,0)</f>
        <v>2314</v>
      </c>
      <c r="G391" t="s">
        <v>1189</v>
      </c>
      <c r="H391" t="s">
        <v>4</v>
      </c>
      <c r="I391" t="str">
        <f>VLOOKUP(C391,'[1]IN QD sort in giay khen'!$B$3:$P$4633,12,0)</f>
        <v>Kỹ Thuật Mạng</v>
      </c>
      <c r="J391" t="str">
        <f>VLOOKUP(C391,'[1]IN QD sort in giay khen'!$B$3:$P$4633,13,0)</f>
        <v>KTM&amp;TT</v>
      </c>
      <c r="K391" t="str">
        <f>VLOOKUP(C391,'[1]IN QD sort in giay khen'!$B$3:$P$4633,15,0)</f>
        <v>KHMT</v>
      </c>
    </row>
    <row r="392" spans="1:11" x14ac:dyDescent="0.25">
      <c r="A392">
        <v>1642</v>
      </c>
      <c r="B392">
        <v>392</v>
      </c>
      <c r="C392" s="1">
        <v>29211158904</v>
      </c>
      <c r="D392" s="2" t="s">
        <v>1190</v>
      </c>
      <c r="E392" s="2" t="s">
        <v>1191</v>
      </c>
      <c r="F392" t="str">
        <f>VLOOKUP(C392,'[1]IN QD sort in giay khen'!$B$3:$P$4633,2,0)</f>
        <v>2315</v>
      </c>
      <c r="G392" t="s">
        <v>1189</v>
      </c>
      <c r="H392" t="s">
        <v>4</v>
      </c>
      <c r="I392" t="str">
        <f>VLOOKUP(C392,'[1]IN QD sort in giay khen'!$B$3:$P$4633,12,0)</f>
        <v>Kỹ Thuật Mạng</v>
      </c>
      <c r="J392" t="str">
        <f>VLOOKUP(C392,'[1]IN QD sort in giay khen'!$B$3:$P$4633,13,0)</f>
        <v>KTM&amp;TT</v>
      </c>
      <c r="K392" t="str">
        <f>VLOOKUP(C392,'[1]IN QD sort in giay khen'!$B$3:$P$4633,15,0)</f>
        <v>KHMT</v>
      </c>
    </row>
    <row r="393" spans="1:11" x14ac:dyDescent="0.25">
      <c r="A393">
        <v>1643</v>
      </c>
      <c r="B393">
        <v>393</v>
      </c>
      <c r="C393" s="1">
        <v>29211263067</v>
      </c>
      <c r="D393" s="2" t="s">
        <v>1192</v>
      </c>
      <c r="E393" s="2" t="s">
        <v>1193</v>
      </c>
      <c r="F393" t="str">
        <f>VLOOKUP(C393,'[1]IN QD sort in giay khen'!$B$3:$P$4633,2,0)</f>
        <v>2316</v>
      </c>
      <c r="G393" t="s">
        <v>1189</v>
      </c>
      <c r="H393" t="s">
        <v>4</v>
      </c>
      <c r="I393" t="str">
        <f>VLOOKUP(C393,'[1]IN QD sort in giay khen'!$B$3:$P$4633,12,0)</f>
        <v>Kỹ Thuật Mạng</v>
      </c>
      <c r="J393" t="str">
        <f>VLOOKUP(C393,'[1]IN QD sort in giay khen'!$B$3:$P$4633,13,0)</f>
        <v>KTM&amp;TT</v>
      </c>
      <c r="K393" t="str">
        <f>VLOOKUP(C393,'[1]IN QD sort in giay khen'!$B$3:$P$4633,15,0)</f>
        <v>KHMT</v>
      </c>
    </row>
    <row r="394" spans="1:11" x14ac:dyDescent="0.25">
      <c r="A394">
        <v>1644</v>
      </c>
      <c r="B394">
        <v>394</v>
      </c>
      <c r="C394" s="1">
        <v>28211551003</v>
      </c>
      <c r="D394" s="2" t="s">
        <v>1194</v>
      </c>
      <c r="E394" s="2" t="s">
        <v>1195</v>
      </c>
      <c r="F394" t="str">
        <f>VLOOKUP(C394,'[1]IN QD sort in giay khen'!$B$3:$P$4633,2,0)</f>
        <v>2317</v>
      </c>
      <c r="G394" t="s">
        <v>1196</v>
      </c>
      <c r="H394" t="s">
        <v>4</v>
      </c>
      <c r="I394" t="str">
        <f>VLOOKUP(C394,'[1]IN QD sort in giay khen'!$B$3:$P$4633,12,0)</f>
        <v>Kỹ Thuật Mạng</v>
      </c>
      <c r="J394" t="str">
        <f>VLOOKUP(C394,'[1]IN QD sort in giay khen'!$B$3:$P$4633,13,0)</f>
        <v>KTM&amp;TT</v>
      </c>
      <c r="K394" t="str">
        <f>VLOOKUP(C394,'[1]IN QD sort in giay khen'!$B$3:$P$4633,15,0)</f>
        <v>KHMT</v>
      </c>
    </row>
    <row r="395" spans="1:11" x14ac:dyDescent="0.25">
      <c r="A395">
        <v>1645</v>
      </c>
      <c r="B395">
        <v>395</v>
      </c>
      <c r="C395" s="1">
        <v>28219143282</v>
      </c>
      <c r="D395" s="2" t="s">
        <v>1197</v>
      </c>
      <c r="E395" s="2" t="s">
        <v>1198</v>
      </c>
      <c r="F395" t="str">
        <f>VLOOKUP(C395,'[1]IN QD sort in giay khen'!$B$3:$P$4633,2,0)</f>
        <v>2318</v>
      </c>
      <c r="G395" t="s">
        <v>1196</v>
      </c>
      <c r="H395" t="s">
        <v>4</v>
      </c>
      <c r="I395" t="str">
        <f>VLOOKUP(C395,'[1]IN QD sort in giay khen'!$B$3:$P$4633,12,0)</f>
        <v>Kỹ Thuật Mạng</v>
      </c>
      <c r="J395" t="str">
        <f>VLOOKUP(C395,'[1]IN QD sort in giay khen'!$B$3:$P$4633,13,0)</f>
        <v>KTM&amp;TT</v>
      </c>
      <c r="K395" t="str">
        <f>VLOOKUP(C395,'[1]IN QD sort in giay khen'!$B$3:$P$4633,15,0)</f>
        <v>KHMT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Nguyễn</dc:creator>
  <cp:lastModifiedBy>CNTT</cp:lastModifiedBy>
  <dcterms:created xsi:type="dcterms:W3CDTF">2025-02-19T07:27:31Z</dcterms:created>
  <dcterms:modified xsi:type="dcterms:W3CDTF">2025-02-19T08:05:05Z</dcterms:modified>
</cp:coreProperties>
</file>