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heckCompatibility="1" defaultThemeVersion="124226"/>
  <bookViews>
    <workbookView xWindow="480" yWindow="30" windowWidth="14355" windowHeight="7485"/>
  </bookViews>
  <sheets>
    <sheet name="Thông báo" sheetId="14" r:id="rId1"/>
    <sheet name="Ttập K18KD" sheetId="1" r:id="rId2"/>
    <sheet name="Ttập K18KK" sheetId="6" r:id="rId3"/>
    <sheet name="Ttập D20KD" sheetId="4" r:id="rId4"/>
    <sheet name="Ttập D20KK" sheetId="3" r:id="rId5"/>
    <sheet name="Ttập K19KCD" sheetId="5" r:id="rId6"/>
    <sheet name="Ttập  cũ" sheetId="10" r:id="rId7"/>
    <sheet name="BV K18KD" sheetId="2" r:id="rId8"/>
    <sheet name="BV K18KK" sheetId="7" r:id="rId9"/>
    <sheet name="BV D20KD" sheetId="11" r:id="rId10"/>
    <sheet name="D20KK" sheetId="12" r:id="rId11"/>
    <sheet name="K19KD" sheetId="13" r:id="rId12"/>
  </sheets>
  <definedNames>
    <definedName name="________________________DST1" localSheetId="6">#REF!</definedName>
    <definedName name="________________________DST1" localSheetId="3">#REF!</definedName>
    <definedName name="________________________DST1" localSheetId="4">#REF!</definedName>
    <definedName name="________________________DST1" localSheetId="1">#REF!</definedName>
    <definedName name="________________________DST1" localSheetId="2">#REF!</definedName>
    <definedName name="________________________DST1" localSheetId="5">#REF!</definedName>
    <definedName name="________________________DST1">#REF!</definedName>
    <definedName name="________________________JK4" localSheetId="6">#REF!</definedName>
    <definedName name="________________________JK4" localSheetId="3">#REF!</definedName>
    <definedName name="________________________JK4" localSheetId="4">#REF!</definedName>
    <definedName name="________________________JK4" localSheetId="1">#REF!</definedName>
    <definedName name="________________________JK4" localSheetId="2">#REF!</definedName>
    <definedName name="________________________JK4" localSheetId="5">#REF!</definedName>
    <definedName name="________________________JK4">#REF!</definedName>
    <definedName name="________________________NPV1" localSheetId="6">#REF!</definedName>
    <definedName name="________________________NPV1" localSheetId="3">#REF!</definedName>
    <definedName name="________________________NPV1" localSheetId="4">#REF!</definedName>
    <definedName name="________________________NPV1" localSheetId="1">#REF!</definedName>
    <definedName name="________________________NPV1" localSheetId="2">#REF!</definedName>
    <definedName name="________________________NPV1" localSheetId="5">#REF!</definedName>
    <definedName name="________________________NPV1">#REF!</definedName>
    <definedName name="________________________qa7" localSheetId="6">#REF!</definedName>
    <definedName name="________________________qa7" localSheetId="3">#REF!</definedName>
    <definedName name="________________________qa7" localSheetId="4">#REF!</definedName>
    <definedName name="________________________qa7" localSheetId="1">#REF!</definedName>
    <definedName name="________________________qa7" localSheetId="2">#REF!</definedName>
    <definedName name="________________________qa7" localSheetId="5">#REF!</definedName>
    <definedName name="________________________qa7">#REF!</definedName>
    <definedName name="_______________________atn1" localSheetId="6">#REF!</definedName>
    <definedName name="_______________________atn1" localSheetId="3">#REF!</definedName>
    <definedName name="_______________________atn1" localSheetId="4">#REF!</definedName>
    <definedName name="_______________________atn1" localSheetId="1">#REF!</definedName>
    <definedName name="_______________________atn1" localSheetId="2">#REF!</definedName>
    <definedName name="_______________________atn1" localSheetId="5">#REF!</definedName>
    <definedName name="_______________________atn1">#REF!</definedName>
    <definedName name="_______________________atn10" localSheetId="6">#REF!</definedName>
    <definedName name="_______________________atn10" localSheetId="3">#REF!</definedName>
    <definedName name="_______________________atn10" localSheetId="4">#REF!</definedName>
    <definedName name="_______________________atn10" localSheetId="1">#REF!</definedName>
    <definedName name="_______________________atn10" localSheetId="2">#REF!</definedName>
    <definedName name="_______________________atn10" localSheetId="5">#REF!</definedName>
    <definedName name="_______________________atn10">#REF!</definedName>
    <definedName name="_______________________atn2" localSheetId="6">#REF!</definedName>
    <definedName name="_______________________atn2" localSheetId="3">#REF!</definedName>
    <definedName name="_______________________atn2" localSheetId="4">#REF!</definedName>
    <definedName name="_______________________atn2" localSheetId="1">#REF!</definedName>
    <definedName name="_______________________atn2" localSheetId="2">#REF!</definedName>
    <definedName name="_______________________atn2" localSheetId="5">#REF!</definedName>
    <definedName name="_______________________atn2">#REF!</definedName>
    <definedName name="_______________________atn3" localSheetId="6">#REF!</definedName>
    <definedName name="_______________________atn3" localSheetId="3">#REF!</definedName>
    <definedName name="_______________________atn3" localSheetId="4">#REF!</definedName>
    <definedName name="_______________________atn3" localSheetId="1">#REF!</definedName>
    <definedName name="_______________________atn3" localSheetId="2">#REF!</definedName>
    <definedName name="_______________________atn3" localSheetId="5">#REF!</definedName>
    <definedName name="_______________________atn3">#REF!</definedName>
    <definedName name="_______________________atn4" localSheetId="6">#REF!</definedName>
    <definedName name="_______________________atn4" localSheetId="3">#REF!</definedName>
    <definedName name="_______________________atn4" localSheetId="4">#REF!</definedName>
    <definedName name="_______________________atn4" localSheetId="1">#REF!</definedName>
    <definedName name="_______________________atn4" localSheetId="2">#REF!</definedName>
    <definedName name="_______________________atn4" localSheetId="5">#REF!</definedName>
    <definedName name="_______________________atn4">#REF!</definedName>
    <definedName name="_______________________atn5" localSheetId="6">#REF!</definedName>
    <definedName name="_______________________atn5" localSheetId="3">#REF!</definedName>
    <definedName name="_______________________atn5" localSheetId="4">#REF!</definedName>
    <definedName name="_______________________atn5" localSheetId="1">#REF!</definedName>
    <definedName name="_______________________atn5" localSheetId="2">#REF!</definedName>
    <definedName name="_______________________atn5" localSheetId="5">#REF!</definedName>
    <definedName name="_______________________atn5">#REF!</definedName>
    <definedName name="_______________________atn6" localSheetId="6">#REF!</definedName>
    <definedName name="_______________________atn6" localSheetId="3">#REF!</definedName>
    <definedName name="_______________________atn6" localSheetId="4">#REF!</definedName>
    <definedName name="_______________________atn6" localSheetId="1">#REF!</definedName>
    <definedName name="_______________________atn6" localSheetId="2">#REF!</definedName>
    <definedName name="_______________________atn6" localSheetId="5">#REF!</definedName>
    <definedName name="_______________________atn6">#REF!</definedName>
    <definedName name="_______________________atn7" localSheetId="6">#REF!</definedName>
    <definedName name="_______________________atn7" localSheetId="3">#REF!</definedName>
    <definedName name="_______________________atn7" localSheetId="4">#REF!</definedName>
    <definedName name="_______________________atn7" localSheetId="1">#REF!</definedName>
    <definedName name="_______________________atn7" localSheetId="2">#REF!</definedName>
    <definedName name="_______________________atn7" localSheetId="5">#REF!</definedName>
    <definedName name="_______________________atn7">#REF!</definedName>
    <definedName name="_______________________atn8" localSheetId="6">#REF!</definedName>
    <definedName name="_______________________atn8" localSheetId="3">#REF!</definedName>
    <definedName name="_______________________atn8" localSheetId="4">#REF!</definedName>
    <definedName name="_______________________atn8" localSheetId="1">#REF!</definedName>
    <definedName name="_______________________atn8" localSheetId="2">#REF!</definedName>
    <definedName name="_______________________atn8" localSheetId="5">#REF!</definedName>
    <definedName name="_______________________atn8">#REF!</definedName>
    <definedName name="_______________________atn9" localSheetId="6">#REF!</definedName>
    <definedName name="_______________________atn9" localSheetId="3">#REF!</definedName>
    <definedName name="_______________________atn9" localSheetId="4">#REF!</definedName>
    <definedName name="_______________________atn9" localSheetId="1">#REF!</definedName>
    <definedName name="_______________________atn9" localSheetId="2">#REF!</definedName>
    <definedName name="_______________________atn9" localSheetId="5">#REF!</definedName>
    <definedName name="_______________________atn9">#REF!</definedName>
    <definedName name="_______________________CON1" localSheetId="6">#REF!</definedName>
    <definedName name="_______________________CON1" localSheetId="3">#REF!</definedName>
    <definedName name="_______________________CON1" localSheetId="4">#REF!</definedName>
    <definedName name="_______________________CON1" localSheetId="1">#REF!</definedName>
    <definedName name="_______________________CON1" localSheetId="2">#REF!</definedName>
    <definedName name="_______________________CON1" localSheetId="5">#REF!</definedName>
    <definedName name="_______________________CON1">#REF!</definedName>
    <definedName name="_______________________CON2" localSheetId="6">#REF!</definedName>
    <definedName name="_______________________CON2" localSheetId="3">#REF!</definedName>
    <definedName name="_______________________CON2" localSheetId="4">#REF!</definedName>
    <definedName name="_______________________CON2" localSheetId="1">#REF!</definedName>
    <definedName name="_______________________CON2" localSheetId="2">#REF!</definedName>
    <definedName name="_______________________CON2" localSheetId="5">#REF!</definedName>
    <definedName name="_______________________CON2">#REF!</definedName>
    <definedName name="_______________________deo1" localSheetId="6">#REF!</definedName>
    <definedName name="_______________________deo1" localSheetId="3">#REF!</definedName>
    <definedName name="_______________________deo1" localSheetId="4">#REF!</definedName>
    <definedName name="_______________________deo1" localSheetId="1">#REF!</definedName>
    <definedName name="_______________________deo1" localSheetId="2">#REF!</definedName>
    <definedName name="_______________________deo1" localSheetId="5">#REF!</definedName>
    <definedName name="_______________________deo1">#REF!</definedName>
    <definedName name="_______________________deo10" localSheetId="6">#REF!</definedName>
    <definedName name="_______________________deo10" localSheetId="3">#REF!</definedName>
    <definedName name="_______________________deo10" localSheetId="4">#REF!</definedName>
    <definedName name="_______________________deo10" localSheetId="1">#REF!</definedName>
    <definedName name="_______________________deo10" localSheetId="2">#REF!</definedName>
    <definedName name="_______________________deo10" localSheetId="5">#REF!</definedName>
    <definedName name="_______________________deo10">#REF!</definedName>
    <definedName name="_______________________deo2" localSheetId="6">#REF!</definedName>
    <definedName name="_______________________deo2" localSheetId="3">#REF!</definedName>
    <definedName name="_______________________deo2" localSheetId="4">#REF!</definedName>
    <definedName name="_______________________deo2" localSheetId="1">#REF!</definedName>
    <definedName name="_______________________deo2" localSheetId="2">#REF!</definedName>
    <definedName name="_______________________deo2" localSheetId="5">#REF!</definedName>
    <definedName name="_______________________deo2">#REF!</definedName>
    <definedName name="_______________________deo3" localSheetId="6">#REF!</definedName>
    <definedName name="_______________________deo3" localSheetId="3">#REF!</definedName>
    <definedName name="_______________________deo3" localSheetId="4">#REF!</definedName>
    <definedName name="_______________________deo3" localSheetId="1">#REF!</definedName>
    <definedName name="_______________________deo3" localSheetId="2">#REF!</definedName>
    <definedName name="_______________________deo3" localSheetId="5">#REF!</definedName>
    <definedName name="_______________________deo3">#REF!</definedName>
    <definedName name="_______________________deo4" localSheetId="6">#REF!</definedName>
    <definedName name="_______________________deo4" localSheetId="3">#REF!</definedName>
    <definedName name="_______________________deo4" localSheetId="4">#REF!</definedName>
    <definedName name="_______________________deo4" localSheetId="1">#REF!</definedName>
    <definedName name="_______________________deo4" localSheetId="2">#REF!</definedName>
    <definedName name="_______________________deo4" localSheetId="5">#REF!</definedName>
    <definedName name="_______________________deo4">#REF!</definedName>
    <definedName name="_______________________deo5" localSheetId="6">#REF!</definedName>
    <definedName name="_______________________deo5" localSheetId="3">#REF!</definedName>
    <definedName name="_______________________deo5" localSheetId="4">#REF!</definedName>
    <definedName name="_______________________deo5" localSheetId="1">#REF!</definedName>
    <definedName name="_______________________deo5" localSheetId="2">#REF!</definedName>
    <definedName name="_______________________deo5" localSheetId="5">#REF!</definedName>
    <definedName name="_______________________deo5">#REF!</definedName>
    <definedName name="_______________________deo6" localSheetId="6">#REF!</definedName>
    <definedName name="_______________________deo6" localSheetId="3">#REF!</definedName>
    <definedName name="_______________________deo6" localSheetId="4">#REF!</definedName>
    <definedName name="_______________________deo6" localSheetId="1">#REF!</definedName>
    <definedName name="_______________________deo6" localSheetId="2">#REF!</definedName>
    <definedName name="_______________________deo6" localSheetId="5">#REF!</definedName>
    <definedName name="_______________________deo6">#REF!</definedName>
    <definedName name="_______________________deo7" localSheetId="6">#REF!</definedName>
    <definedName name="_______________________deo7" localSheetId="3">#REF!</definedName>
    <definedName name="_______________________deo7" localSheetId="4">#REF!</definedName>
    <definedName name="_______________________deo7" localSheetId="1">#REF!</definedName>
    <definedName name="_______________________deo7" localSheetId="2">#REF!</definedName>
    <definedName name="_______________________deo7" localSheetId="5">#REF!</definedName>
    <definedName name="_______________________deo7">#REF!</definedName>
    <definedName name="_______________________deo8" localSheetId="6">#REF!</definedName>
    <definedName name="_______________________deo8" localSheetId="3">#REF!</definedName>
    <definedName name="_______________________deo8" localSheetId="4">#REF!</definedName>
    <definedName name="_______________________deo8" localSheetId="1">#REF!</definedName>
    <definedName name="_______________________deo8" localSheetId="2">#REF!</definedName>
    <definedName name="_______________________deo8" localSheetId="5">#REF!</definedName>
    <definedName name="_______________________deo8">#REF!</definedName>
    <definedName name="_______________________deo9" localSheetId="6">#REF!</definedName>
    <definedName name="_______________________deo9" localSheetId="3">#REF!</definedName>
    <definedName name="_______________________deo9" localSheetId="4">#REF!</definedName>
    <definedName name="_______________________deo9" localSheetId="1">#REF!</definedName>
    <definedName name="_______________________deo9" localSheetId="2">#REF!</definedName>
    <definedName name="_______________________deo9" localSheetId="5">#REF!</definedName>
    <definedName name="_______________________deo9">#REF!</definedName>
    <definedName name="_______________________DST1">#N/A</definedName>
    <definedName name="_______________________JK4">#N/A</definedName>
    <definedName name="_______________________NPV1">#N/A</definedName>
    <definedName name="_______________________qa7">#N/A</definedName>
    <definedName name="______________________atn1">#N/A</definedName>
    <definedName name="______________________atn10">#N/A</definedName>
    <definedName name="______________________atn2">#N/A</definedName>
    <definedName name="______________________atn3">#N/A</definedName>
    <definedName name="______________________atn4">#N/A</definedName>
    <definedName name="______________________atn5">#N/A</definedName>
    <definedName name="______________________atn6">#N/A</definedName>
    <definedName name="______________________atn7">#N/A</definedName>
    <definedName name="______________________atn8">#N/A</definedName>
    <definedName name="______________________atn9">#N/A</definedName>
    <definedName name="______________________CON1">#N/A</definedName>
    <definedName name="______________________CON2">#N/A</definedName>
    <definedName name="______________________deo1">#N/A</definedName>
    <definedName name="______________________deo10">#N/A</definedName>
    <definedName name="______________________deo2">#N/A</definedName>
    <definedName name="______________________deo3">#N/A</definedName>
    <definedName name="______________________deo4">#N/A</definedName>
    <definedName name="______________________deo5">#N/A</definedName>
    <definedName name="______________________deo6">#N/A</definedName>
    <definedName name="______________________deo7">#N/A</definedName>
    <definedName name="______________________deo8">#N/A</definedName>
    <definedName name="______________________deo9">#N/A</definedName>
    <definedName name="______________________NET2" localSheetId="6">#REF!</definedName>
    <definedName name="______________________NET2" localSheetId="3">#REF!</definedName>
    <definedName name="______________________NET2" localSheetId="4">#REF!</definedName>
    <definedName name="______________________NET2" localSheetId="1">#REF!</definedName>
    <definedName name="______________________NET2" localSheetId="2">#REF!</definedName>
    <definedName name="______________________NET2" localSheetId="5">#REF!</definedName>
    <definedName name="______________________NET2">#REF!</definedName>
    <definedName name="_____________________DST1">#N/A</definedName>
    <definedName name="_____________________JK4">#N/A</definedName>
    <definedName name="_____________________NET2" localSheetId="6">#REF!</definedName>
    <definedName name="_____________________NET2" localSheetId="3">#REF!</definedName>
    <definedName name="_____________________NET2" localSheetId="4">#REF!</definedName>
    <definedName name="_____________________NET2" localSheetId="1">#REF!</definedName>
    <definedName name="_____________________NET2" localSheetId="2">#REF!</definedName>
    <definedName name="_____________________NET2" localSheetId="5">#REF!</definedName>
    <definedName name="_____________________NET2">#REF!</definedName>
    <definedName name="_____________________NPV1">#N/A</definedName>
    <definedName name="_____________________qa7">#N/A</definedName>
    <definedName name="____________________atn1">#N/A</definedName>
    <definedName name="____________________atn10">#N/A</definedName>
    <definedName name="____________________atn2">#N/A</definedName>
    <definedName name="____________________atn3">#N/A</definedName>
    <definedName name="____________________atn4">#N/A</definedName>
    <definedName name="____________________atn5">#N/A</definedName>
    <definedName name="____________________atn6">#N/A</definedName>
    <definedName name="____________________atn7">#N/A</definedName>
    <definedName name="____________________atn8">#N/A</definedName>
    <definedName name="____________________atn9">#N/A</definedName>
    <definedName name="____________________CON1">#N/A</definedName>
    <definedName name="____________________CON2">#N/A</definedName>
    <definedName name="____________________deo1">#N/A</definedName>
    <definedName name="____________________deo10">#N/A</definedName>
    <definedName name="____________________deo2">#N/A</definedName>
    <definedName name="____________________deo3">#N/A</definedName>
    <definedName name="____________________deo4">#N/A</definedName>
    <definedName name="____________________deo5">#N/A</definedName>
    <definedName name="____________________deo6">#N/A</definedName>
    <definedName name="____________________deo7">#N/A</definedName>
    <definedName name="____________________deo8">#N/A</definedName>
    <definedName name="____________________deo9">#N/A</definedName>
    <definedName name="____________________DST1">#N/A</definedName>
    <definedName name="____________________JK4">#N/A</definedName>
    <definedName name="____________________NET2">#N/A</definedName>
    <definedName name="____________________NPV1">#N/A</definedName>
    <definedName name="____________________qa7">#N/A</definedName>
    <definedName name="___________________atn1">#N/A</definedName>
    <definedName name="___________________atn10">#N/A</definedName>
    <definedName name="___________________atn2">#N/A</definedName>
    <definedName name="___________________atn3">#N/A</definedName>
    <definedName name="___________________atn4">#N/A</definedName>
    <definedName name="___________________atn5">#N/A</definedName>
    <definedName name="___________________atn6">#N/A</definedName>
    <definedName name="___________________atn7">#N/A</definedName>
    <definedName name="___________________atn8">#N/A</definedName>
    <definedName name="___________________atn9">#N/A</definedName>
    <definedName name="___________________CON1">#N/A</definedName>
    <definedName name="___________________CON2">#N/A</definedName>
    <definedName name="___________________deo1">#N/A</definedName>
    <definedName name="___________________deo10">#N/A</definedName>
    <definedName name="___________________deo2">#N/A</definedName>
    <definedName name="___________________deo3">#N/A</definedName>
    <definedName name="___________________deo4">#N/A</definedName>
    <definedName name="___________________deo5">#N/A</definedName>
    <definedName name="___________________deo6">#N/A</definedName>
    <definedName name="___________________deo7">#N/A</definedName>
    <definedName name="___________________deo8">#N/A</definedName>
    <definedName name="___________________deo9">#N/A</definedName>
    <definedName name="___________________DST1" localSheetId="6">#REF!</definedName>
    <definedName name="___________________DST1" localSheetId="3">#REF!</definedName>
    <definedName name="___________________DST1" localSheetId="4">#REF!</definedName>
    <definedName name="___________________DST1" localSheetId="1">#REF!</definedName>
    <definedName name="___________________DST1" localSheetId="2">#REF!</definedName>
    <definedName name="___________________DST1" localSheetId="5">#REF!</definedName>
    <definedName name="___________________DST1">#REF!</definedName>
    <definedName name="___________________NET2">#N/A</definedName>
    <definedName name="___________________NPV1" localSheetId="6">#REF!</definedName>
    <definedName name="___________________NPV1" localSheetId="3">#REF!</definedName>
    <definedName name="___________________NPV1" localSheetId="4">#REF!</definedName>
    <definedName name="___________________NPV1" localSheetId="1">#REF!</definedName>
    <definedName name="___________________NPV1" localSheetId="2">#REF!</definedName>
    <definedName name="___________________NPV1" localSheetId="5">#REF!</definedName>
    <definedName name="___________________NPV1">#REF!</definedName>
    <definedName name="__________________atn1" localSheetId="6">#REF!</definedName>
    <definedName name="__________________atn1" localSheetId="3">#REF!</definedName>
    <definedName name="__________________atn1" localSheetId="4">#REF!</definedName>
    <definedName name="__________________atn1" localSheetId="1">#REF!</definedName>
    <definedName name="__________________atn1" localSheetId="2">#REF!</definedName>
    <definedName name="__________________atn1" localSheetId="5">#REF!</definedName>
    <definedName name="__________________atn1">#REF!</definedName>
    <definedName name="__________________atn10" localSheetId="6">#REF!</definedName>
    <definedName name="__________________atn10" localSheetId="3">#REF!</definedName>
    <definedName name="__________________atn10" localSheetId="4">#REF!</definedName>
    <definedName name="__________________atn10" localSheetId="1">#REF!</definedName>
    <definedName name="__________________atn10" localSheetId="2">#REF!</definedName>
    <definedName name="__________________atn10" localSheetId="5">#REF!</definedName>
    <definedName name="__________________atn10">#REF!</definedName>
    <definedName name="__________________atn2" localSheetId="6">#REF!</definedName>
    <definedName name="__________________atn2" localSheetId="3">#REF!</definedName>
    <definedName name="__________________atn2" localSheetId="4">#REF!</definedName>
    <definedName name="__________________atn2" localSheetId="1">#REF!</definedName>
    <definedName name="__________________atn2" localSheetId="2">#REF!</definedName>
    <definedName name="__________________atn2" localSheetId="5">#REF!</definedName>
    <definedName name="__________________atn2">#REF!</definedName>
    <definedName name="__________________atn3" localSheetId="6">#REF!</definedName>
    <definedName name="__________________atn3" localSheetId="3">#REF!</definedName>
    <definedName name="__________________atn3" localSheetId="4">#REF!</definedName>
    <definedName name="__________________atn3" localSheetId="1">#REF!</definedName>
    <definedName name="__________________atn3" localSheetId="2">#REF!</definedName>
    <definedName name="__________________atn3" localSheetId="5">#REF!</definedName>
    <definedName name="__________________atn3">#REF!</definedName>
    <definedName name="__________________atn4" localSheetId="6">#REF!</definedName>
    <definedName name="__________________atn4" localSheetId="3">#REF!</definedName>
    <definedName name="__________________atn4" localSheetId="4">#REF!</definedName>
    <definedName name="__________________atn4" localSheetId="1">#REF!</definedName>
    <definedName name="__________________atn4" localSheetId="2">#REF!</definedName>
    <definedName name="__________________atn4" localSheetId="5">#REF!</definedName>
    <definedName name="__________________atn4">#REF!</definedName>
    <definedName name="__________________atn5" localSheetId="6">#REF!</definedName>
    <definedName name="__________________atn5" localSheetId="3">#REF!</definedName>
    <definedName name="__________________atn5" localSheetId="4">#REF!</definedName>
    <definedName name="__________________atn5" localSheetId="1">#REF!</definedName>
    <definedName name="__________________atn5" localSheetId="2">#REF!</definedName>
    <definedName name="__________________atn5" localSheetId="5">#REF!</definedName>
    <definedName name="__________________atn5">#REF!</definedName>
    <definedName name="__________________atn6" localSheetId="6">#REF!</definedName>
    <definedName name="__________________atn6" localSheetId="3">#REF!</definedName>
    <definedName name="__________________atn6" localSheetId="4">#REF!</definedName>
    <definedName name="__________________atn6" localSheetId="1">#REF!</definedName>
    <definedName name="__________________atn6" localSheetId="2">#REF!</definedName>
    <definedName name="__________________atn6" localSheetId="5">#REF!</definedName>
    <definedName name="__________________atn6">#REF!</definedName>
    <definedName name="__________________atn7" localSheetId="6">#REF!</definedName>
    <definedName name="__________________atn7" localSheetId="3">#REF!</definedName>
    <definedName name="__________________atn7" localSheetId="4">#REF!</definedName>
    <definedName name="__________________atn7" localSheetId="1">#REF!</definedName>
    <definedName name="__________________atn7" localSheetId="2">#REF!</definedName>
    <definedName name="__________________atn7" localSheetId="5">#REF!</definedName>
    <definedName name="__________________atn7">#REF!</definedName>
    <definedName name="__________________atn8" localSheetId="6">#REF!</definedName>
    <definedName name="__________________atn8" localSheetId="3">#REF!</definedName>
    <definedName name="__________________atn8" localSheetId="4">#REF!</definedName>
    <definedName name="__________________atn8" localSheetId="1">#REF!</definedName>
    <definedName name="__________________atn8" localSheetId="2">#REF!</definedName>
    <definedName name="__________________atn8" localSheetId="5">#REF!</definedName>
    <definedName name="__________________atn8">#REF!</definedName>
    <definedName name="__________________atn9" localSheetId="6">#REF!</definedName>
    <definedName name="__________________atn9" localSheetId="3">#REF!</definedName>
    <definedName name="__________________atn9" localSheetId="4">#REF!</definedName>
    <definedName name="__________________atn9" localSheetId="1">#REF!</definedName>
    <definedName name="__________________atn9" localSheetId="2">#REF!</definedName>
    <definedName name="__________________atn9" localSheetId="5">#REF!</definedName>
    <definedName name="__________________atn9">#REF!</definedName>
    <definedName name="__________________CON1" localSheetId="6">#REF!</definedName>
    <definedName name="__________________CON1" localSheetId="3">#REF!</definedName>
    <definedName name="__________________CON1" localSheetId="4">#REF!</definedName>
    <definedName name="__________________CON1" localSheetId="1">#REF!</definedName>
    <definedName name="__________________CON1" localSheetId="2">#REF!</definedName>
    <definedName name="__________________CON1" localSheetId="5">#REF!</definedName>
    <definedName name="__________________CON1">#REF!</definedName>
    <definedName name="__________________CON2" localSheetId="6">#REF!</definedName>
    <definedName name="__________________CON2" localSheetId="3">#REF!</definedName>
    <definedName name="__________________CON2" localSheetId="4">#REF!</definedName>
    <definedName name="__________________CON2" localSheetId="1">#REF!</definedName>
    <definedName name="__________________CON2" localSheetId="2">#REF!</definedName>
    <definedName name="__________________CON2" localSheetId="5">#REF!</definedName>
    <definedName name="__________________CON2">#REF!</definedName>
    <definedName name="__________________deo1" localSheetId="6">#REF!</definedName>
    <definedName name="__________________deo1" localSheetId="3">#REF!</definedName>
    <definedName name="__________________deo1" localSheetId="4">#REF!</definedName>
    <definedName name="__________________deo1" localSheetId="1">#REF!</definedName>
    <definedName name="__________________deo1" localSheetId="2">#REF!</definedName>
    <definedName name="__________________deo1" localSheetId="5">#REF!</definedName>
    <definedName name="__________________deo1">#REF!</definedName>
    <definedName name="__________________deo10" localSheetId="6">#REF!</definedName>
    <definedName name="__________________deo10" localSheetId="3">#REF!</definedName>
    <definedName name="__________________deo10" localSheetId="4">#REF!</definedName>
    <definedName name="__________________deo10" localSheetId="1">#REF!</definedName>
    <definedName name="__________________deo10" localSheetId="2">#REF!</definedName>
    <definedName name="__________________deo10" localSheetId="5">#REF!</definedName>
    <definedName name="__________________deo10">#REF!</definedName>
    <definedName name="__________________deo2" localSheetId="6">#REF!</definedName>
    <definedName name="__________________deo2" localSheetId="3">#REF!</definedName>
    <definedName name="__________________deo2" localSheetId="4">#REF!</definedName>
    <definedName name="__________________deo2" localSheetId="1">#REF!</definedName>
    <definedName name="__________________deo2" localSheetId="2">#REF!</definedName>
    <definedName name="__________________deo2" localSheetId="5">#REF!</definedName>
    <definedName name="__________________deo2">#REF!</definedName>
    <definedName name="__________________deo3" localSheetId="6">#REF!</definedName>
    <definedName name="__________________deo3" localSheetId="3">#REF!</definedName>
    <definedName name="__________________deo3" localSheetId="4">#REF!</definedName>
    <definedName name="__________________deo3" localSheetId="1">#REF!</definedName>
    <definedName name="__________________deo3" localSheetId="2">#REF!</definedName>
    <definedName name="__________________deo3" localSheetId="5">#REF!</definedName>
    <definedName name="__________________deo3">#REF!</definedName>
    <definedName name="__________________deo4" localSheetId="6">#REF!</definedName>
    <definedName name="__________________deo4" localSheetId="3">#REF!</definedName>
    <definedName name="__________________deo4" localSheetId="4">#REF!</definedName>
    <definedName name="__________________deo4" localSheetId="1">#REF!</definedName>
    <definedName name="__________________deo4" localSheetId="2">#REF!</definedName>
    <definedName name="__________________deo4" localSheetId="5">#REF!</definedName>
    <definedName name="__________________deo4">#REF!</definedName>
    <definedName name="__________________deo5" localSheetId="6">#REF!</definedName>
    <definedName name="__________________deo5" localSheetId="3">#REF!</definedName>
    <definedName name="__________________deo5" localSheetId="4">#REF!</definedName>
    <definedName name="__________________deo5" localSheetId="1">#REF!</definedName>
    <definedName name="__________________deo5" localSheetId="2">#REF!</definedName>
    <definedName name="__________________deo5" localSheetId="5">#REF!</definedName>
    <definedName name="__________________deo5">#REF!</definedName>
    <definedName name="__________________deo6" localSheetId="6">#REF!</definedName>
    <definedName name="__________________deo6" localSheetId="3">#REF!</definedName>
    <definedName name="__________________deo6" localSheetId="4">#REF!</definedName>
    <definedName name="__________________deo6" localSheetId="1">#REF!</definedName>
    <definedName name="__________________deo6" localSheetId="2">#REF!</definedName>
    <definedName name="__________________deo6" localSheetId="5">#REF!</definedName>
    <definedName name="__________________deo6">#REF!</definedName>
    <definedName name="__________________deo7" localSheetId="6">#REF!</definedName>
    <definedName name="__________________deo7" localSheetId="3">#REF!</definedName>
    <definedName name="__________________deo7" localSheetId="4">#REF!</definedName>
    <definedName name="__________________deo7" localSheetId="1">#REF!</definedName>
    <definedName name="__________________deo7" localSheetId="2">#REF!</definedName>
    <definedName name="__________________deo7" localSheetId="5">#REF!</definedName>
    <definedName name="__________________deo7">#REF!</definedName>
    <definedName name="__________________deo8" localSheetId="6">#REF!</definedName>
    <definedName name="__________________deo8" localSheetId="3">#REF!</definedName>
    <definedName name="__________________deo8" localSheetId="4">#REF!</definedName>
    <definedName name="__________________deo8" localSheetId="1">#REF!</definedName>
    <definedName name="__________________deo8" localSheetId="2">#REF!</definedName>
    <definedName name="__________________deo8" localSheetId="5">#REF!</definedName>
    <definedName name="__________________deo8">#REF!</definedName>
    <definedName name="__________________deo9" localSheetId="6">#REF!</definedName>
    <definedName name="__________________deo9" localSheetId="3">#REF!</definedName>
    <definedName name="__________________deo9" localSheetId="4">#REF!</definedName>
    <definedName name="__________________deo9" localSheetId="1">#REF!</definedName>
    <definedName name="__________________deo9" localSheetId="2">#REF!</definedName>
    <definedName name="__________________deo9" localSheetId="5">#REF!</definedName>
    <definedName name="__________________deo9">#REF!</definedName>
    <definedName name="__________________DST1">#N/A</definedName>
    <definedName name="__________________JK4">#N/A</definedName>
    <definedName name="__________________NET2">#N/A</definedName>
    <definedName name="__________________NPV1">#N/A</definedName>
    <definedName name="__________________qa7">#N/A</definedName>
    <definedName name="_________________atn1">#N/A</definedName>
    <definedName name="_________________atn10">#N/A</definedName>
    <definedName name="_________________atn2">#N/A</definedName>
    <definedName name="_________________atn3">#N/A</definedName>
    <definedName name="_________________atn4">#N/A</definedName>
    <definedName name="_________________atn5">#N/A</definedName>
    <definedName name="_________________atn6">#N/A</definedName>
    <definedName name="_________________atn7">#N/A</definedName>
    <definedName name="_________________atn8">#N/A</definedName>
    <definedName name="_________________atn9">#N/A</definedName>
    <definedName name="_________________CON1">#N/A</definedName>
    <definedName name="_________________CON2">#N/A</definedName>
    <definedName name="_________________deo1">#N/A</definedName>
    <definedName name="_________________deo10">#N/A</definedName>
    <definedName name="_________________deo2">#N/A</definedName>
    <definedName name="_________________deo3">#N/A</definedName>
    <definedName name="_________________deo4">#N/A</definedName>
    <definedName name="_________________deo5">#N/A</definedName>
    <definedName name="_________________deo6">#N/A</definedName>
    <definedName name="_________________deo7">#N/A</definedName>
    <definedName name="_________________deo8">#N/A</definedName>
    <definedName name="_________________deo9">#N/A</definedName>
    <definedName name="_________________DST1">#N/A</definedName>
    <definedName name="_________________JK4">#N/A</definedName>
    <definedName name="_________________NET2">#N/A</definedName>
    <definedName name="_________________NPV1">#N/A</definedName>
    <definedName name="_________________qa7">#N/A</definedName>
    <definedName name="________________atn1">#N/A</definedName>
    <definedName name="________________atn10">#N/A</definedName>
    <definedName name="________________atn2">#N/A</definedName>
    <definedName name="________________atn3">#N/A</definedName>
    <definedName name="________________atn4">#N/A</definedName>
    <definedName name="________________atn5">#N/A</definedName>
    <definedName name="________________atn6">#N/A</definedName>
    <definedName name="________________atn7">#N/A</definedName>
    <definedName name="________________atn8">#N/A</definedName>
    <definedName name="________________atn9">#N/A</definedName>
    <definedName name="________________CON1">#N/A</definedName>
    <definedName name="________________CON2">#N/A</definedName>
    <definedName name="________________deo1">#N/A</definedName>
    <definedName name="________________deo10">#N/A</definedName>
    <definedName name="________________deo2">#N/A</definedName>
    <definedName name="________________deo3">#N/A</definedName>
    <definedName name="________________deo4">#N/A</definedName>
    <definedName name="________________deo5">#N/A</definedName>
    <definedName name="________________deo6">#N/A</definedName>
    <definedName name="________________deo7">#N/A</definedName>
    <definedName name="________________deo8">#N/A</definedName>
    <definedName name="________________deo9">#N/A</definedName>
    <definedName name="________________DST1">#N/A</definedName>
    <definedName name="________________JK4">#N/A</definedName>
    <definedName name="________________NET2">#N/A</definedName>
    <definedName name="________________NPV1">#N/A</definedName>
    <definedName name="________________qa7">#N/A</definedName>
    <definedName name="_______________atn1">#N/A</definedName>
    <definedName name="_______________atn10">#N/A</definedName>
    <definedName name="_______________atn2">#N/A</definedName>
    <definedName name="_______________atn3">#N/A</definedName>
    <definedName name="_______________atn4">#N/A</definedName>
    <definedName name="_______________atn5">#N/A</definedName>
    <definedName name="_______________atn6">#N/A</definedName>
    <definedName name="_______________atn7">#N/A</definedName>
    <definedName name="_______________atn8">#N/A</definedName>
    <definedName name="_______________atn9">#N/A</definedName>
    <definedName name="_______________CON1">#N/A</definedName>
    <definedName name="_______________CON2">#N/A</definedName>
    <definedName name="_______________deo1">#N/A</definedName>
    <definedName name="_______________deo10">#N/A</definedName>
    <definedName name="_______________deo2">#N/A</definedName>
    <definedName name="_______________deo3">#N/A</definedName>
    <definedName name="_______________deo4">#N/A</definedName>
    <definedName name="_______________deo5">#N/A</definedName>
    <definedName name="_______________deo6">#N/A</definedName>
    <definedName name="_______________deo7">#N/A</definedName>
    <definedName name="_______________deo8">#N/A</definedName>
    <definedName name="_______________deo9">#N/A</definedName>
    <definedName name="_______________DST1">#N/A</definedName>
    <definedName name="_______________JK4">#N/A</definedName>
    <definedName name="_______________NET2">#N/A</definedName>
    <definedName name="_______________NPV1">#N/A</definedName>
    <definedName name="_______________qa7">#N/A</definedName>
    <definedName name="______________atn1">#N/A</definedName>
    <definedName name="______________atn10">#N/A</definedName>
    <definedName name="______________atn2">#N/A</definedName>
    <definedName name="______________atn3">#N/A</definedName>
    <definedName name="______________atn4">#N/A</definedName>
    <definedName name="______________atn5">#N/A</definedName>
    <definedName name="______________atn6">#N/A</definedName>
    <definedName name="______________atn7">#N/A</definedName>
    <definedName name="______________atn8">#N/A</definedName>
    <definedName name="______________atn9">#N/A</definedName>
    <definedName name="______________CON1">#N/A</definedName>
    <definedName name="______________CON2">#N/A</definedName>
    <definedName name="______________deo1">#N/A</definedName>
    <definedName name="______________deo10">#N/A</definedName>
    <definedName name="______________deo2">#N/A</definedName>
    <definedName name="______________deo3">#N/A</definedName>
    <definedName name="______________deo4">#N/A</definedName>
    <definedName name="______________deo5">#N/A</definedName>
    <definedName name="______________deo6">#N/A</definedName>
    <definedName name="______________deo7">#N/A</definedName>
    <definedName name="______________deo8">#N/A</definedName>
    <definedName name="______________deo9">#N/A</definedName>
    <definedName name="______________DST1">#N/A</definedName>
    <definedName name="______________JK4">#N/A</definedName>
    <definedName name="______________NET2">#N/A</definedName>
    <definedName name="______________NPV1">#N/A</definedName>
    <definedName name="______________qa7">#N/A</definedName>
    <definedName name="_____________atn1">#N/A</definedName>
    <definedName name="_____________atn10">#N/A</definedName>
    <definedName name="_____________atn2">#N/A</definedName>
    <definedName name="_____________atn3">#N/A</definedName>
    <definedName name="_____________atn4">#N/A</definedName>
    <definedName name="_____________atn5">#N/A</definedName>
    <definedName name="_____________atn6">#N/A</definedName>
    <definedName name="_____________atn7">#N/A</definedName>
    <definedName name="_____________atn8">#N/A</definedName>
    <definedName name="_____________atn9">#N/A</definedName>
    <definedName name="_____________CON1">#N/A</definedName>
    <definedName name="_____________CON2">#N/A</definedName>
    <definedName name="_____________deo1">#N/A</definedName>
    <definedName name="_____________deo10">#N/A</definedName>
    <definedName name="_____________deo2">#N/A</definedName>
    <definedName name="_____________deo3">#N/A</definedName>
    <definedName name="_____________deo4">#N/A</definedName>
    <definedName name="_____________deo5">#N/A</definedName>
    <definedName name="_____________deo6">#N/A</definedName>
    <definedName name="_____________deo7">#N/A</definedName>
    <definedName name="_____________deo8">#N/A</definedName>
    <definedName name="_____________deo9">#N/A</definedName>
    <definedName name="_____________DST1">#N/A</definedName>
    <definedName name="_____________JK4">#N/A</definedName>
    <definedName name="_____________NET2">#N/A</definedName>
    <definedName name="_____________NPV1">#N/A</definedName>
    <definedName name="_____________qa7">#N/A</definedName>
    <definedName name="____________atn1">#N/A</definedName>
    <definedName name="____________atn10">#N/A</definedName>
    <definedName name="____________atn2">#N/A</definedName>
    <definedName name="____________atn3">#N/A</definedName>
    <definedName name="____________atn4">#N/A</definedName>
    <definedName name="____________atn5">#N/A</definedName>
    <definedName name="____________atn6">#N/A</definedName>
    <definedName name="____________atn7">#N/A</definedName>
    <definedName name="____________atn8">#N/A</definedName>
    <definedName name="____________atn9">#N/A</definedName>
    <definedName name="____________CON1">#N/A</definedName>
    <definedName name="____________CON2">#N/A</definedName>
    <definedName name="____________deo1">#N/A</definedName>
    <definedName name="____________deo10">#N/A</definedName>
    <definedName name="____________deo2">#N/A</definedName>
    <definedName name="____________deo3">#N/A</definedName>
    <definedName name="____________deo4">#N/A</definedName>
    <definedName name="____________deo5">#N/A</definedName>
    <definedName name="____________deo6">#N/A</definedName>
    <definedName name="____________deo7">#N/A</definedName>
    <definedName name="____________deo8">#N/A</definedName>
    <definedName name="____________deo9">#N/A</definedName>
    <definedName name="____________DST1">#N/A</definedName>
    <definedName name="____________JK4">#N/A</definedName>
    <definedName name="____________NET2">#N/A</definedName>
    <definedName name="____________NPV1">#N/A</definedName>
    <definedName name="____________qa7">#N/A</definedName>
    <definedName name="___________atn1">#N/A</definedName>
    <definedName name="___________atn10">#N/A</definedName>
    <definedName name="___________atn2">#N/A</definedName>
    <definedName name="___________atn3">#N/A</definedName>
    <definedName name="___________atn4">#N/A</definedName>
    <definedName name="___________atn5">#N/A</definedName>
    <definedName name="___________atn6">#N/A</definedName>
    <definedName name="___________atn7">#N/A</definedName>
    <definedName name="___________atn8">#N/A</definedName>
    <definedName name="___________atn9">#N/A</definedName>
    <definedName name="___________cao1" localSheetId="6">#REF!</definedName>
    <definedName name="___________cao1" localSheetId="3">#REF!</definedName>
    <definedName name="___________cao1" localSheetId="4">#REF!</definedName>
    <definedName name="___________cao1" localSheetId="1">#REF!</definedName>
    <definedName name="___________cao1" localSheetId="2">#REF!</definedName>
    <definedName name="___________cao1" localSheetId="5">#REF!</definedName>
    <definedName name="___________cao1">#REF!</definedName>
    <definedName name="___________cao2" localSheetId="6">#REF!</definedName>
    <definedName name="___________cao2" localSheetId="3">#REF!</definedName>
    <definedName name="___________cao2" localSheetId="4">#REF!</definedName>
    <definedName name="___________cao2" localSheetId="1">#REF!</definedName>
    <definedName name="___________cao2" localSheetId="2">#REF!</definedName>
    <definedName name="___________cao2" localSheetId="5">#REF!</definedName>
    <definedName name="___________cao2">#REF!</definedName>
    <definedName name="___________cao3" localSheetId="6">#REF!</definedName>
    <definedName name="___________cao3" localSheetId="3">#REF!</definedName>
    <definedName name="___________cao3" localSheetId="4">#REF!</definedName>
    <definedName name="___________cao3" localSheetId="1">#REF!</definedName>
    <definedName name="___________cao3" localSheetId="2">#REF!</definedName>
    <definedName name="___________cao3" localSheetId="5">#REF!</definedName>
    <definedName name="___________cao3">#REF!</definedName>
    <definedName name="___________cao4" localSheetId="6">#REF!</definedName>
    <definedName name="___________cao4" localSheetId="3">#REF!</definedName>
    <definedName name="___________cao4" localSheetId="4">#REF!</definedName>
    <definedName name="___________cao4" localSheetId="1">#REF!</definedName>
    <definedName name="___________cao4" localSheetId="2">#REF!</definedName>
    <definedName name="___________cao4" localSheetId="5">#REF!</definedName>
    <definedName name="___________cao4">#REF!</definedName>
    <definedName name="___________cao5" localSheetId="6">#REF!</definedName>
    <definedName name="___________cao5" localSheetId="3">#REF!</definedName>
    <definedName name="___________cao5" localSheetId="4">#REF!</definedName>
    <definedName name="___________cao5" localSheetId="1">#REF!</definedName>
    <definedName name="___________cao5" localSheetId="2">#REF!</definedName>
    <definedName name="___________cao5" localSheetId="5">#REF!</definedName>
    <definedName name="___________cao5">#REF!</definedName>
    <definedName name="___________cao6" localSheetId="6">#REF!</definedName>
    <definedName name="___________cao6" localSheetId="3">#REF!</definedName>
    <definedName name="___________cao6" localSheetId="4">#REF!</definedName>
    <definedName name="___________cao6" localSheetId="1">#REF!</definedName>
    <definedName name="___________cao6" localSheetId="2">#REF!</definedName>
    <definedName name="___________cao6" localSheetId="5">#REF!</definedName>
    <definedName name="___________cao6">#REF!</definedName>
    <definedName name="___________CON1">#N/A</definedName>
    <definedName name="___________CON2">#N/A</definedName>
    <definedName name="___________dai1" localSheetId="6">#REF!</definedName>
    <definedName name="___________dai1" localSheetId="3">#REF!</definedName>
    <definedName name="___________dai1" localSheetId="4">#REF!</definedName>
    <definedName name="___________dai1" localSheetId="1">#REF!</definedName>
    <definedName name="___________dai1" localSheetId="2">#REF!</definedName>
    <definedName name="___________dai1" localSheetId="5">#REF!</definedName>
    <definedName name="___________dai1">#REF!</definedName>
    <definedName name="___________dai2" localSheetId="6">#REF!</definedName>
    <definedName name="___________dai2" localSheetId="3">#REF!</definedName>
    <definedName name="___________dai2" localSheetId="4">#REF!</definedName>
    <definedName name="___________dai2" localSheetId="1">#REF!</definedName>
    <definedName name="___________dai2" localSheetId="2">#REF!</definedName>
    <definedName name="___________dai2" localSheetId="5">#REF!</definedName>
    <definedName name="___________dai2">#REF!</definedName>
    <definedName name="___________dai3" localSheetId="6">#REF!</definedName>
    <definedName name="___________dai3" localSheetId="3">#REF!</definedName>
    <definedName name="___________dai3" localSheetId="4">#REF!</definedName>
    <definedName name="___________dai3" localSheetId="1">#REF!</definedName>
    <definedName name="___________dai3" localSheetId="2">#REF!</definedName>
    <definedName name="___________dai3" localSheetId="5">#REF!</definedName>
    <definedName name="___________dai3">#REF!</definedName>
    <definedName name="___________dai4" localSheetId="6">#REF!</definedName>
    <definedName name="___________dai4" localSheetId="3">#REF!</definedName>
    <definedName name="___________dai4" localSheetId="4">#REF!</definedName>
    <definedName name="___________dai4" localSheetId="1">#REF!</definedName>
    <definedName name="___________dai4" localSheetId="2">#REF!</definedName>
    <definedName name="___________dai4" localSheetId="5">#REF!</definedName>
    <definedName name="___________dai4">#REF!</definedName>
    <definedName name="___________dai5" localSheetId="6">#REF!</definedName>
    <definedName name="___________dai5" localSheetId="3">#REF!</definedName>
    <definedName name="___________dai5" localSheetId="4">#REF!</definedName>
    <definedName name="___________dai5" localSheetId="1">#REF!</definedName>
    <definedName name="___________dai5" localSheetId="2">#REF!</definedName>
    <definedName name="___________dai5" localSheetId="5">#REF!</definedName>
    <definedName name="___________dai5">#REF!</definedName>
    <definedName name="___________dai6" localSheetId="6">#REF!</definedName>
    <definedName name="___________dai6" localSheetId="3">#REF!</definedName>
    <definedName name="___________dai6" localSheetId="4">#REF!</definedName>
    <definedName name="___________dai6" localSheetId="1">#REF!</definedName>
    <definedName name="___________dai6" localSheetId="2">#REF!</definedName>
    <definedName name="___________dai6" localSheetId="5">#REF!</definedName>
    <definedName name="___________dai6">#REF!</definedName>
    <definedName name="___________dan1" localSheetId="6">#REF!</definedName>
    <definedName name="___________dan1" localSheetId="3">#REF!</definedName>
    <definedName name="___________dan1" localSheetId="4">#REF!</definedName>
    <definedName name="___________dan1" localSheetId="1">#REF!</definedName>
    <definedName name="___________dan1" localSheetId="2">#REF!</definedName>
    <definedName name="___________dan1" localSheetId="5">#REF!</definedName>
    <definedName name="___________dan1">#REF!</definedName>
    <definedName name="___________dan2" localSheetId="6">#REF!</definedName>
    <definedName name="___________dan2" localSheetId="3">#REF!</definedName>
    <definedName name="___________dan2" localSheetId="4">#REF!</definedName>
    <definedName name="___________dan2" localSheetId="1">#REF!</definedName>
    <definedName name="___________dan2" localSheetId="2">#REF!</definedName>
    <definedName name="___________dan2" localSheetId="5">#REF!</definedName>
    <definedName name="___________dan2">#REF!</definedName>
    <definedName name="___________deo1">#N/A</definedName>
    <definedName name="___________deo10">#N/A</definedName>
    <definedName name="___________deo2">#N/A</definedName>
    <definedName name="___________deo3">#N/A</definedName>
    <definedName name="___________deo4">#N/A</definedName>
    <definedName name="___________deo5">#N/A</definedName>
    <definedName name="___________deo6">#N/A</definedName>
    <definedName name="___________deo7">#N/A</definedName>
    <definedName name="___________deo8">#N/A</definedName>
    <definedName name="___________deo9">#N/A</definedName>
    <definedName name="___________DST1" localSheetId="6">#REF!</definedName>
    <definedName name="___________DST1" localSheetId="3">#REF!</definedName>
    <definedName name="___________DST1" localSheetId="4">#REF!</definedName>
    <definedName name="___________DST1" localSheetId="1">#REF!</definedName>
    <definedName name="___________DST1" localSheetId="2">#REF!</definedName>
    <definedName name="___________DST1" localSheetId="5">#REF!</definedName>
    <definedName name="___________DST1">#REF!</definedName>
    <definedName name="___________JK4">#N/A</definedName>
    <definedName name="___________NET2">#N/A</definedName>
    <definedName name="___________NPV1">#N/A</definedName>
    <definedName name="___________phi10" localSheetId="6">#REF!</definedName>
    <definedName name="___________phi10" localSheetId="3">#REF!</definedName>
    <definedName name="___________phi10" localSheetId="4">#REF!</definedName>
    <definedName name="___________phi10" localSheetId="1">#REF!</definedName>
    <definedName name="___________phi10" localSheetId="2">#REF!</definedName>
    <definedName name="___________phi10" localSheetId="5">#REF!</definedName>
    <definedName name="___________phi10">#REF!</definedName>
    <definedName name="___________phi12" localSheetId="6">#REF!</definedName>
    <definedName name="___________phi12" localSheetId="3">#REF!</definedName>
    <definedName name="___________phi12" localSheetId="4">#REF!</definedName>
    <definedName name="___________phi12" localSheetId="1">#REF!</definedName>
    <definedName name="___________phi12" localSheetId="2">#REF!</definedName>
    <definedName name="___________phi12" localSheetId="5">#REF!</definedName>
    <definedName name="___________phi12">#REF!</definedName>
    <definedName name="___________phi14" localSheetId="6">#REF!</definedName>
    <definedName name="___________phi14" localSheetId="3">#REF!</definedName>
    <definedName name="___________phi14" localSheetId="4">#REF!</definedName>
    <definedName name="___________phi14" localSheetId="1">#REF!</definedName>
    <definedName name="___________phi14" localSheetId="2">#REF!</definedName>
    <definedName name="___________phi14" localSheetId="5">#REF!</definedName>
    <definedName name="___________phi14">#REF!</definedName>
    <definedName name="___________phi16" localSheetId="6">#REF!</definedName>
    <definedName name="___________phi16" localSheetId="3">#REF!</definedName>
    <definedName name="___________phi16" localSheetId="4">#REF!</definedName>
    <definedName name="___________phi16" localSheetId="1">#REF!</definedName>
    <definedName name="___________phi16" localSheetId="2">#REF!</definedName>
    <definedName name="___________phi16" localSheetId="5">#REF!</definedName>
    <definedName name="___________phi16">#REF!</definedName>
    <definedName name="___________phi18" localSheetId="6">#REF!</definedName>
    <definedName name="___________phi18" localSheetId="3">#REF!</definedName>
    <definedName name="___________phi18" localSheetId="4">#REF!</definedName>
    <definedName name="___________phi18" localSheetId="1">#REF!</definedName>
    <definedName name="___________phi18" localSheetId="2">#REF!</definedName>
    <definedName name="___________phi18" localSheetId="5">#REF!</definedName>
    <definedName name="___________phi18">#REF!</definedName>
    <definedName name="___________phi20" localSheetId="6">#REF!</definedName>
    <definedName name="___________phi20" localSheetId="3">#REF!</definedName>
    <definedName name="___________phi20" localSheetId="4">#REF!</definedName>
    <definedName name="___________phi20" localSheetId="1">#REF!</definedName>
    <definedName name="___________phi20" localSheetId="2">#REF!</definedName>
    <definedName name="___________phi20" localSheetId="5">#REF!</definedName>
    <definedName name="___________phi20">#REF!</definedName>
    <definedName name="___________phi22" localSheetId="6">#REF!</definedName>
    <definedName name="___________phi22" localSheetId="3">#REF!</definedName>
    <definedName name="___________phi22" localSheetId="4">#REF!</definedName>
    <definedName name="___________phi22" localSheetId="1">#REF!</definedName>
    <definedName name="___________phi22" localSheetId="2">#REF!</definedName>
    <definedName name="___________phi22" localSheetId="5">#REF!</definedName>
    <definedName name="___________phi22">#REF!</definedName>
    <definedName name="___________phi25" localSheetId="6">#REF!</definedName>
    <definedName name="___________phi25" localSheetId="3">#REF!</definedName>
    <definedName name="___________phi25" localSheetId="4">#REF!</definedName>
    <definedName name="___________phi25" localSheetId="1">#REF!</definedName>
    <definedName name="___________phi25" localSheetId="2">#REF!</definedName>
    <definedName name="___________phi25" localSheetId="5">#REF!</definedName>
    <definedName name="___________phi25">#REF!</definedName>
    <definedName name="___________phi28" localSheetId="6">#REF!</definedName>
    <definedName name="___________phi28" localSheetId="3">#REF!</definedName>
    <definedName name="___________phi28" localSheetId="4">#REF!</definedName>
    <definedName name="___________phi28" localSheetId="1">#REF!</definedName>
    <definedName name="___________phi28" localSheetId="2">#REF!</definedName>
    <definedName name="___________phi28" localSheetId="5">#REF!</definedName>
    <definedName name="___________phi28">#REF!</definedName>
    <definedName name="___________phi6" localSheetId="6">#REF!</definedName>
    <definedName name="___________phi6" localSheetId="3">#REF!</definedName>
    <definedName name="___________phi6" localSheetId="4">#REF!</definedName>
    <definedName name="___________phi6" localSheetId="1">#REF!</definedName>
    <definedName name="___________phi6" localSheetId="2">#REF!</definedName>
    <definedName name="___________phi6" localSheetId="5">#REF!</definedName>
    <definedName name="___________phi6">#REF!</definedName>
    <definedName name="___________phi8" localSheetId="6">#REF!</definedName>
    <definedName name="___________phi8" localSheetId="3">#REF!</definedName>
    <definedName name="___________phi8" localSheetId="4">#REF!</definedName>
    <definedName name="___________phi8" localSheetId="1">#REF!</definedName>
    <definedName name="___________phi8" localSheetId="2">#REF!</definedName>
    <definedName name="___________phi8" localSheetId="5">#REF!</definedName>
    <definedName name="___________phi8">#REF!</definedName>
    <definedName name="___________qa7">#N/A</definedName>
    <definedName name="___________slg1" localSheetId="6">#REF!</definedName>
    <definedName name="___________slg1" localSheetId="3">#REF!</definedName>
    <definedName name="___________slg1" localSheetId="4">#REF!</definedName>
    <definedName name="___________slg1" localSheetId="1">#REF!</definedName>
    <definedName name="___________slg1" localSheetId="2">#REF!</definedName>
    <definedName name="___________slg1" localSheetId="5">#REF!</definedName>
    <definedName name="___________slg1">#REF!</definedName>
    <definedName name="___________slg2" localSheetId="6">#REF!</definedName>
    <definedName name="___________slg2" localSheetId="3">#REF!</definedName>
    <definedName name="___________slg2" localSheetId="4">#REF!</definedName>
    <definedName name="___________slg2" localSheetId="1">#REF!</definedName>
    <definedName name="___________slg2" localSheetId="2">#REF!</definedName>
    <definedName name="___________slg2" localSheetId="5">#REF!</definedName>
    <definedName name="___________slg2">#REF!</definedName>
    <definedName name="___________slg3" localSheetId="6">#REF!</definedName>
    <definedName name="___________slg3" localSheetId="3">#REF!</definedName>
    <definedName name="___________slg3" localSheetId="4">#REF!</definedName>
    <definedName name="___________slg3" localSheetId="1">#REF!</definedName>
    <definedName name="___________slg3" localSheetId="2">#REF!</definedName>
    <definedName name="___________slg3" localSheetId="5">#REF!</definedName>
    <definedName name="___________slg3">#REF!</definedName>
    <definedName name="___________slg4" localSheetId="6">#REF!</definedName>
    <definedName name="___________slg4" localSheetId="3">#REF!</definedName>
    <definedName name="___________slg4" localSheetId="4">#REF!</definedName>
    <definedName name="___________slg4" localSheetId="1">#REF!</definedName>
    <definedName name="___________slg4" localSheetId="2">#REF!</definedName>
    <definedName name="___________slg4" localSheetId="5">#REF!</definedName>
    <definedName name="___________slg4">#REF!</definedName>
    <definedName name="___________slg5" localSheetId="6">#REF!</definedName>
    <definedName name="___________slg5" localSheetId="3">#REF!</definedName>
    <definedName name="___________slg5" localSheetId="4">#REF!</definedName>
    <definedName name="___________slg5" localSheetId="1">#REF!</definedName>
    <definedName name="___________slg5" localSheetId="2">#REF!</definedName>
    <definedName name="___________slg5" localSheetId="5">#REF!</definedName>
    <definedName name="___________slg5">#REF!</definedName>
    <definedName name="___________slg6" localSheetId="6">#REF!</definedName>
    <definedName name="___________slg6" localSheetId="3">#REF!</definedName>
    <definedName name="___________slg6" localSheetId="4">#REF!</definedName>
    <definedName name="___________slg6" localSheetId="1">#REF!</definedName>
    <definedName name="___________slg6" localSheetId="2">#REF!</definedName>
    <definedName name="___________slg6" localSheetId="5">#REF!</definedName>
    <definedName name="___________slg6">#REF!</definedName>
    <definedName name="__________atn1">#N/A</definedName>
    <definedName name="__________atn10">#N/A</definedName>
    <definedName name="__________atn2">#N/A</definedName>
    <definedName name="__________atn3">#N/A</definedName>
    <definedName name="__________atn4">#N/A</definedName>
    <definedName name="__________atn5">#N/A</definedName>
    <definedName name="__________atn6">#N/A</definedName>
    <definedName name="__________atn7">#N/A</definedName>
    <definedName name="__________atn8">#N/A</definedName>
    <definedName name="__________atn9">#N/A</definedName>
    <definedName name="__________cao1">#N/A</definedName>
    <definedName name="__________cao2">#N/A</definedName>
    <definedName name="__________cao3">#N/A</definedName>
    <definedName name="__________cao4">#N/A</definedName>
    <definedName name="__________cao5">#N/A</definedName>
    <definedName name="__________cao6">#N/A</definedName>
    <definedName name="__________CON1">#N/A</definedName>
    <definedName name="__________CON2">#N/A</definedName>
    <definedName name="__________dai1">#N/A</definedName>
    <definedName name="__________dai2">#N/A</definedName>
    <definedName name="__________dai3">#N/A</definedName>
    <definedName name="__________dai4">#N/A</definedName>
    <definedName name="__________dai5">#N/A</definedName>
    <definedName name="__________dai6">#N/A</definedName>
    <definedName name="__________dan1">#N/A</definedName>
    <definedName name="__________dan2">#N/A</definedName>
    <definedName name="__________deo1">#N/A</definedName>
    <definedName name="__________deo10">#N/A</definedName>
    <definedName name="__________deo2">#N/A</definedName>
    <definedName name="__________deo3">#N/A</definedName>
    <definedName name="__________deo4">#N/A</definedName>
    <definedName name="__________deo5">#N/A</definedName>
    <definedName name="__________deo6">#N/A</definedName>
    <definedName name="__________deo7">#N/A</definedName>
    <definedName name="__________deo8">#N/A</definedName>
    <definedName name="__________deo9">#N/A</definedName>
    <definedName name="__________DST1">#N/A</definedName>
    <definedName name="__________JK4">#N/A</definedName>
    <definedName name="__________NET2">#N/A</definedName>
    <definedName name="__________NPV1">#N/A</definedName>
    <definedName name="__________phi10">#N/A</definedName>
    <definedName name="__________phi12">#N/A</definedName>
    <definedName name="__________phi14">#N/A</definedName>
    <definedName name="__________phi16">#N/A</definedName>
    <definedName name="__________phi18">#N/A</definedName>
    <definedName name="__________phi20">#N/A</definedName>
    <definedName name="__________phi22">#N/A</definedName>
    <definedName name="__________phi25">#N/A</definedName>
    <definedName name="__________phi28">#N/A</definedName>
    <definedName name="__________phi6">#N/A</definedName>
    <definedName name="__________phi8">#N/A</definedName>
    <definedName name="__________qa7">#N/A</definedName>
    <definedName name="__________slg1">#N/A</definedName>
    <definedName name="__________slg2">#N/A</definedName>
    <definedName name="__________slg3">#N/A</definedName>
    <definedName name="__________slg4">#N/A</definedName>
    <definedName name="__________slg5">#N/A</definedName>
    <definedName name="__________slg6">#N/A</definedName>
    <definedName name="_________atn1">#N/A</definedName>
    <definedName name="_________atn10">#N/A</definedName>
    <definedName name="_________atn2">#N/A</definedName>
    <definedName name="_________atn3">#N/A</definedName>
    <definedName name="_________atn4">#N/A</definedName>
    <definedName name="_________atn5">#N/A</definedName>
    <definedName name="_________atn6">#N/A</definedName>
    <definedName name="_________atn7">#N/A</definedName>
    <definedName name="_________atn8">#N/A</definedName>
    <definedName name="_________atn9">#N/A</definedName>
    <definedName name="_________CON1">#N/A</definedName>
    <definedName name="_________CON2">#N/A</definedName>
    <definedName name="_________deo1">#N/A</definedName>
    <definedName name="_________deo10">#N/A</definedName>
    <definedName name="_________deo2">#N/A</definedName>
    <definedName name="_________deo3">#N/A</definedName>
    <definedName name="_________deo4">#N/A</definedName>
    <definedName name="_________deo5">#N/A</definedName>
    <definedName name="_________deo6">#N/A</definedName>
    <definedName name="_________deo7">#N/A</definedName>
    <definedName name="_________deo8">#N/A</definedName>
    <definedName name="_________deo9">#N/A</definedName>
    <definedName name="_________DST1" localSheetId="6">#REF!</definedName>
    <definedName name="_________DST1" localSheetId="3">#REF!</definedName>
    <definedName name="_________DST1" localSheetId="4">#REF!</definedName>
    <definedName name="_________DST1" localSheetId="1">#REF!</definedName>
    <definedName name="_________DST1" localSheetId="2">#REF!</definedName>
    <definedName name="_________DST1" localSheetId="5">#REF!</definedName>
    <definedName name="_________DST1">#REF!</definedName>
    <definedName name="_________JK4">#N/A</definedName>
    <definedName name="_________NET2">#N/A</definedName>
    <definedName name="_________NPV1">#N/A</definedName>
    <definedName name="_________qa7">#N/A</definedName>
    <definedName name="________A65700">#N/A</definedName>
    <definedName name="________A65800">#N/A</definedName>
    <definedName name="________A66000">#N/A</definedName>
    <definedName name="________A67000">#N/A</definedName>
    <definedName name="________A68000">#N/A</definedName>
    <definedName name="________A70000">#N/A</definedName>
    <definedName name="________A75000">#N/A</definedName>
    <definedName name="________A85000">#N/A</definedName>
    <definedName name="________atn1">#N/A</definedName>
    <definedName name="________atn10">#N/A</definedName>
    <definedName name="________atn2">#N/A</definedName>
    <definedName name="________atn3">#N/A</definedName>
    <definedName name="________atn4">#N/A</definedName>
    <definedName name="________atn5">#N/A</definedName>
    <definedName name="________atn6">#N/A</definedName>
    <definedName name="________atn7">#N/A</definedName>
    <definedName name="________atn8">#N/A</definedName>
    <definedName name="________atn9">#N/A</definedName>
    <definedName name="________cao1">#N/A</definedName>
    <definedName name="________cao2">#N/A</definedName>
    <definedName name="________cao3">#N/A</definedName>
    <definedName name="________cao4">#N/A</definedName>
    <definedName name="________cao5">#N/A</definedName>
    <definedName name="________cao6">#N/A</definedName>
    <definedName name="________CON1">#N/A</definedName>
    <definedName name="________CON2">#N/A</definedName>
    <definedName name="________dai1">#N/A</definedName>
    <definedName name="________dai2">#N/A</definedName>
    <definedName name="________dai3">#N/A</definedName>
    <definedName name="________dai4">#N/A</definedName>
    <definedName name="________dai5">#N/A</definedName>
    <definedName name="________dai6">#N/A</definedName>
    <definedName name="________dan1">#N/A</definedName>
    <definedName name="________dan2">#N/A</definedName>
    <definedName name="________deo1">#N/A</definedName>
    <definedName name="________deo10">#N/A</definedName>
    <definedName name="________deo2">#N/A</definedName>
    <definedName name="________deo3">#N/A</definedName>
    <definedName name="________deo4">#N/A</definedName>
    <definedName name="________deo5">#N/A</definedName>
    <definedName name="________deo6">#N/A</definedName>
    <definedName name="________deo7">#N/A</definedName>
    <definedName name="________deo8">#N/A</definedName>
    <definedName name="________deo9">#N/A</definedName>
    <definedName name="________DST1" localSheetId="6">#REF!</definedName>
    <definedName name="________DST1" localSheetId="3">#REF!</definedName>
    <definedName name="________DST1" localSheetId="4">#REF!</definedName>
    <definedName name="________DST1" localSheetId="1">#REF!</definedName>
    <definedName name="________DST1" localSheetId="2">#REF!</definedName>
    <definedName name="________DST1" localSheetId="5">#REF!</definedName>
    <definedName name="________DST1">#REF!</definedName>
    <definedName name="________JK4">#N/A</definedName>
    <definedName name="________k5" localSheetId="6">#REF!</definedName>
    <definedName name="________k5" localSheetId="3">#REF!</definedName>
    <definedName name="________k5" localSheetId="4">#REF!</definedName>
    <definedName name="________k5" localSheetId="1">#REF!</definedName>
    <definedName name="________k5" localSheetId="2">#REF!</definedName>
    <definedName name="________k5" localSheetId="5">#REF!</definedName>
    <definedName name="________k5">#REF!</definedName>
    <definedName name="________NET2">#N/A</definedName>
    <definedName name="________NPV1" localSheetId="6">#REF!</definedName>
    <definedName name="________NPV1" localSheetId="3">#REF!</definedName>
    <definedName name="________NPV1" localSheetId="4">#REF!</definedName>
    <definedName name="________NPV1" localSheetId="1">#REF!</definedName>
    <definedName name="________NPV1" localSheetId="2">#REF!</definedName>
    <definedName name="________NPV1" localSheetId="5">#REF!</definedName>
    <definedName name="________NPV1">#REF!</definedName>
    <definedName name="________phi10">#N/A</definedName>
    <definedName name="________phi12">#N/A</definedName>
    <definedName name="________phi14">#N/A</definedName>
    <definedName name="________phi16">#N/A</definedName>
    <definedName name="________phi18">#N/A</definedName>
    <definedName name="________phi20">#N/A</definedName>
    <definedName name="________phi22">#N/A</definedName>
    <definedName name="________phi25">#N/A</definedName>
    <definedName name="________phi28">#N/A</definedName>
    <definedName name="________phi6">#N/A</definedName>
    <definedName name="________phi8">#N/A</definedName>
    <definedName name="________qa7">#N/A</definedName>
    <definedName name="________slg1">#N/A</definedName>
    <definedName name="________slg2">#N/A</definedName>
    <definedName name="________slg3">#N/A</definedName>
    <definedName name="________slg4">#N/A</definedName>
    <definedName name="________slg5">#N/A</definedName>
    <definedName name="________slg6">#N/A</definedName>
    <definedName name="_______A65700">#N/A</definedName>
    <definedName name="_______A65800">#N/A</definedName>
    <definedName name="_______A66000">#N/A</definedName>
    <definedName name="_______A67000">#N/A</definedName>
    <definedName name="_______A68000">#N/A</definedName>
    <definedName name="_______A70000">#N/A</definedName>
    <definedName name="_______A75000">#N/A</definedName>
    <definedName name="_______A85000">#N/A</definedName>
    <definedName name="_______atn1">#N/A</definedName>
    <definedName name="_______atn10">#N/A</definedName>
    <definedName name="_______atn2">#N/A</definedName>
    <definedName name="_______atn3">#N/A</definedName>
    <definedName name="_______atn4">#N/A</definedName>
    <definedName name="_______atn5">#N/A</definedName>
    <definedName name="_______atn6">#N/A</definedName>
    <definedName name="_______atn7">#N/A</definedName>
    <definedName name="_______atn8">#N/A</definedName>
    <definedName name="_______atn9">#N/A</definedName>
    <definedName name="_______cao1">#N/A</definedName>
    <definedName name="_______cao2">#N/A</definedName>
    <definedName name="_______cao3">#N/A</definedName>
    <definedName name="_______cao4">#N/A</definedName>
    <definedName name="_______cao5">#N/A</definedName>
    <definedName name="_______cao6">#N/A</definedName>
    <definedName name="_______CON1">#N/A</definedName>
    <definedName name="_______CON2">#N/A</definedName>
    <definedName name="_______dai1">#N/A</definedName>
    <definedName name="_______dai2">#N/A</definedName>
    <definedName name="_______dai3">#N/A</definedName>
    <definedName name="_______dai4">#N/A</definedName>
    <definedName name="_______dai5">#N/A</definedName>
    <definedName name="_______dai6">#N/A</definedName>
    <definedName name="_______dan1">#N/A</definedName>
    <definedName name="_______dan2">#N/A</definedName>
    <definedName name="_______deo1">#N/A</definedName>
    <definedName name="_______deo10">#N/A</definedName>
    <definedName name="_______deo2">#N/A</definedName>
    <definedName name="_______deo3">#N/A</definedName>
    <definedName name="_______deo4">#N/A</definedName>
    <definedName name="_______deo5">#N/A</definedName>
    <definedName name="_______deo6">#N/A</definedName>
    <definedName name="_______deo7">#N/A</definedName>
    <definedName name="_______deo8">#N/A</definedName>
    <definedName name="_______deo9">#N/A</definedName>
    <definedName name="_______DST1">#N/A</definedName>
    <definedName name="_______JK4">#N/A</definedName>
    <definedName name="_______k5" localSheetId="6">#REF!</definedName>
    <definedName name="_______k5" localSheetId="3">#REF!</definedName>
    <definedName name="_______k5" localSheetId="4">#REF!</definedName>
    <definedName name="_______k5" localSheetId="1">#REF!</definedName>
    <definedName name="_______k5" localSheetId="2">#REF!</definedName>
    <definedName name="_______k5" localSheetId="5">#REF!</definedName>
    <definedName name="_______k5">#REF!</definedName>
    <definedName name="_______NET2">#N/A</definedName>
    <definedName name="_______NPV1">#N/A</definedName>
    <definedName name="_______oto10">#N/A</definedName>
    <definedName name="_______phi10">#N/A</definedName>
    <definedName name="_______phi12">#N/A</definedName>
    <definedName name="_______phi14">#N/A</definedName>
    <definedName name="_______phi16">#N/A</definedName>
    <definedName name="_______phi18">#N/A</definedName>
    <definedName name="_______phi20">#N/A</definedName>
    <definedName name="_______phi22">#N/A</definedName>
    <definedName name="_______phi25">#N/A</definedName>
    <definedName name="_______phi28">#N/A</definedName>
    <definedName name="_______phi6">#N/A</definedName>
    <definedName name="_______phi8">#N/A</definedName>
    <definedName name="_______qa7">#N/A</definedName>
    <definedName name="_______slg1">#N/A</definedName>
    <definedName name="_______slg2">#N/A</definedName>
    <definedName name="_______slg3">#N/A</definedName>
    <definedName name="_______slg4">#N/A</definedName>
    <definedName name="_______slg5">#N/A</definedName>
    <definedName name="_______slg6">#N/A</definedName>
    <definedName name="______A65700">#N/A</definedName>
    <definedName name="______A65800">#N/A</definedName>
    <definedName name="______A66000">#N/A</definedName>
    <definedName name="______A67000">#N/A</definedName>
    <definedName name="______A68000">#N/A</definedName>
    <definedName name="______A70000">#N/A</definedName>
    <definedName name="______A75000">#N/A</definedName>
    <definedName name="______A85000">#N/A</definedName>
    <definedName name="______atn1">#N/A</definedName>
    <definedName name="______atn10">#N/A</definedName>
    <definedName name="______atn2">#N/A</definedName>
    <definedName name="______atn3">#N/A</definedName>
    <definedName name="______atn4">#N/A</definedName>
    <definedName name="______atn5">#N/A</definedName>
    <definedName name="______atn6">#N/A</definedName>
    <definedName name="______atn7">#N/A</definedName>
    <definedName name="______atn8">#N/A</definedName>
    <definedName name="______atn9">#N/A</definedName>
    <definedName name="______bac3">#N/A</definedName>
    <definedName name="______bac4">#N/A</definedName>
    <definedName name="______cao1" localSheetId="6">#REF!</definedName>
    <definedName name="______cao1" localSheetId="3">#REF!</definedName>
    <definedName name="______cao1" localSheetId="4">#REF!</definedName>
    <definedName name="______cao1" localSheetId="1">#REF!</definedName>
    <definedName name="______cao1" localSheetId="2">#REF!</definedName>
    <definedName name="______cao1" localSheetId="5">#REF!</definedName>
    <definedName name="______cao1">#REF!</definedName>
    <definedName name="______cao2" localSheetId="6">#REF!</definedName>
    <definedName name="______cao2" localSheetId="3">#REF!</definedName>
    <definedName name="______cao2" localSheetId="4">#REF!</definedName>
    <definedName name="______cao2" localSheetId="1">#REF!</definedName>
    <definedName name="______cao2" localSheetId="2">#REF!</definedName>
    <definedName name="______cao2" localSheetId="5">#REF!</definedName>
    <definedName name="______cao2">#REF!</definedName>
    <definedName name="______cao3" localSheetId="6">#REF!</definedName>
    <definedName name="______cao3" localSheetId="3">#REF!</definedName>
    <definedName name="______cao3" localSheetId="4">#REF!</definedName>
    <definedName name="______cao3" localSheetId="1">#REF!</definedName>
    <definedName name="______cao3" localSheetId="2">#REF!</definedName>
    <definedName name="______cao3" localSheetId="5">#REF!</definedName>
    <definedName name="______cao3">#REF!</definedName>
    <definedName name="______cao4" localSheetId="6">#REF!</definedName>
    <definedName name="______cao4" localSheetId="3">#REF!</definedName>
    <definedName name="______cao4" localSheetId="4">#REF!</definedName>
    <definedName name="______cao4" localSheetId="1">#REF!</definedName>
    <definedName name="______cao4" localSheetId="2">#REF!</definedName>
    <definedName name="______cao4" localSheetId="5">#REF!</definedName>
    <definedName name="______cao4">#REF!</definedName>
    <definedName name="______cao5" localSheetId="6">#REF!</definedName>
    <definedName name="______cao5" localSheetId="3">#REF!</definedName>
    <definedName name="______cao5" localSheetId="4">#REF!</definedName>
    <definedName name="______cao5" localSheetId="1">#REF!</definedName>
    <definedName name="______cao5" localSheetId="2">#REF!</definedName>
    <definedName name="______cao5" localSheetId="5">#REF!</definedName>
    <definedName name="______cao5">#REF!</definedName>
    <definedName name="______cao6" localSheetId="6">#REF!</definedName>
    <definedName name="______cao6" localSheetId="3">#REF!</definedName>
    <definedName name="______cao6" localSheetId="4">#REF!</definedName>
    <definedName name="______cao6" localSheetId="1">#REF!</definedName>
    <definedName name="______cao6" localSheetId="2">#REF!</definedName>
    <definedName name="______cao6" localSheetId="5">#REF!</definedName>
    <definedName name="______cao6">#REF!</definedName>
    <definedName name="______CON1">#N/A</definedName>
    <definedName name="______CON2">#N/A</definedName>
    <definedName name="______dai1" localSheetId="6">#REF!</definedName>
    <definedName name="______dai1" localSheetId="3">#REF!</definedName>
    <definedName name="______dai1" localSheetId="4">#REF!</definedName>
    <definedName name="______dai1" localSheetId="1">#REF!</definedName>
    <definedName name="______dai1" localSheetId="2">#REF!</definedName>
    <definedName name="______dai1" localSheetId="5">#REF!</definedName>
    <definedName name="______dai1">#REF!</definedName>
    <definedName name="______dai2" localSheetId="6">#REF!</definedName>
    <definedName name="______dai2" localSheetId="3">#REF!</definedName>
    <definedName name="______dai2" localSheetId="4">#REF!</definedName>
    <definedName name="______dai2" localSheetId="1">#REF!</definedName>
    <definedName name="______dai2" localSheetId="2">#REF!</definedName>
    <definedName name="______dai2" localSheetId="5">#REF!</definedName>
    <definedName name="______dai2">#REF!</definedName>
    <definedName name="______dai3" localSheetId="6">#REF!</definedName>
    <definedName name="______dai3" localSheetId="3">#REF!</definedName>
    <definedName name="______dai3" localSheetId="4">#REF!</definedName>
    <definedName name="______dai3" localSheetId="1">#REF!</definedName>
    <definedName name="______dai3" localSheetId="2">#REF!</definedName>
    <definedName name="______dai3" localSheetId="5">#REF!</definedName>
    <definedName name="______dai3">#REF!</definedName>
    <definedName name="______dai4" localSheetId="6">#REF!</definedName>
    <definedName name="______dai4" localSheetId="3">#REF!</definedName>
    <definedName name="______dai4" localSheetId="4">#REF!</definedName>
    <definedName name="______dai4" localSheetId="1">#REF!</definedName>
    <definedName name="______dai4" localSheetId="2">#REF!</definedName>
    <definedName name="______dai4" localSheetId="5">#REF!</definedName>
    <definedName name="______dai4">#REF!</definedName>
    <definedName name="______dai5" localSheetId="6">#REF!</definedName>
    <definedName name="______dai5" localSheetId="3">#REF!</definedName>
    <definedName name="______dai5" localSheetId="4">#REF!</definedName>
    <definedName name="______dai5" localSheetId="1">#REF!</definedName>
    <definedName name="______dai5" localSheetId="2">#REF!</definedName>
    <definedName name="______dai5" localSheetId="5">#REF!</definedName>
    <definedName name="______dai5">#REF!</definedName>
    <definedName name="______dai6" localSheetId="6">#REF!</definedName>
    <definedName name="______dai6" localSheetId="3">#REF!</definedName>
    <definedName name="______dai6" localSheetId="4">#REF!</definedName>
    <definedName name="______dai6" localSheetId="1">#REF!</definedName>
    <definedName name="______dai6" localSheetId="2">#REF!</definedName>
    <definedName name="______dai6" localSheetId="5">#REF!</definedName>
    <definedName name="______dai6">#REF!</definedName>
    <definedName name="______dan1" localSheetId="6">#REF!</definedName>
    <definedName name="______dan1" localSheetId="3">#REF!</definedName>
    <definedName name="______dan1" localSheetId="4">#REF!</definedName>
    <definedName name="______dan1" localSheetId="1">#REF!</definedName>
    <definedName name="______dan1" localSheetId="2">#REF!</definedName>
    <definedName name="______dan1" localSheetId="5">#REF!</definedName>
    <definedName name="______dan1">#REF!</definedName>
    <definedName name="______dan2" localSheetId="6">#REF!</definedName>
    <definedName name="______dan2" localSheetId="3">#REF!</definedName>
    <definedName name="______dan2" localSheetId="4">#REF!</definedName>
    <definedName name="______dan2" localSheetId="1">#REF!</definedName>
    <definedName name="______dan2" localSheetId="2">#REF!</definedName>
    <definedName name="______dan2" localSheetId="5">#REF!</definedName>
    <definedName name="______dan2">#REF!</definedName>
    <definedName name="______deo1">#N/A</definedName>
    <definedName name="______deo10">#N/A</definedName>
    <definedName name="______deo2">#N/A</definedName>
    <definedName name="______deo3">#N/A</definedName>
    <definedName name="______deo4">#N/A</definedName>
    <definedName name="______deo5">#N/A</definedName>
    <definedName name="______deo6">#N/A</definedName>
    <definedName name="______deo7">#N/A</definedName>
    <definedName name="______deo8">#N/A</definedName>
    <definedName name="______deo9">#N/A</definedName>
    <definedName name="______DST1" localSheetId="6">#REF!</definedName>
    <definedName name="______DST1" localSheetId="3">#REF!</definedName>
    <definedName name="______DST1" localSheetId="4">#REF!</definedName>
    <definedName name="______DST1" localSheetId="1">#REF!</definedName>
    <definedName name="______DST1" localSheetId="2">#REF!</definedName>
    <definedName name="______DST1" localSheetId="5">#REF!</definedName>
    <definedName name="______DST1">#REF!</definedName>
    <definedName name="______JK4">#N/A</definedName>
    <definedName name="______k5">#N/A</definedName>
    <definedName name="______mxd106">#N/A</definedName>
    <definedName name="______mxd118">#N/A</definedName>
    <definedName name="______mxd149">#N/A</definedName>
    <definedName name="______mxd150">#N/A</definedName>
    <definedName name="______mxd151">#N/A</definedName>
    <definedName name="______mxd158">#N/A</definedName>
    <definedName name="______mxd159">#N/A</definedName>
    <definedName name="______mxd161">#N/A</definedName>
    <definedName name="______mxd179">#N/A</definedName>
    <definedName name="______mxd185">#N/A</definedName>
    <definedName name="______mxd200">#N/A</definedName>
    <definedName name="______mxd205">#N/A</definedName>
    <definedName name="______mxd206">#N/A</definedName>
    <definedName name="______mxd207">#N/A</definedName>
    <definedName name="______mxd219">#N/A</definedName>
    <definedName name="______mxd222">#N/A</definedName>
    <definedName name="______mxd225">#N/A</definedName>
    <definedName name="______mxd23">#N/A</definedName>
    <definedName name="______mxd235">#N/A</definedName>
    <definedName name="______mxd239">#N/A</definedName>
    <definedName name="______mxd24">#N/A</definedName>
    <definedName name="______mxd243">#N/A</definedName>
    <definedName name="______mxd255">#N/A</definedName>
    <definedName name="______mxd26">#N/A</definedName>
    <definedName name="______mxd265">#N/A</definedName>
    <definedName name="______mxd272">#N/A</definedName>
    <definedName name="______mxd285">#N/A</definedName>
    <definedName name="______mxd300">#N/A</definedName>
    <definedName name="______mxd342">#N/A</definedName>
    <definedName name="______mxd357">#N/A</definedName>
    <definedName name="______mxd369">#N/A</definedName>
    <definedName name="______mxd371">#N/A</definedName>
    <definedName name="______mxd376">#N/A</definedName>
    <definedName name="______mxd377">#N/A</definedName>
    <definedName name="______mxd38">#N/A</definedName>
    <definedName name="______mxd380">#N/A</definedName>
    <definedName name="______mxd39">#N/A</definedName>
    <definedName name="______mxd393">#N/A</definedName>
    <definedName name="______mxd394">#N/A</definedName>
    <definedName name="______mxd403">#N/A</definedName>
    <definedName name="______mxd409">#N/A</definedName>
    <definedName name="______mxd410">#N/A</definedName>
    <definedName name="______mxd412">#N/A</definedName>
    <definedName name="______mxd415">#N/A</definedName>
    <definedName name="______mxd423">#N/A</definedName>
    <definedName name="______mxd64">#N/A</definedName>
    <definedName name="______mxd67">#N/A</definedName>
    <definedName name="______mxd69">#N/A</definedName>
    <definedName name="______mxd78">#N/A</definedName>
    <definedName name="______NET2">#N/A</definedName>
    <definedName name="______NPV1" localSheetId="6">#REF!</definedName>
    <definedName name="______NPV1" localSheetId="3">#REF!</definedName>
    <definedName name="______NPV1" localSheetId="4">#REF!</definedName>
    <definedName name="______NPV1" localSheetId="1">#REF!</definedName>
    <definedName name="______NPV1" localSheetId="2">#REF!</definedName>
    <definedName name="______NPV1" localSheetId="5">#REF!</definedName>
    <definedName name="______NPV1">#REF!</definedName>
    <definedName name="______oto10">#N/A</definedName>
    <definedName name="______pcb40">#N/A</definedName>
    <definedName name="______phi10" localSheetId="6">#REF!</definedName>
    <definedName name="______phi10" localSheetId="3">#REF!</definedName>
    <definedName name="______phi10" localSheetId="4">#REF!</definedName>
    <definedName name="______phi10" localSheetId="1">#REF!</definedName>
    <definedName name="______phi10" localSheetId="2">#REF!</definedName>
    <definedName name="______phi10" localSheetId="5">#REF!</definedName>
    <definedName name="______phi10">#REF!</definedName>
    <definedName name="______phi12" localSheetId="6">#REF!</definedName>
    <definedName name="______phi12" localSheetId="3">#REF!</definedName>
    <definedName name="______phi12" localSheetId="4">#REF!</definedName>
    <definedName name="______phi12" localSheetId="1">#REF!</definedName>
    <definedName name="______phi12" localSheetId="2">#REF!</definedName>
    <definedName name="______phi12" localSheetId="5">#REF!</definedName>
    <definedName name="______phi12">#REF!</definedName>
    <definedName name="______phi14" localSheetId="6">#REF!</definedName>
    <definedName name="______phi14" localSheetId="3">#REF!</definedName>
    <definedName name="______phi14" localSheetId="4">#REF!</definedName>
    <definedName name="______phi14" localSheetId="1">#REF!</definedName>
    <definedName name="______phi14" localSheetId="2">#REF!</definedName>
    <definedName name="______phi14" localSheetId="5">#REF!</definedName>
    <definedName name="______phi14">#REF!</definedName>
    <definedName name="______phi16" localSheetId="6">#REF!</definedName>
    <definedName name="______phi16" localSheetId="3">#REF!</definedName>
    <definedName name="______phi16" localSheetId="4">#REF!</definedName>
    <definedName name="______phi16" localSheetId="1">#REF!</definedName>
    <definedName name="______phi16" localSheetId="2">#REF!</definedName>
    <definedName name="______phi16" localSheetId="5">#REF!</definedName>
    <definedName name="______phi16">#REF!</definedName>
    <definedName name="______phi18" localSheetId="6">#REF!</definedName>
    <definedName name="______phi18" localSheetId="3">#REF!</definedName>
    <definedName name="______phi18" localSheetId="4">#REF!</definedName>
    <definedName name="______phi18" localSheetId="1">#REF!</definedName>
    <definedName name="______phi18" localSheetId="2">#REF!</definedName>
    <definedName name="______phi18" localSheetId="5">#REF!</definedName>
    <definedName name="______phi18">#REF!</definedName>
    <definedName name="______phi20" localSheetId="6">#REF!</definedName>
    <definedName name="______phi20" localSheetId="3">#REF!</definedName>
    <definedName name="______phi20" localSheetId="4">#REF!</definedName>
    <definedName name="______phi20" localSheetId="1">#REF!</definedName>
    <definedName name="______phi20" localSheetId="2">#REF!</definedName>
    <definedName name="______phi20" localSheetId="5">#REF!</definedName>
    <definedName name="______phi20">#REF!</definedName>
    <definedName name="______phi22" localSheetId="6">#REF!</definedName>
    <definedName name="______phi22" localSheetId="3">#REF!</definedName>
    <definedName name="______phi22" localSheetId="4">#REF!</definedName>
    <definedName name="______phi22" localSheetId="1">#REF!</definedName>
    <definedName name="______phi22" localSheetId="2">#REF!</definedName>
    <definedName name="______phi22" localSheetId="5">#REF!</definedName>
    <definedName name="______phi22">#REF!</definedName>
    <definedName name="______phi25" localSheetId="6">#REF!</definedName>
    <definedName name="______phi25" localSheetId="3">#REF!</definedName>
    <definedName name="______phi25" localSheetId="4">#REF!</definedName>
    <definedName name="______phi25" localSheetId="1">#REF!</definedName>
    <definedName name="______phi25" localSheetId="2">#REF!</definedName>
    <definedName name="______phi25" localSheetId="5">#REF!</definedName>
    <definedName name="______phi25">#REF!</definedName>
    <definedName name="______phi28" localSheetId="6">#REF!</definedName>
    <definedName name="______phi28" localSheetId="3">#REF!</definedName>
    <definedName name="______phi28" localSheetId="4">#REF!</definedName>
    <definedName name="______phi28" localSheetId="1">#REF!</definedName>
    <definedName name="______phi28" localSheetId="2">#REF!</definedName>
    <definedName name="______phi28" localSheetId="5">#REF!</definedName>
    <definedName name="______phi28">#REF!</definedName>
    <definedName name="______phi6" localSheetId="6">#REF!</definedName>
    <definedName name="______phi6" localSheetId="3">#REF!</definedName>
    <definedName name="______phi6" localSheetId="4">#REF!</definedName>
    <definedName name="______phi6" localSheetId="1">#REF!</definedName>
    <definedName name="______phi6" localSheetId="2">#REF!</definedName>
    <definedName name="______phi6" localSheetId="5">#REF!</definedName>
    <definedName name="______phi6">#REF!</definedName>
    <definedName name="______phi8" localSheetId="6">#REF!</definedName>
    <definedName name="______phi8" localSheetId="3">#REF!</definedName>
    <definedName name="______phi8" localSheetId="4">#REF!</definedName>
    <definedName name="______phi8" localSheetId="1">#REF!</definedName>
    <definedName name="______phi8" localSheetId="2">#REF!</definedName>
    <definedName name="______phi8" localSheetId="5">#REF!</definedName>
    <definedName name="______phi8">#REF!</definedName>
    <definedName name="______qa7">#N/A</definedName>
    <definedName name="______slg1" localSheetId="6">#REF!</definedName>
    <definedName name="______slg1" localSheetId="3">#REF!</definedName>
    <definedName name="______slg1" localSheetId="4">#REF!</definedName>
    <definedName name="______slg1" localSheetId="1">#REF!</definedName>
    <definedName name="______slg1" localSheetId="2">#REF!</definedName>
    <definedName name="______slg1" localSheetId="5">#REF!</definedName>
    <definedName name="______slg1">#REF!</definedName>
    <definedName name="______slg2" localSheetId="6">#REF!</definedName>
    <definedName name="______slg2" localSheetId="3">#REF!</definedName>
    <definedName name="______slg2" localSheetId="4">#REF!</definedName>
    <definedName name="______slg2" localSheetId="1">#REF!</definedName>
    <definedName name="______slg2" localSheetId="2">#REF!</definedName>
    <definedName name="______slg2" localSheetId="5">#REF!</definedName>
    <definedName name="______slg2">#REF!</definedName>
    <definedName name="______slg3" localSheetId="6">#REF!</definedName>
    <definedName name="______slg3" localSheetId="3">#REF!</definedName>
    <definedName name="______slg3" localSheetId="4">#REF!</definedName>
    <definedName name="______slg3" localSheetId="1">#REF!</definedName>
    <definedName name="______slg3" localSheetId="2">#REF!</definedName>
    <definedName name="______slg3" localSheetId="5">#REF!</definedName>
    <definedName name="______slg3">#REF!</definedName>
    <definedName name="______slg4" localSheetId="6">#REF!</definedName>
    <definedName name="______slg4" localSheetId="3">#REF!</definedName>
    <definedName name="______slg4" localSheetId="4">#REF!</definedName>
    <definedName name="______slg4" localSheetId="1">#REF!</definedName>
    <definedName name="______slg4" localSheetId="2">#REF!</definedName>
    <definedName name="______slg4" localSheetId="5">#REF!</definedName>
    <definedName name="______slg4">#REF!</definedName>
    <definedName name="______slg5" localSheetId="6">#REF!</definedName>
    <definedName name="______slg5" localSheetId="3">#REF!</definedName>
    <definedName name="______slg5" localSheetId="4">#REF!</definedName>
    <definedName name="______slg5" localSheetId="1">#REF!</definedName>
    <definedName name="______slg5" localSheetId="2">#REF!</definedName>
    <definedName name="______slg5" localSheetId="5">#REF!</definedName>
    <definedName name="______slg5">#REF!</definedName>
    <definedName name="______slg6" localSheetId="6">#REF!</definedName>
    <definedName name="______slg6" localSheetId="3">#REF!</definedName>
    <definedName name="______slg6" localSheetId="4">#REF!</definedName>
    <definedName name="______slg6" localSheetId="1">#REF!</definedName>
    <definedName name="______slg6" localSheetId="2">#REF!</definedName>
    <definedName name="______slg6" localSheetId="5">#REF!</definedName>
    <definedName name="______slg6">#REF!</definedName>
    <definedName name="______tam1">#N/A</definedName>
    <definedName name="______tct3">#N/A</definedName>
    <definedName name="______tct5">#N/A</definedName>
    <definedName name="_____A65700">#N/A</definedName>
    <definedName name="_____A65800">#N/A</definedName>
    <definedName name="_____A66000">#N/A</definedName>
    <definedName name="_____A67000">#N/A</definedName>
    <definedName name="_____A68000">#N/A</definedName>
    <definedName name="_____A70000">#N/A</definedName>
    <definedName name="_____A75000">#N/A</definedName>
    <definedName name="_____A85000">#N/A</definedName>
    <definedName name="_____atn1">#N/A</definedName>
    <definedName name="_____atn10">#N/A</definedName>
    <definedName name="_____atn2">#N/A</definedName>
    <definedName name="_____atn3">#N/A</definedName>
    <definedName name="_____atn4">#N/A</definedName>
    <definedName name="_____atn5">#N/A</definedName>
    <definedName name="_____atn6">#N/A</definedName>
    <definedName name="_____atn7">#N/A</definedName>
    <definedName name="_____atn8">#N/A</definedName>
    <definedName name="_____atn9">#N/A</definedName>
    <definedName name="_____bac3">#N/A</definedName>
    <definedName name="_____bac4">#N/A</definedName>
    <definedName name="_____cao1">#N/A</definedName>
    <definedName name="_____cao2">#N/A</definedName>
    <definedName name="_____cao3">#N/A</definedName>
    <definedName name="_____cao4">#N/A</definedName>
    <definedName name="_____cao5">#N/A</definedName>
    <definedName name="_____cao6">#N/A</definedName>
    <definedName name="_____CON1">#N/A</definedName>
    <definedName name="_____CON2">#N/A</definedName>
    <definedName name="_____dai1">#N/A</definedName>
    <definedName name="_____dai2">#N/A</definedName>
    <definedName name="_____dai3">#N/A</definedName>
    <definedName name="_____dai4">#N/A</definedName>
    <definedName name="_____dai5">#N/A</definedName>
    <definedName name="_____dai6">#N/A</definedName>
    <definedName name="_____dan1">#N/A</definedName>
    <definedName name="_____dan2">#N/A</definedName>
    <definedName name="_____deo1">#N/A</definedName>
    <definedName name="_____deo10">#N/A</definedName>
    <definedName name="_____deo2">#N/A</definedName>
    <definedName name="_____deo3">#N/A</definedName>
    <definedName name="_____deo4">#N/A</definedName>
    <definedName name="_____deo5">#N/A</definedName>
    <definedName name="_____deo6">#N/A</definedName>
    <definedName name="_____deo7">#N/A</definedName>
    <definedName name="_____deo8">#N/A</definedName>
    <definedName name="_____deo9">#N/A</definedName>
    <definedName name="_____DST1">#N/A</definedName>
    <definedName name="_____JK4" localSheetId="6">#REF!</definedName>
    <definedName name="_____JK4" localSheetId="3">#REF!</definedName>
    <definedName name="_____JK4" localSheetId="4">#REF!</definedName>
    <definedName name="_____JK4" localSheetId="1">#REF!</definedName>
    <definedName name="_____JK4" localSheetId="2">#REF!</definedName>
    <definedName name="_____JK4" localSheetId="5">#REF!</definedName>
    <definedName name="_____JK4">#REF!</definedName>
    <definedName name="_____k5">#N/A</definedName>
    <definedName name="_____mxd106">#N/A</definedName>
    <definedName name="_____mxd118">#N/A</definedName>
    <definedName name="_____mxd149">#N/A</definedName>
    <definedName name="_____mxd150">#N/A</definedName>
    <definedName name="_____mxd151">#N/A</definedName>
    <definedName name="_____mxd158">#N/A</definedName>
    <definedName name="_____mxd159">#N/A</definedName>
    <definedName name="_____mxd161">#N/A</definedName>
    <definedName name="_____mxd179">#N/A</definedName>
    <definedName name="_____mxd185">#N/A</definedName>
    <definedName name="_____mxd200">#N/A</definedName>
    <definedName name="_____mxd205">#N/A</definedName>
    <definedName name="_____mxd206">#N/A</definedName>
    <definedName name="_____mxd207">#N/A</definedName>
    <definedName name="_____mxd219">#N/A</definedName>
    <definedName name="_____mxd222">#N/A</definedName>
    <definedName name="_____mxd225">#N/A</definedName>
    <definedName name="_____mxd23">#N/A</definedName>
    <definedName name="_____mxd235">#N/A</definedName>
    <definedName name="_____mxd239">#N/A</definedName>
    <definedName name="_____mxd24">#N/A</definedName>
    <definedName name="_____mxd243">#N/A</definedName>
    <definedName name="_____mxd255">#N/A</definedName>
    <definedName name="_____mxd26">#N/A</definedName>
    <definedName name="_____mxd265">#N/A</definedName>
    <definedName name="_____mxd272">#N/A</definedName>
    <definedName name="_____mxd285">#N/A</definedName>
    <definedName name="_____mxd300">#N/A</definedName>
    <definedName name="_____mxd342">#N/A</definedName>
    <definedName name="_____mxd357">#N/A</definedName>
    <definedName name="_____mxd369">#N/A</definedName>
    <definedName name="_____mxd371">#N/A</definedName>
    <definedName name="_____mxd376">#N/A</definedName>
    <definedName name="_____mxd377">#N/A</definedName>
    <definedName name="_____mxd38">#N/A</definedName>
    <definedName name="_____mxd380">#N/A</definedName>
    <definedName name="_____mxd39">#N/A</definedName>
    <definedName name="_____mxd393">#N/A</definedName>
    <definedName name="_____mxd394">#N/A</definedName>
    <definedName name="_____mxd403">#N/A</definedName>
    <definedName name="_____mxd409">#N/A</definedName>
    <definedName name="_____mxd410">#N/A</definedName>
    <definedName name="_____mxd412">#N/A</definedName>
    <definedName name="_____mxd415">#N/A</definedName>
    <definedName name="_____mxd423">#N/A</definedName>
    <definedName name="_____mxd64">#N/A</definedName>
    <definedName name="_____mxd67">#N/A</definedName>
    <definedName name="_____mxd69">#N/A</definedName>
    <definedName name="_____mxd78">#N/A</definedName>
    <definedName name="_____NET2">#N/A</definedName>
    <definedName name="_____NPV1" localSheetId="6">#REF!</definedName>
    <definedName name="_____NPV1" localSheetId="3">#REF!</definedName>
    <definedName name="_____NPV1" localSheetId="4">#REF!</definedName>
    <definedName name="_____NPV1" localSheetId="1">#REF!</definedName>
    <definedName name="_____NPV1" localSheetId="2">#REF!</definedName>
    <definedName name="_____NPV1" localSheetId="5">#REF!</definedName>
    <definedName name="_____NPV1">#REF!</definedName>
    <definedName name="_____oto10">#N/A</definedName>
    <definedName name="_____pcb40">#N/A</definedName>
    <definedName name="_____phi10">#N/A</definedName>
    <definedName name="_____phi12">#N/A</definedName>
    <definedName name="_____phi14">#N/A</definedName>
    <definedName name="_____phi16">#N/A</definedName>
    <definedName name="_____phi18">#N/A</definedName>
    <definedName name="_____phi20">#N/A</definedName>
    <definedName name="_____phi22">#N/A</definedName>
    <definedName name="_____phi25">#N/A</definedName>
    <definedName name="_____phi28">#N/A</definedName>
    <definedName name="_____phi6">#N/A</definedName>
    <definedName name="_____phi8">#N/A</definedName>
    <definedName name="_____qa7" localSheetId="6">#REF!</definedName>
    <definedName name="_____qa7" localSheetId="3">#REF!</definedName>
    <definedName name="_____qa7" localSheetId="4">#REF!</definedName>
    <definedName name="_____qa7" localSheetId="1">#REF!</definedName>
    <definedName name="_____qa7" localSheetId="2">#REF!</definedName>
    <definedName name="_____qa7" localSheetId="5">#REF!</definedName>
    <definedName name="_____qa7">#REF!</definedName>
    <definedName name="_____slg1">#N/A</definedName>
    <definedName name="_____slg2">#N/A</definedName>
    <definedName name="_____slg3">#N/A</definedName>
    <definedName name="_____slg4">#N/A</definedName>
    <definedName name="_____slg5">#N/A</definedName>
    <definedName name="_____slg6">#N/A</definedName>
    <definedName name="_____tam1">#N/A</definedName>
    <definedName name="_____tct3">#N/A</definedName>
    <definedName name="_____tct5">#N/A</definedName>
    <definedName name="____A65700">#N/A</definedName>
    <definedName name="____A65800">#N/A</definedName>
    <definedName name="____A66000">#N/A</definedName>
    <definedName name="____A67000">#N/A</definedName>
    <definedName name="____A68000">#N/A</definedName>
    <definedName name="____A70000">#N/A</definedName>
    <definedName name="____A75000">#N/A</definedName>
    <definedName name="____A85000">#N/A</definedName>
    <definedName name="____atn1">#N/A</definedName>
    <definedName name="____atn10">#N/A</definedName>
    <definedName name="____atn2">#N/A</definedName>
    <definedName name="____atn3">#N/A</definedName>
    <definedName name="____atn4">#N/A</definedName>
    <definedName name="____atn5">#N/A</definedName>
    <definedName name="____atn6">#N/A</definedName>
    <definedName name="____atn7">#N/A</definedName>
    <definedName name="____atn8">#N/A</definedName>
    <definedName name="____atn9">#N/A</definedName>
    <definedName name="____bac3">#N/A</definedName>
    <definedName name="____bac4">#N/A</definedName>
    <definedName name="____cao1">#N/A</definedName>
    <definedName name="____cao2">#N/A</definedName>
    <definedName name="____cao3">#N/A</definedName>
    <definedName name="____cao4">#N/A</definedName>
    <definedName name="____cao5">#N/A</definedName>
    <definedName name="____cao6">#N/A</definedName>
    <definedName name="____CON1">#N/A</definedName>
    <definedName name="____CON2">#N/A</definedName>
    <definedName name="____dai1">#N/A</definedName>
    <definedName name="____dai2">#N/A</definedName>
    <definedName name="____dai3">#N/A</definedName>
    <definedName name="____dai4">#N/A</definedName>
    <definedName name="____dai5">#N/A</definedName>
    <definedName name="____dai6">#N/A</definedName>
    <definedName name="____dan1">#N/A</definedName>
    <definedName name="____dan2">#N/A</definedName>
    <definedName name="____deo1">#N/A</definedName>
    <definedName name="____deo10">#N/A</definedName>
    <definedName name="____deo2">#N/A</definedName>
    <definedName name="____deo3">#N/A</definedName>
    <definedName name="____deo4">#N/A</definedName>
    <definedName name="____deo5">#N/A</definedName>
    <definedName name="____deo6">#N/A</definedName>
    <definedName name="____deo7">#N/A</definedName>
    <definedName name="____deo8">#N/A</definedName>
    <definedName name="____deo9">#N/A</definedName>
    <definedName name="____DST1">#N/A</definedName>
    <definedName name="____JK4">#N/A</definedName>
    <definedName name="____k5">#N/A</definedName>
    <definedName name="____mxd106">#N/A</definedName>
    <definedName name="____mxd118">#N/A</definedName>
    <definedName name="____mxd149">#N/A</definedName>
    <definedName name="____mxd150">#N/A</definedName>
    <definedName name="____mxd151">#N/A</definedName>
    <definedName name="____mxd158">#N/A</definedName>
    <definedName name="____mxd159">#N/A</definedName>
    <definedName name="____mxd161">#N/A</definedName>
    <definedName name="____mxd179">#N/A</definedName>
    <definedName name="____mxd185">#N/A</definedName>
    <definedName name="____mxd200">#N/A</definedName>
    <definedName name="____mxd205">#N/A</definedName>
    <definedName name="____mxd206">#N/A</definedName>
    <definedName name="____mxd207">#N/A</definedName>
    <definedName name="____mxd219">#N/A</definedName>
    <definedName name="____mxd222">#N/A</definedName>
    <definedName name="____mxd225">#N/A</definedName>
    <definedName name="____mxd23">#N/A</definedName>
    <definedName name="____mxd235">#N/A</definedName>
    <definedName name="____mxd239">#N/A</definedName>
    <definedName name="____mxd24">#N/A</definedName>
    <definedName name="____mxd243">#N/A</definedName>
    <definedName name="____mxd255">#N/A</definedName>
    <definedName name="____mxd26">#N/A</definedName>
    <definedName name="____mxd265">#N/A</definedName>
    <definedName name="____mxd272">#N/A</definedName>
    <definedName name="____mxd285">#N/A</definedName>
    <definedName name="____mxd300">#N/A</definedName>
    <definedName name="____mxd342">#N/A</definedName>
    <definedName name="____mxd357">#N/A</definedName>
    <definedName name="____mxd369">#N/A</definedName>
    <definedName name="____mxd371">#N/A</definedName>
    <definedName name="____mxd376">#N/A</definedName>
    <definedName name="____mxd377">#N/A</definedName>
    <definedName name="____mxd38">#N/A</definedName>
    <definedName name="____mxd380">#N/A</definedName>
    <definedName name="____mxd39">#N/A</definedName>
    <definedName name="____mxd393">#N/A</definedName>
    <definedName name="____mxd394">#N/A</definedName>
    <definedName name="____mxd403">#N/A</definedName>
    <definedName name="____mxd409">#N/A</definedName>
    <definedName name="____mxd410">#N/A</definedName>
    <definedName name="____mxd412">#N/A</definedName>
    <definedName name="____mxd415">#N/A</definedName>
    <definedName name="____mxd423">#N/A</definedName>
    <definedName name="____mxd64">#N/A</definedName>
    <definedName name="____mxd67">#N/A</definedName>
    <definedName name="____mxd69">#N/A</definedName>
    <definedName name="____mxd78">#N/A</definedName>
    <definedName name="____NET2">#N/A</definedName>
    <definedName name="____NPV1">#N/A</definedName>
    <definedName name="____oto10">#N/A</definedName>
    <definedName name="____pcb40">#N/A</definedName>
    <definedName name="____phi10">#N/A</definedName>
    <definedName name="____phi12">#N/A</definedName>
    <definedName name="____phi14">#N/A</definedName>
    <definedName name="____phi16">#N/A</definedName>
    <definedName name="____phi18">#N/A</definedName>
    <definedName name="____phi20">#N/A</definedName>
    <definedName name="____phi22">#N/A</definedName>
    <definedName name="____phi25">#N/A</definedName>
    <definedName name="____phi28">#N/A</definedName>
    <definedName name="____phi6">#N/A</definedName>
    <definedName name="____phi8">#N/A</definedName>
    <definedName name="____qa7">#N/A</definedName>
    <definedName name="____slg1">#N/A</definedName>
    <definedName name="____slg2">#N/A</definedName>
    <definedName name="____slg3">#N/A</definedName>
    <definedName name="____slg4">#N/A</definedName>
    <definedName name="____slg5">#N/A</definedName>
    <definedName name="____slg6">#N/A</definedName>
    <definedName name="____tam1">#N/A</definedName>
    <definedName name="____tct3">#N/A</definedName>
    <definedName name="____tct5">#N/A</definedName>
    <definedName name="___A65700">#N/A</definedName>
    <definedName name="___A65800">#N/A</definedName>
    <definedName name="___A66000">#N/A</definedName>
    <definedName name="___A67000">#N/A</definedName>
    <definedName name="___A68000">#N/A</definedName>
    <definedName name="___A70000">#N/A</definedName>
    <definedName name="___A75000">#N/A</definedName>
    <definedName name="___A85000">#N/A</definedName>
    <definedName name="___atn1">#N/A</definedName>
    <definedName name="___atn10">#N/A</definedName>
    <definedName name="___atn2">#N/A</definedName>
    <definedName name="___atn3">#N/A</definedName>
    <definedName name="___atn4">#N/A</definedName>
    <definedName name="___atn5">#N/A</definedName>
    <definedName name="___atn6">#N/A</definedName>
    <definedName name="___atn7">#N/A</definedName>
    <definedName name="___atn8">#N/A</definedName>
    <definedName name="___atn9">#N/A</definedName>
    <definedName name="___bac3">#N/A</definedName>
    <definedName name="___bac4">#N/A</definedName>
    <definedName name="___cao1">#N/A</definedName>
    <definedName name="___cao2">#N/A</definedName>
    <definedName name="___cao3">#N/A</definedName>
    <definedName name="___cao4">#N/A</definedName>
    <definedName name="___cao5">#N/A</definedName>
    <definedName name="___cao6">#N/A</definedName>
    <definedName name="___CON1">#N/A</definedName>
    <definedName name="___CON2">#N/A</definedName>
    <definedName name="___dai1">#N/A</definedName>
    <definedName name="___dai2">#N/A</definedName>
    <definedName name="___dai3">#N/A</definedName>
    <definedName name="___dai4">#N/A</definedName>
    <definedName name="___dai5">#N/A</definedName>
    <definedName name="___dai6">#N/A</definedName>
    <definedName name="___dan1">#N/A</definedName>
    <definedName name="___dan2">#N/A</definedName>
    <definedName name="___deo1">#N/A</definedName>
    <definedName name="___deo10">#N/A</definedName>
    <definedName name="___deo2">#N/A</definedName>
    <definedName name="___deo3">#N/A</definedName>
    <definedName name="___deo4">#N/A</definedName>
    <definedName name="___deo5">#N/A</definedName>
    <definedName name="___deo6">#N/A</definedName>
    <definedName name="___deo7">#N/A</definedName>
    <definedName name="___deo8">#N/A</definedName>
    <definedName name="___deo9">#N/A</definedName>
    <definedName name="___DST1" localSheetId="6">#REF!</definedName>
    <definedName name="___DST1" localSheetId="3">#REF!</definedName>
    <definedName name="___DST1" localSheetId="4">#REF!</definedName>
    <definedName name="___DST1" localSheetId="1">#REF!</definedName>
    <definedName name="___DST1" localSheetId="2">#REF!</definedName>
    <definedName name="___DST1" localSheetId="5">#REF!</definedName>
    <definedName name="___DST1">#REF!</definedName>
    <definedName name="___JK4" localSheetId="6">#REF!</definedName>
    <definedName name="___JK4" localSheetId="3">#REF!</definedName>
    <definedName name="___JK4" localSheetId="4">#REF!</definedName>
    <definedName name="___JK4" localSheetId="1">#REF!</definedName>
    <definedName name="___JK4" localSheetId="2">#REF!</definedName>
    <definedName name="___JK4" localSheetId="5">#REF!</definedName>
    <definedName name="___JK4">#N/A</definedName>
    <definedName name="___k5">#N/A</definedName>
    <definedName name="___mxd106">#N/A</definedName>
    <definedName name="___mxd118">#N/A</definedName>
    <definedName name="___mxd149">#N/A</definedName>
    <definedName name="___mxd150">#N/A</definedName>
    <definedName name="___mxd151">#N/A</definedName>
    <definedName name="___mxd158">#N/A</definedName>
    <definedName name="___mxd159">#N/A</definedName>
    <definedName name="___mxd161">#N/A</definedName>
    <definedName name="___mxd179">#N/A</definedName>
    <definedName name="___mxd185">#N/A</definedName>
    <definedName name="___mxd200">#N/A</definedName>
    <definedName name="___mxd205">#N/A</definedName>
    <definedName name="___mxd206">#N/A</definedName>
    <definedName name="___mxd207">#N/A</definedName>
    <definedName name="___mxd219">#N/A</definedName>
    <definedName name="___mxd222">#N/A</definedName>
    <definedName name="___mxd225">#N/A</definedName>
    <definedName name="___mxd23">#N/A</definedName>
    <definedName name="___mxd235">#N/A</definedName>
    <definedName name="___mxd239">#N/A</definedName>
    <definedName name="___mxd24">#N/A</definedName>
    <definedName name="___mxd243">#N/A</definedName>
    <definedName name="___mxd255">#N/A</definedName>
    <definedName name="___mxd26">#N/A</definedName>
    <definedName name="___mxd265">#N/A</definedName>
    <definedName name="___mxd272">#N/A</definedName>
    <definedName name="___mxd285">#N/A</definedName>
    <definedName name="___mxd300">#N/A</definedName>
    <definedName name="___mxd342">#N/A</definedName>
    <definedName name="___mxd357">#N/A</definedName>
    <definedName name="___mxd369">#N/A</definedName>
    <definedName name="___mxd371">#N/A</definedName>
    <definedName name="___mxd376">#N/A</definedName>
    <definedName name="___mxd377">#N/A</definedName>
    <definedName name="___mxd38">#N/A</definedName>
    <definedName name="___mxd380">#N/A</definedName>
    <definedName name="___mxd39">#N/A</definedName>
    <definedName name="___mxd393">#N/A</definedName>
    <definedName name="___mxd394">#N/A</definedName>
    <definedName name="___mxd403">#N/A</definedName>
    <definedName name="___mxd409">#N/A</definedName>
    <definedName name="___mxd410">#N/A</definedName>
    <definedName name="___mxd412">#N/A</definedName>
    <definedName name="___mxd415">#N/A</definedName>
    <definedName name="___mxd423">#N/A</definedName>
    <definedName name="___mxd64">#N/A</definedName>
    <definedName name="___mxd67">#N/A</definedName>
    <definedName name="___mxd69">#N/A</definedName>
    <definedName name="___mxd78">#N/A</definedName>
    <definedName name="___NET2">#N/A</definedName>
    <definedName name="___NPV1" localSheetId="6">#REF!</definedName>
    <definedName name="___NPV1" localSheetId="3">#REF!</definedName>
    <definedName name="___NPV1" localSheetId="4">#REF!</definedName>
    <definedName name="___NPV1" localSheetId="1">#REF!</definedName>
    <definedName name="___NPV1" localSheetId="2">#REF!</definedName>
    <definedName name="___NPV1" localSheetId="5">#REF!</definedName>
    <definedName name="___NPV1">#REF!</definedName>
    <definedName name="___oto10">#N/A</definedName>
    <definedName name="___pcb40">#N/A</definedName>
    <definedName name="___phi10">#N/A</definedName>
    <definedName name="___phi12">#N/A</definedName>
    <definedName name="___phi14">#N/A</definedName>
    <definedName name="___phi16">#N/A</definedName>
    <definedName name="___phi18">#N/A</definedName>
    <definedName name="___phi20">#N/A</definedName>
    <definedName name="___phi22">#N/A</definedName>
    <definedName name="___phi25">#N/A</definedName>
    <definedName name="___phi28">#N/A</definedName>
    <definedName name="___phi6">#N/A</definedName>
    <definedName name="___phi8">#N/A</definedName>
    <definedName name="___qa7" localSheetId="6">#REF!</definedName>
    <definedName name="___qa7" localSheetId="3">#REF!</definedName>
    <definedName name="___qa7" localSheetId="4">#REF!</definedName>
    <definedName name="___qa7" localSheetId="1">#REF!</definedName>
    <definedName name="___qa7" localSheetId="2">#REF!</definedName>
    <definedName name="___qa7" localSheetId="5">#REF!</definedName>
    <definedName name="___qa7">#N/A</definedName>
    <definedName name="___slg1">#N/A</definedName>
    <definedName name="___slg2">#N/A</definedName>
    <definedName name="___slg3">#N/A</definedName>
    <definedName name="___slg4">#N/A</definedName>
    <definedName name="___slg5">#N/A</definedName>
    <definedName name="___slg6">#N/A</definedName>
    <definedName name="___tam1">#N/A</definedName>
    <definedName name="___tct3">#N/A</definedName>
    <definedName name="___tct5">#N/A</definedName>
    <definedName name="__A65700">#N/A</definedName>
    <definedName name="__A65800">#N/A</definedName>
    <definedName name="__A66000">#N/A</definedName>
    <definedName name="__A67000">#N/A</definedName>
    <definedName name="__A68000">#N/A</definedName>
    <definedName name="__A70000">#N/A</definedName>
    <definedName name="__A75000">#N/A</definedName>
    <definedName name="__A85000">#N/A</definedName>
    <definedName name="__atn1" localSheetId="6">#REF!</definedName>
    <definedName name="__atn1" localSheetId="3">#REF!</definedName>
    <definedName name="__atn1" localSheetId="4">#REF!</definedName>
    <definedName name="__atn1" localSheetId="1">#REF!</definedName>
    <definedName name="__atn1" localSheetId="2">#REF!</definedName>
    <definedName name="__atn1" localSheetId="5">#REF!</definedName>
    <definedName name="__atn1">#REF!</definedName>
    <definedName name="__atn10" localSheetId="6">#REF!</definedName>
    <definedName name="__atn10" localSheetId="3">#REF!</definedName>
    <definedName name="__atn10" localSheetId="4">#REF!</definedName>
    <definedName name="__atn10" localSheetId="1">#REF!</definedName>
    <definedName name="__atn10" localSheetId="2">#REF!</definedName>
    <definedName name="__atn10" localSheetId="5">#REF!</definedName>
    <definedName name="__atn10">#REF!</definedName>
    <definedName name="__atn2" localSheetId="6">#REF!</definedName>
    <definedName name="__atn2" localSheetId="3">#REF!</definedName>
    <definedName name="__atn2" localSheetId="4">#REF!</definedName>
    <definedName name="__atn2" localSheetId="1">#REF!</definedName>
    <definedName name="__atn2" localSheetId="2">#REF!</definedName>
    <definedName name="__atn2" localSheetId="5">#REF!</definedName>
    <definedName name="__atn2">#REF!</definedName>
    <definedName name="__atn3" localSheetId="6">#REF!</definedName>
    <definedName name="__atn3" localSheetId="3">#REF!</definedName>
    <definedName name="__atn3" localSheetId="4">#REF!</definedName>
    <definedName name="__atn3" localSheetId="1">#REF!</definedName>
    <definedName name="__atn3" localSheetId="2">#REF!</definedName>
    <definedName name="__atn3" localSheetId="5">#REF!</definedName>
    <definedName name="__atn3">#REF!</definedName>
    <definedName name="__atn4" localSheetId="6">#REF!</definedName>
    <definedName name="__atn4" localSheetId="3">#REF!</definedName>
    <definedName name="__atn4" localSheetId="4">#REF!</definedName>
    <definedName name="__atn4" localSheetId="1">#REF!</definedName>
    <definedName name="__atn4" localSheetId="2">#REF!</definedName>
    <definedName name="__atn4" localSheetId="5">#REF!</definedName>
    <definedName name="__atn4">#REF!</definedName>
    <definedName name="__atn5" localSheetId="6">#REF!</definedName>
    <definedName name="__atn5" localSheetId="3">#REF!</definedName>
    <definedName name="__atn5" localSheetId="4">#REF!</definedName>
    <definedName name="__atn5" localSheetId="1">#REF!</definedName>
    <definedName name="__atn5" localSheetId="2">#REF!</definedName>
    <definedName name="__atn5" localSheetId="5">#REF!</definedName>
    <definedName name="__atn5">#REF!</definedName>
    <definedName name="__atn6" localSheetId="6">#REF!</definedName>
    <definedName name="__atn6" localSheetId="3">#REF!</definedName>
    <definedName name="__atn6" localSheetId="4">#REF!</definedName>
    <definedName name="__atn6" localSheetId="1">#REF!</definedName>
    <definedName name="__atn6" localSheetId="2">#REF!</definedName>
    <definedName name="__atn6" localSheetId="5">#REF!</definedName>
    <definedName name="__atn6">#REF!</definedName>
    <definedName name="__atn7" localSheetId="6">#REF!</definedName>
    <definedName name="__atn7" localSheetId="3">#REF!</definedName>
    <definedName name="__atn7" localSheetId="4">#REF!</definedName>
    <definedName name="__atn7" localSheetId="1">#REF!</definedName>
    <definedName name="__atn7" localSheetId="2">#REF!</definedName>
    <definedName name="__atn7" localSheetId="5">#REF!</definedName>
    <definedName name="__atn7">#REF!</definedName>
    <definedName name="__atn8" localSheetId="6">#REF!</definedName>
    <definedName name="__atn8" localSheetId="3">#REF!</definedName>
    <definedName name="__atn8" localSheetId="4">#REF!</definedName>
    <definedName name="__atn8" localSheetId="1">#REF!</definedName>
    <definedName name="__atn8" localSheetId="2">#REF!</definedName>
    <definedName name="__atn8" localSheetId="5">#REF!</definedName>
    <definedName name="__atn8">#REF!</definedName>
    <definedName name="__atn9" localSheetId="6">#REF!</definedName>
    <definedName name="__atn9" localSheetId="3">#REF!</definedName>
    <definedName name="__atn9" localSheetId="4">#REF!</definedName>
    <definedName name="__atn9" localSheetId="1">#REF!</definedName>
    <definedName name="__atn9" localSheetId="2">#REF!</definedName>
    <definedName name="__atn9" localSheetId="5">#REF!</definedName>
    <definedName name="__atn9">#REF!</definedName>
    <definedName name="__bac3">#N/A</definedName>
    <definedName name="__bac4">#N/A</definedName>
    <definedName name="__cao1">#N/A</definedName>
    <definedName name="__cao2">#N/A</definedName>
    <definedName name="__cao3">#N/A</definedName>
    <definedName name="__cao4">#N/A</definedName>
    <definedName name="__cao5">#N/A</definedName>
    <definedName name="__cao6">#N/A</definedName>
    <definedName name="__CON1" localSheetId="6">#REF!</definedName>
    <definedName name="__CON1" localSheetId="3">#REF!</definedName>
    <definedName name="__CON1" localSheetId="4">#REF!</definedName>
    <definedName name="__CON1" localSheetId="1">#REF!</definedName>
    <definedName name="__CON1" localSheetId="2">#REF!</definedName>
    <definedName name="__CON1" localSheetId="5">#REF!</definedName>
    <definedName name="__CON1">#REF!</definedName>
    <definedName name="__CON2" localSheetId="6">#REF!</definedName>
    <definedName name="__CON2" localSheetId="3">#REF!</definedName>
    <definedName name="__CON2" localSheetId="4">#REF!</definedName>
    <definedName name="__CON2" localSheetId="1">#REF!</definedName>
    <definedName name="__CON2" localSheetId="2">#REF!</definedName>
    <definedName name="__CON2" localSheetId="5">#REF!</definedName>
    <definedName name="__CON2">#REF!</definedName>
    <definedName name="__dai1">#N/A</definedName>
    <definedName name="__dai2">#N/A</definedName>
    <definedName name="__dai3">#N/A</definedName>
    <definedName name="__dai4">#N/A</definedName>
    <definedName name="__dai5">#N/A</definedName>
    <definedName name="__dai6">#N/A</definedName>
    <definedName name="__dan1">#N/A</definedName>
    <definedName name="__dan2">#N/A</definedName>
    <definedName name="__deo1" localSheetId="6">#REF!</definedName>
    <definedName name="__deo1" localSheetId="3">#REF!</definedName>
    <definedName name="__deo1" localSheetId="4">#REF!</definedName>
    <definedName name="__deo1" localSheetId="1">#REF!</definedName>
    <definedName name="__deo1" localSheetId="2">#REF!</definedName>
    <definedName name="__deo1" localSheetId="5">#REF!</definedName>
    <definedName name="__deo1">#REF!</definedName>
    <definedName name="__deo10" localSheetId="6">#REF!</definedName>
    <definedName name="__deo10" localSheetId="3">#REF!</definedName>
    <definedName name="__deo10" localSheetId="4">#REF!</definedName>
    <definedName name="__deo10" localSheetId="1">#REF!</definedName>
    <definedName name="__deo10" localSheetId="2">#REF!</definedName>
    <definedName name="__deo10" localSheetId="5">#REF!</definedName>
    <definedName name="__deo10">#REF!</definedName>
    <definedName name="__deo2" localSheetId="6">#REF!</definedName>
    <definedName name="__deo2" localSheetId="3">#REF!</definedName>
    <definedName name="__deo2" localSheetId="4">#REF!</definedName>
    <definedName name="__deo2" localSheetId="1">#REF!</definedName>
    <definedName name="__deo2" localSheetId="2">#REF!</definedName>
    <definedName name="__deo2" localSheetId="5">#REF!</definedName>
    <definedName name="__deo2">#REF!</definedName>
    <definedName name="__deo3" localSheetId="6">#REF!</definedName>
    <definedName name="__deo3" localSheetId="3">#REF!</definedName>
    <definedName name="__deo3" localSheetId="4">#REF!</definedName>
    <definedName name="__deo3" localSheetId="1">#REF!</definedName>
    <definedName name="__deo3" localSheetId="2">#REF!</definedName>
    <definedName name="__deo3" localSheetId="5">#REF!</definedName>
    <definedName name="__deo3">#REF!</definedName>
    <definedName name="__deo4" localSheetId="6">#REF!</definedName>
    <definedName name="__deo4" localSheetId="3">#REF!</definedName>
    <definedName name="__deo4" localSheetId="4">#REF!</definedName>
    <definedName name="__deo4" localSheetId="1">#REF!</definedName>
    <definedName name="__deo4" localSheetId="2">#REF!</definedName>
    <definedName name="__deo4" localSheetId="5">#REF!</definedName>
    <definedName name="__deo4">#REF!</definedName>
    <definedName name="__deo5" localSheetId="6">#REF!</definedName>
    <definedName name="__deo5" localSheetId="3">#REF!</definedName>
    <definedName name="__deo5" localSheetId="4">#REF!</definedName>
    <definedName name="__deo5" localSheetId="1">#REF!</definedName>
    <definedName name="__deo5" localSheetId="2">#REF!</definedName>
    <definedName name="__deo5" localSheetId="5">#REF!</definedName>
    <definedName name="__deo5">#REF!</definedName>
    <definedName name="__deo6" localSheetId="6">#REF!</definedName>
    <definedName name="__deo6" localSheetId="3">#REF!</definedName>
    <definedName name="__deo6" localSheetId="4">#REF!</definedName>
    <definedName name="__deo6" localSheetId="1">#REF!</definedName>
    <definedName name="__deo6" localSheetId="2">#REF!</definedName>
    <definedName name="__deo6" localSheetId="5">#REF!</definedName>
    <definedName name="__deo6">#REF!</definedName>
    <definedName name="__deo7" localSheetId="6">#REF!</definedName>
    <definedName name="__deo7" localSheetId="3">#REF!</definedName>
    <definedName name="__deo7" localSheetId="4">#REF!</definedName>
    <definedName name="__deo7" localSheetId="1">#REF!</definedName>
    <definedName name="__deo7" localSheetId="2">#REF!</definedName>
    <definedName name="__deo7" localSheetId="5">#REF!</definedName>
    <definedName name="__deo7">#REF!</definedName>
    <definedName name="__deo8" localSheetId="6">#REF!</definedName>
    <definedName name="__deo8" localSheetId="3">#REF!</definedName>
    <definedName name="__deo8" localSheetId="4">#REF!</definedName>
    <definedName name="__deo8" localSheetId="1">#REF!</definedName>
    <definedName name="__deo8" localSheetId="2">#REF!</definedName>
    <definedName name="__deo8" localSheetId="5">#REF!</definedName>
    <definedName name="__deo8">#REF!</definedName>
    <definedName name="__deo9" localSheetId="6">#REF!</definedName>
    <definedName name="__deo9" localSheetId="3">#REF!</definedName>
    <definedName name="__deo9" localSheetId="4">#REF!</definedName>
    <definedName name="__deo9" localSheetId="1">#REF!</definedName>
    <definedName name="__deo9" localSheetId="2">#REF!</definedName>
    <definedName name="__deo9" localSheetId="5">#REF!</definedName>
    <definedName name="__deo9">#REF!</definedName>
    <definedName name="__DST1" localSheetId="6">#REF!</definedName>
    <definedName name="__DST1" localSheetId="3">#REF!</definedName>
    <definedName name="__DST1" localSheetId="4">#REF!</definedName>
    <definedName name="__DST1" localSheetId="1">#REF!</definedName>
    <definedName name="__DST1" localSheetId="2">#REF!</definedName>
    <definedName name="__DST1" localSheetId="5">#REF!</definedName>
    <definedName name="__DST1">#REF!</definedName>
    <definedName name="__JK4" localSheetId="6">#REF!</definedName>
    <definedName name="__JK4" localSheetId="3">#REF!</definedName>
    <definedName name="__JK4" localSheetId="4">#REF!</definedName>
    <definedName name="__JK4" localSheetId="1">#REF!</definedName>
    <definedName name="__JK4" localSheetId="2">#REF!</definedName>
    <definedName name="__JK4" localSheetId="5">#REF!</definedName>
    <definedName name="__JK4">#REF!</definedName>
    <definedName name="__k5">#N/A</definedName>
    <definedName name="__mxd106">#N/A</definedName>
    <definedName name="__mxd118">#N/A</definedName>
    <definedName name="__mxd149">#N/A</definedName>
    <definedName name="__mxd150">#N/A</definedName>
    <definedName name="__mxd151">#N/A</definedName>
    <definedName name="__mxd158">#N/A</definedName>
    <definedName name="__mxd159">#N/A</definedName>
    <definedName name="__mxd161">#N/A</definedName>
    <definedName name="__mxd179">#N/A</definedName>
    <definedName name="__mxd185">#N/A</definedName>
    <definedName name="__mxd200">#N/A</definedName>
    <definedName name="__mxd205">#N/A</definedName>
    <definedName name="__mxd206">#N/A</definedName>
    <definedName name="__mxd207">#N/A</definedName>
    <definedName name="__mxd219">#N/A</definedName>
    <definedName name="__mxd222">#N/A</definedName>
    <definedName name="__mxd225">#N/A</definedName>
    <definedName name="__mxd23">#N/A</definedName>
    <definedName name="__mxd235">#N/A</definedName>
    <definedName name="__mxd239">#N/A</definedName>
    <definedName name="__mxd24">#N/A</definedName>
    <definedName name="__mxd243">#N/A</definedName>
    <definedName name="__mxd255">#N/A</definedName>
    <definedName name="__mxd26">#N/A</definedName>
    <definedName name="__mxd265">#N/A</definedName>
    <definedName name="__mxd272">#N/A</definedName>
    <definedName name="__mxd285">#N/A</definedName>
    <definedName name="__mxd300">#N/A</definedName>
    <definedName name="__mxd342">#N/A</definedName>
    <definedName name="__mxd357">#N/A</definedName>
    <definedName name="__mxd369">#N/A</definedName>
    <definedName name="__mxd371">#N/A</definedName>
    <definedName name="__mxd376">#N/A</definedName>
    <definedName name="__mxd377">#N/A</definedName>
    <definedName name="__mxd38">#N/A</definedName>
    <definedName name="__mxd380">#N/A</definedName>
    <definedName name="__mxd39">#N/A</definedName>
    <definedName name="__mxd393">#N/A</definedName>
    <definedName name="__mxd394">#N/A</definedName>
    <definedName name="__mxd403">#N/A</definedName>
    <definedName name="__mxd409">#N/A</definedName>
    <definedName name="__mxd410">#N/A</definedName>
    <definedName name="__mxd412">#N/A</definedName>
    <definedName name="__mxd415">#N/A</definedName>
    <definedName name="__mxd423">#N/A</definedName>
    <definedName name="__mxd64">#N/A</definedName>
    <definedName name="__mxd67">#N/A</definedName>
    <definedName name="__mxd69">#N/A</definedName>
    <definedName name="__mxd78">#N/A</definedName>
    <definedName name="__NET2" localSheetId="6">#REF!</definedName>
    <definedName name="__NET2" localSheetId="3">#REF!</definedName>
    <definedName name="__NET2" localSheetId="4">#REF!</definedName>
    <definedName name="__NET2" localSheetId="1">#REF!</definedName>
    <definedName name="__NET2" localSheetId="2">#REF!</definedName>
    <definedName name="__NET2" localSheetId="5">#REF!</definedName>
    <definedName name="__NET2">#REF!</definedName>
    <definedName name="__NPV1" localSheetId="6">#REF!</definedName>
    <definedName name="__NPV1" localSheetId="3">#REF!</definedName>
    <definedName name="__NPV1" localSheetId="4">#REF!</definedName>
    <definedName name="__NPV1" localSheetId="1">#REF!</definedName>
    <definedName name="__NPV1" localSheetId="2">#REF!</definedName>
    <definedName name="__NPV1" localSheetId="5">#REF!</definedName>
    <definedName name="__NPV1">#REF!</definedName>
    <definedName name="__oto10">#N/A</definedName>
    <definedName name="__pcb40">#N/A</definedName>
    <definedName name="__phi10">#N/A</definedName>
    <definedName name="__phi12">#N/A</definedName>
    <definedName name="__phi14">#N/A</definedName>
    <definedName name="__phi16">#N/A</definedName>
    <definedName name="__phi18">#N/A</definedName>
    <definedName name="__phi20">#N/A</definedName>
    <definedName name="__phi22">#N/A</definedName>
    <definedName name="__phi25">#N/A</definedName>
    <definedName name="__phi28">#N/A</definedName>
    <definedName name="__phi6">#N/A</definedName>
    <definedName name="__phi8">#N/A</definedName>
    <definedName name="__qa7" localSheetId="6">#REF!</definedName>
    <definedName name="__qa7" localSheetId="3">#REF!</definedName>
    <definedName name="__qa7" localSheetId="4">#REF!</definedName>
    <definedName name="__qa7" localSheetId="1">#REF!</definedName>
    <definedName name="__qa7" localSheetId="2">#REF!</definedName>
    <definedName name="__qa7" localSheetId="5">#REF!</definedName>
    <definedName name="__qa7">#REF!</definedName>
    <definedName name="__slg1">#N/A</definedName>
    <definedName name="__slg2">#N/A</definedName>
    <definedName name="__slg3">#N/A</definedName>
    <definedName name="__slg4">#N/A</definedName>
    <definedName name="__slg5">#N/A</definedName>
    <definedName name="__slg6">#N/A</definedName>
    <definedName name="__tam1">#N/A</definedName>
    <definedName name="__tct3">#N/A</definedName>
    <definedName name="__tct5">#N/A</definedName>
    <definedName name="_1" localSheetId="6">#REF!</definedName>
    <definedName name="_1" localSheetId="3">#REF!</definedName>
    <definedName name="_1" localSheetId="4">#REF!</definedName>
    <definedName name="_1" localSheetId="1">#REF!</definedName>
    <definedName name="_1" localSheetId="2">#REF!</definedName>
    <definedName name="_1" localSheetId="5">#REF!</definedName>
    <definedName name="_1">#REF!</definedName>
    <definedName name="_1000A01">#N/A</definedName>
    <definedName name="_2" localSheetId="6">#REF!</definedName>
    <definedName name="_2" localSheetId="3">#REF!</definedName>
    <definedName name="_2" localSheetId="4">#REF!</definedName>
    <definedName name="_2" localSheetId="1">#REF!</definedName>
    <definedName name="_2" localSheetId="2">#REF!</definedName>
    <definedName name="_2" localSheetId="5">#REF!</definedName>
    <definedName name="_2">#REF!</definedName>
    <definedName name="_atn1" localSheetId="6">#REF!</definedName>
    <definedName name="_atn1" localSheetId="3">#REF!</definedName>
    <definedName name="_atn1" localSheetId="4">#REF!</definedName>
    <definedName name="_atn1" localSheetId="1">#REF!</definedName>
    <definedName name="_atn1" localSheetId="2">#REF!</definedName>
    <definedName name="_atn1" localSheetId="5">#REF!</definedName>
    <definedName name="_atn1">#REF!</definedName>
    <definedName name="_atn10" localSheetId="6">#REF!</definedName>
    <definedName name="_atn10" localSheetId="3">#REF!</definedName>
    <definedName name="_atn10" localSheetId="4">#REF!</definedName>
    <definedName name="_atn10" localSheetId="1">#REF!</definedName>
    <definedName name="_atn10" localSheetId="2">#REF!</definedName>
    <definedName name="_atn10" localSheetId="5">#REF!</definedName>
    <definedName name="_atn10">#REF!</definedName>
    <definedName name="_atn2" localSheetId="6">#REF!</definedName>
    <definedName name="_atn2" localSheetId="3">#REF!</definedName>
    <definedName name="_atn2" localSheetId="4">#REF!</definedName>
    <definedName name="_atn2" localSheetId="1">#REF!</definedName>
    <definedName name="_atn2" localSheetId="2">#REF!</definedName>
    <definedName name="_atn2" localSheetId="5">#REF!</definedName>
    <definedName name="_atn2">#REF!</definedName>
    <definedName name="_atn3" localSheetId="6">#REF!</definedName>
    <definedName name="_atn3" localSheetId="3">#REF!</definedName>
    <definedName name="_atn3" localSheetId="4">#REF!</definedName>
    <definedName name="_atn3" localSheetId="1">#REF!</definedName>
    <definedName name="_atn3" localSheetId="2">#REF!</definedName>
    <definedName name="_atn3" localSheetId="5">#REF!</definedName>
    <definedName name="_atn3">#REF!</definedName>
    <definedName name="_atn4" localSheetId="6">#REF!</definedName>
    <definedName name="_atn4" localSheetId="3">#REF!</definedName>
    <definedName name="_atn4" localSheetId="4">#REF!</definedName>
    <definedName name="_atn4" localSheetId="1">#REF!</definedName>
    <definedName name="_atn4" localSheetId="2">#REF!</definedName>
    <definedName name="_atn4" localSheetId="5">#REF!</definedName>
    <definedName name="_atn4">#REF!</definedName>
    <definedName name="_atn5" localSheetId="6">#REF!</definedName>
    <definedName name="_atn5" localSheetId="3">#REF!</definedName>
    <definedName name="_atn5" localSheetId="4">#REF!</definedName>
    <definedName name="_atn5" localSheetId="1">#REF!</definedName>
    <definedName name="_atn5" localSheetId="2">#REF!</definedName>
    <definedName name="_atn5" localSheetId="5">#REF!</definedName>
    <definedName name="_atn5">#REF!</definedName>
    <definedName name="_atn6" localSheetId="6">#REF!</definedName>
    <definedName name="_atn6" localSheetId="3">#REF!</definedName>
    <definedName name="_atn6" localSheetId="4">#REF!</definedName>
    <definedName name="_atn6" localSheetId="1">#REF!</definedName>
    <definedName name="_atn6" localSheetId="2">#REF!</definedName>
    <definedName name="_atn6" localSheetId="5">#REF!</definedName>
    <definedName name="_atn6">#REF!</definedName>
    <definedName name="_atn7" localSheetId="6">#REF!</definedName>
    <definedName name="_atn7" localSheetId="3">#REF!</definedName>
    <definedName name="_atn7" localSheetId="4">#REF!</definedName>
    <definedName name="_atn7" localSheetId="1">#REF!</definedName>
    <definedName name="_atn7" localSheetId="2">#REF!</definedName>
    <definedName name="_atn7" localSheetId="5">#REF!</definedName>
    <definedName name="_atn7">#REF!</definedName>
    <definedName name="_atn8" localSheetId="6">#REF!</definedName>
    <definedName name="_atn8" localSheetId="3">#REF!</definedName>
    <definedName name="_atn8" localSheetId="4">#REF!</definedName>
    <definedName name="_atn8" localSheetId="1">#REF!</definedName>
    <definedName name="_atn8" localSheetId="2">#REF!</definedName>
    <definedName name="_atn8" localSheetId="5">#REF!</definedName>
    <definedName name="_atn8">#REF!</definedName>
    <definedName name="_atn9" localSheetId="6">#REF!</definedName>
    <definedName name="_atn9" localSheetId="3">#REF!</definedName>
    <definedName name="_atn9" localSheetId="4">#REF!</definedName>
    <definedName name="_atn9" localSheetId="1">#REF!</definedName>
    <definedName name="_atn9" localSheetId="2">#REF!</definedName>
    <definedName name="_atn9" localSheetId="5">#REF!</definedName>
    <definedName name="_atn9">#REF!</definedName>
    <definedName name="_bac3">#N/A</definedName>
    <definedName name="_bac4">#N/A</definedName>
    <definedName name="_cao1" localSheetId="6">#REF!</definedName>
    <definedName name="_cao1" localSheetId="3">#REF!</definedName>
    <definedName name="_cao1" localSheetId="4">#REF!</definedName>
    <definedName name="_cao1" localSheetId="1">#REF!</definedName>
    <definedName name="_cao1" localSheetId="2">#REF!</definedName>
    <definedName name="_cao1" localSheetId="5">#REF!</definedName>
    <definedName name="_cao1">#REF!</definedName>
    <definedName name="_cao2" localSheetId="6">#REF!</definedName>
    <definedName name="_cao2" localSheetId="3">#REF!</definedName>
    <definedName name="_cao2" localSheetId="4">#REF!</definedName>
    <definedName name="_cao2" localSheetId="1">#REF!</definedName>
    <definedName name="_cao2" localSheetId="2">#REF!</definedName>
    <definedName name="_cao2" localSheetId="5">#REF!</definedName>
    <definedName name="_cao2">#REF!</definedName>
    <definedName name="_cao3" localSheetId="6">#REF!</definedName>
    <definedName name="_cao3" localSheetId="3">#REF!</definedName>
    <definedName name="_cao3" localSheetId="4">#REF!</definedName>
    <definedName name="_cao3" localSheetId="1">#REF!</definedName>
    <definedName name="_cao3" localSheetId="2">#REF!</definedName>
    <definedName name="_cao3" localSheetId="5">#REF!</definedName>
    <definedName name="_cao3">#REF!</definedName>
    <definedName name="_cao4" localSheetId="6">#REF!</definedName>
    <definedName name="_cao4" localSheetId="3">#REF!</definedName>
    <definedName name="_cao4" localSheetId="4">#REF!</definedName>
    <definedName name="_cao4" localSheetId="1">#REF!</definedName>
    <definedName name="_cao4" localSheetId="2">#REF!</definedName>
    <definedName name="_cao4" localSheetId="5">#REF!</definedName>
    <definedName name="_cao4">#REF!</definedName>
    <definedName name="_cao5" localSheetId="6">#REF!</definedName>
    <definedName name="_cao5" localSheetId="3">#REF!</definedName>
    <definedName name="_cao5" localSheetId="4">#REF!</definedName>
    <definedName name="_cao5" localSheetId="1">#REF!</definedName>
    <definedName name="_cao5" localSheetId="2">#REF!</definedName>
    <definedName name="_cao5" localSheetId="5">#REF!</definedName>
    <definedName name="_cao5">#REF!</definedName>
    <definedName name="_cao6" localSheetId="6">#REF!</definedName>
    <definedName name="_cao6" localSheetId="3">#REF!</definedName>
    <definedName name="_cao6" localSheetId="4">#REF!</definedName>
    <definedName name="_cao6" localSheetId="1">#REF!</definedName>
    <definedName name="_cao6" localSheetId="2">#REF!</definedName>
    <definedName name="_cao6" localSheetId="5">#REF!</definedName>
    <definedName name="_cao6">#REF!</definedName>
    <definedName name="_CON1" localSheetId="6">#REF!</definedName>
    <definedName name="_CON1" localSheetId="3">#REF!</definedName>
    <definedName name="_CON1" localSheetId="4">#REF!</definedName>
    <definedName name="_CON1" localSheetId="1">#REF!</definedName>
    <definedName name="_CON1" localSheetId="2">#REF!</definedName>
    <definedName name="_CON1" localSheetId="5">#REF!</definedName>
    <definedName name="_CON1">#REF!</definedName>
    <definedName name="_CON2" localSheetId="6">#REF!</definedName>
    <definedName name="_CON2" localSheetId="3">#REF!</definedName>
    <definedName name="_CON2" localSheetId="4">#REF!</definedName>
    <definedName name="_CON2" localSheetId="1">#REF!</definedName>
    <definedName name="_CON2" localSheetId="2">#REF!</definedName>
    <definedName name="_CON2" localSheetId="5">#REF!</definedName>
    <definedName name="_CON2">#REF!</definedName>
    <definedName name="_dai1" localSheetId="6">#REF!</definedName>
    <definedName name="_dai1" localSheetId="3">#REF!</definedName>
    <definedName name="_dai1" localSheetId="4">#REF!</definedName>
    <definedName name="_dai1" localSheetId="1">#REF!</definedName>
    <definedName name="_dai1" localSheetId="2">#REF!</definedName>
    <definedName name="_dai1" localSheetId="5">#REF!</definedName>
    <definedName name="_dai1">#REF!</definedName>
    <definedName name="_dai2" localSheetId="6">#REF!</definedName>
    <definedName name="_dai2" localSheetId="3">#REF!</definedName>
    <definedName name="_dai2" localSheetId="4">#REF!</definedName>
    <definedName name="_dai2" localSheetId="1">#REF!</definedName>
    <definedName name="_dai2" localSheetId="2">#REF!</definedName>
    <definedName name="_dai2" localSheetId="5">#REF!</definedName>
    <definedName name="_dai2">#REF!</definedName>
    <definedName name="_dai3" localSheetId="6">#REF!</definedName>
    <definedName name="_dai3" localSheetId="3">#REF!</definedName>
    <definedName name="_dai3" localSheetId="4">#REF!</definedName>
    <definedName name="_dai3" localSheetId="1">#REF!</definedName>
    <definedName name="_dai3" localSheetId="2">#REF!</definedName>
    <definedName name="_dai3" localSheetId="5">#REF!</definedName>
    <definedName name="_dai3">#REF!</definedName>
    <definedName name="_dai4" localSheetId="6">#REF!</definedName>
    <definedName name="_dai4" localSheetId="3">#REF!</definedName>
    <definedName name="_dai4" localSheetId="4">#REF!</definedName>
    <definedName name="_dai4" localSheetId="1">#REF!</definedName>
    <definedName name="_dai4" localSheetId="2">#REF!</definedName>
    <definedName name="_dai4" localSheetId="5">#REF!</definedName>
    <definedName name="_dai4">#REF!</definedName>
    <definedName name="_dai5" localSheetId="6">#REF!</definedName>
    <definedName name="_dai5" localSheetId="3">#REF!</definedName>
    <definedName name="_dai5" localSheetId="4">#REF!</definedName>
    <definedName name="_dai5" localSheetId="1">#REF!</definedName>
    <definedName name="_dai5" localSheetId="2">#REF!</definedName>
    <definedName name="_dai5" localSheetId="5">#REF!</definedName>
    <definedName name="_dai5">#REF!</definedName>
    <definedName name="_dai6" localSheetId="6">#REF!</definedName>
    <definedName name="_dai6" localSheetId="3">#REF!</definedName>
    <definedName name="_dai6" localSheetId="4">#REF!</definedName>
    <definedName name="_dai6" localSheetId="1">#REF!</definedName>
    <definedName name="_dai6" localSheetId="2">#REF!</definedName>
    <definedName name="_dai6" localSheetId="5">#REF!</definedName>
    <definedName name="_dai6">#REF!</definedName>
    <definedName name="_dan1" localSheetId="6">#REF!</definedName>
    <definedName name="_dan1" localSheetId="3">#REF!</definedName>
    <definedName name="_dan1" localSheetId="4">#REF!</definedName>
    <definedName name="_dan1" localSheetId="1">#REF!</definedName>
    <definedName name="_dan1" localSheetId="2">#REF!</definedName>
    <definedName name="_dan1" localSheetId="5">#REF!</definedName>
    <definedName name="_dan1">#REF!</definedName>
    <definedName name="_dan2" localSheetId="6">#REF!</definedName>
    <definedName name="_dan2" localSheetId="3">#REF!</definedName>
    <definedName name="_dan2" localSheetId="4">#REF!</definedName>
    <definedName name="_dan2" localSheetId="1">#REF!</definedName>
    <definedName name="_dan2" localSheetId="2">#REF!</definedName>
    <definedName name="_dan2" localSheetId="5">#REF!</definedName>
    <definedName name="_dan2">#REF!</definedName>
    <definedName name="_deo1" localSheetId="6">#REF!</definedName>
    <definedName name="_deo1" localSheetId="3">#REF!</definedName>
    <definedName name="_deo1" localSheetId="4">#REF!</definedName>
    <definedName name="_deo1" localSheetId="1">#REF!</definedName>
    <definedName name="_deo1" localSheetId="2">#REF!</definedName>
    <definedName name="_deo1" localSheetId="5">#REF!</definedName>
    <definedName name="_deo1">#REF!</definedName>
    <definedName name="_deo10" localSheetId="6">#REF!</definedName>
    <definedName name="_deo10" localSheetId="3">#REF!</definedName>
    <definedName name="_deo10" localSheetId="4">#REF!</definedName>
    <definedName name="_deo10" localSheetId="1">#REF!</definedName>
    <definedName name="_deo10" localSheetId="2">#REF!</definedName>
    <definedName name="_deo10" localSheetId="5">#REF!</definedName>
    <definedName name="_deo10">#REF!</definedName>
    <definedName name="_deo2" localSheetId="6">#REF!</definedName>
    <definedName name="_deo2" localSheetId="3">#REF!</definedName>
    <definedName name="_deo2" localSheetId="4">#REF!</definedName>
    <definedName name="_deo2" localSheetId="1">#REF!</definedName>
    <definedName name="_deo2" localSheetId="2">#REF!</definedName>
    <definedName name="_deo2" localSheetId="5">#REF!</definedName>
    <definedName name="_deo2">#REF!</definedName>
    <definedName name="_deo3" localSheetId="6">#REF!</definedName>
    <definedName name="_deo3" localSheetId="3">#REF!</definedName>
    <definedName name="_deo3" localSheetId="4">#REF!</definedName>
    <definedName name="_deo3" localSheetId="1">#REF!</definedName>
    <definedName name="_deo3" localSheetId="2">#REF!</definedName>
    <definedName name="_deo3" localSheetId="5">#REF!</definedName>
    <definedName name="_deo3">#REF!</definedName>
    <definedName name="_deo4" localSheetId="6">#REF!</definedName>
    <definedName name="_deo4" localSheetId="3">#REF!</definedName>
    <definedName name="_deo4" localSheetId="4">#REF!</definedName>
    <definedName name="_deo4" localSheetId="1">#REF!</definedName>
    <definedName name="_deo4" localSheetId="2">#REF!</definedName>
    <definedName name="_deo4" localSheetId="5">#REF!</definedName>
    <definedName name="_deo4">#REF!</definedName>
    <definedName name="_deo5" localSheetId="6">#REF!</definedName>
    <definedName name="_deo5" localSheetId="3">#REF!</definedName>
    <definedName name="_deo5" localSheetId="4">#REF!</definedName>
    <definedName name="_deo5" localSheetId="1">#REF!</definedName>
    <definedName name="_deo5" localSheetId="2">#REF!</definedName>
    <definedName name="_deo5" localSheetId="5">#REF!</definedName>
    <definedName name="_deo5">#REF!</definedName>
    <definedName name="_deo6" localSheetId="6">#REF!</definedName>
    <definedName name="_deo6" localSheetId="3">#REF!</definedName>
    <definedName name="_deo6" localSheetId="4">#REF!</definedName>
    <definedName name="_deo6" localSheetId="1">#REF!</definedName>
    <definedName name="_deo6" localSheetId="2">#REF!</definedName>
    <definedName name="_deo6" localSheetId="5">#REF!</definedName>
    <definedName name="_deo6">#REF!</definedName>
    <definedName name="_deo7" localSheetId="6">#REF!</definedName>
    <definedName name="_deo7" localSheetId="3">#REF!</definedName>
    <definedName name="_deo7" localSheetId="4">#REF!</definedName>
    <definedName name="_deo7" localSheetId="1">#REF!</definedName>
    <definedName name="_deo7" localSheetId="2">#REF!</definedName>
    <definedName name="_deo7" localSheetId="5">#REF!</definedName>
    <definedName name="_deo7">#REF!</definedName>
    <definedName name="_deo8" localSheetId="6">#REF!</definedName>
    <definedName name="_deo8" localSheetId="3">#REF!</definedName>
    <definedName name="_deo8" localSheetId="4">#REF!</definedName>
    <definedName name="_deo8" localSheetId="1">#REF!</definedName>
    <definedName name="_deo8" localSheetId="2">#REF!</definedName>
    <definedName name="_deo8" localSheetId="5">#REF!</definedName>
    <definedName name="_deo8">#REF!</definedName>
    <definedName name="_deo9" localSheetId="6">#REF!</definedName>
    <definedName name="_deo9" localSheetId="3">#REF!</definedName>
    <definedName name="_deo9" localSheetId="4">#REF!</definedName>
    <definedName name="_deo9" localSheetId="1">#REF!</definedName>
    <definedName name="_deo9" localSheetId="2">#REF!</definedName>
    <definedName name="_deo9" localSheetId="5">#REF!</definedName>
    <definedName name="_deo9">#REF!</definedName>
    <definedName name="_DST1" localSheetId="6">#REF!</definedName>
    <definedName name="_DST1" localSheetId="3">#REF!</definedName>
    <definedName name="_DST1" localSheetId="4">#REF!</definedName>
    <definedName name="_DST1" localSheetId="1">#REF!</definedName>
    <definedName name="_DST1" localSheetId="2">#REF!</definedName>
    <definedName name="_DST1" localSheetId="5">#REF!</definedName>
    <definedName name="_DST1">#REF!</definedName>
    <definedName name="_Fill" localSheetId="6" hidden="1">#REF!</definedName>
    <definedName name="_Fill" localSheetId="3" hidden="1">#REF!</definedName>
    <definedName name="_Fill" localSheetId="4" hidden="1">#REF!</definedName>
    <definedName name="_Fill" localSheetId="1" hidden="1">#REF!</definedName>
    <definedName name="_Fill" localSheetId="2" hidden="1">#REF!</definedName>
    <definedName name="_Fill" localSheetId="5" hidden="1">#REF!</definedName>
    <definedName name="_Fill" hidden="1">#REF!</definedName>
    <definedName name="_xlnm._FilterDatabase" localSheetId="9" hidden="1">'BV D20KD'!$A$9:$P$9</definedName>
    <definedName name="_xlnm._FilterDatabase" localSheetId="7" hidden="1">'BV K18KD'!$A$9:$P$9</definedName>
    <definedName name="_xlnm._FilterDatabase" localSheetId="8" hidden="1">'BV K18KK'!$A$9:$P$9</definedName>
    <definedName name="_xlnm._FilterDatabase" localSheetId="10" hidden="1">D20KK!$A$9:$P$9</definedName>
    <definedName name="_xlnm._FilterDatabase" localSheetId="11" hidden="1">K19KD!$A$9:$P$9</definedName>
    <definedName name="_xlnm._FilterDatabase" localSheetId="3" hidden="1">'Ttập D20KD'!$A$10:$P$62</definedName>
    <definedName name="_xlnm._FilterDatabase" localSheetId="4" hidden="1">'Ttập D20KK'!$A$10:$P$41</definedName>
    <definedName name="_xlnm._FilterDatabase" localSheetId="2" hidden="1">'Ttập K18KK'!$A$10:$P$78</definedName>
    <definedName name="_JK4" localSheetId="6">#REF!</definedName>
    <definedName name="_JK4" localSheetId="3">#REF!</definedName>
    <definedName name="_JK4" localSheetId="4">#REF!</definedName>
    <definedName name="_JK4" localSheetId="1">#REF!</definedName>
    <definedName name="_JK4" localSheetId="2">#REF!</definedName>
    <definedName name="_JK4" localSheetId="5">#REF!</definedName>
    <definedName name="_JK4">#REF!</definedName>
    <definedName name="_k5" localSheetId="6">#REF!</definedName>
    <definedName name="_k5" localSheetId="3">#REF!</definedName>
    <definedName name="_k5" localSheetId="4">#REF!</definedName>
    <definedName name="_k5" localSheetId="1">#REF!</definedName>
    <definedName name="_k5" localSheetId="2">#REF!</definedName>
    <definedName name="_k5" localSheetId="5">#REF!</definedName>
    <definedName name="_k5">#REF!</definedName>
    <definedName name="_Key1" localSheetId="6" hidden="1">#REF!</definedName>
    <definedName name="_Key1" localSheetId="3" hidden="1">#REF!</definedName>
    <definedName name="_Key1" localSheetId="4" hidden="1">#REF!</definedName>
    <definedName name="_Key1" localSheetId="1" hidden="1">#REF!</definedName>
    <definedName name="_Key1" localSheetId="2" hidden="1">#REF!</definedName>
    <definedName name="_Key1" localSheetId="5" hidden="1">#REF!</definedName>
    <definedName name="_Key1" hidden="1">#REF!</definedName>
    <definedName name="_Key2" localSheetId="6" hidden="1">#REF!</definedName>
    <definedName name="_Key2" localSheetId="3" hidden="1">#REF!</definedName>
    <definedName name="_Key2" localSheetId="4" hidden="1">#REF!</definedName>
    <definedName name="_Key2" localSheetId="1" hidden="1">#REF!</definedName>
    <definedName name="_Key2" localSheetId="2" hidden="1">#REF!</definedName>
    <definedName name="_Key2" localSheetId="5" hidden="1">#REF!</definedName>
    <definedName name="_Key2" hidden="1">#REF!</definedName>
    <definedName name="_mxd106">#N/A</definedName>
    <definedName name="_mxd118">#N/A</definedName>
    <definedName name="_mxd149">#N/A</definedName>
    <definedName name="_mxd150">#N/A</definedName>
    <definedName name="_mxd151">#N/A</definedName>
    <definedName name="_mxd158">#N/A</definedName>
    <definedName name="_mxd159">#N/A</definedName>
    <definedName name="_mxd161">#N/A</definedName>
    <definedName name="_mxd179">#N/A</definedName>
    <definedName name="_mxd185">#N/A</definedName>
    <definedName name="_mxd200">#N/A</definedName>
    <definedName name="_mxd205">#N/A</definedName>
    <definedName name="_mxd206">#N/A</definedName>
    <definedName name="_mxd207">#N/A</definedName>
    <definedName name="_mxd219">#N/A</definedName>
    <definedName name="_mxd222">#N/A</definedName>
    <definedName name="_mxd225">#N/A</definedName>
    <definedName name="_mxd23">#N/A</definedName>
    <definedName name="_mxd235">#N/A</definedName>
    <definedName name="_mxd239">#N/A</definedName>
    <definedName name="_mxd24">#N/A</definedName>
    <definedName name="_mxd243">#N/A</definedName>
    <definedName name="_mxd255">#N/A</definedName>
    <definedName name="_mxd26">#N/A</definedName>
    <definedName name="_mxd265">#N/A</definedName>
    <definedName name="_mxd272">#N/A</definedName>
    <definedName name="_mxd285">#N/A</definedName>
    <definedName name="_mxd300">#N/A</definedName>
    <definedName name="_mxd342">#N/A</definedName>
    <definedName name="_mxd357">#N/A</definedName>
    <definedName name="_mxd369">#N/A</definedName>
    <definedName name="_mxd371">#N/A</definedName>
    <definedName name="_mxd376">#N/A</definedName>
    <definedName name="_mxd377">#N/A</definedName>
    <definedName name="_mxd38">#N/A</definedName>
    <definedName name="_mxd380">#N/A</definedName>
    <definedName name="_mxd39">#N/A</definedName>
    <definedName name="_mxd393">#N/A</definedName>
    <definedName name="_mxd394">#N/A</definedName>
    <definedName name="_mxd403">#N/A</definedName>
    <definedName name="_mxd409">#N/A</definedName>
    <definedName name="_mxd410">#N/A</definedName>
    <definedName name="_mxd412">#N/A</definedName>
    <definedName name="_mxd415">#N/A</definedName>
    <definedName name="_mxd423">#N/A</definedName>
    <definedName name="_mxd64">#N/A</definedName>
    <definedName name="_mxd67">#N/A</definedName>
    <definedName name="_mxd69">#N/A</definedName>
    <definedName name="_mxd78">#N/A</definedName>
    <definedName name="_NET2" localSheetId="6">#REF!</definedName>
    <definedName name="_NET2" localSheetId="3">#REF!</definedName>
    <definedName name="_NET2" localSheetId="4">#REF!</definedName>
    <definedName name="_NET2" localSheetId="1">#REF!</definedName>
    <definedName name="_NET2" localSheetId="2">#REF!</definedName>
    <definedName name="_NET2" localSheetId="5">#REF!</definedName>
    <definedName name="_NET2">#REF!</definedName>
    <definedName name="_NPV1" localSheetId="6">#REF!</definedName>
    <definedName name="_NPV1" localSheetId="3">#REF!</definedName>
    <definedName name="_NPV1" localSheetId="4">#REF!</definedName>
    <definedName name="_NPV1" localSheetId="1">#REF!</definedName>
    <definedName name="_NPV1" localSheetId="2">#REF!</definedName>
    <definedName name="_NPV1" localSheetId="5">#REF!</definedName>
    <definedName name="_NPV1">#REF!</definedName>
    <definedName name="_Order1" hidden="1">255</definedName>
    <definedName name="_Order2" hidden="1">255</definedName>
    <definedName name="_oto10">#N/A</definedName>
    <definedName name="_pcb40">#N/A</definedName>
    <definedName name="_phi10" localSheetId="6">#REF!</definedName>
    <definedName name="_phi10" localSheetId="3">#REF!</definedName>
    <definedName name="_phi10" localSheetId="4">#REF!</definedName>
    <definedName name="_phi10" localSheetId="1">#REF!</definedName>
    <definedName name="_phi10" localSheetId="2">#REF!</definedName>
    <definedName name="_phi10" localSheetId="5">#REF!</definedName>
    <definedName name="_phi10">#REF!</definedName>
    <definedName name="_phi12" localSheetId="6">#REF!</definedName>
    <definedName name="_phi12" localSheetId="3">#REF!</definedName>
    <definedName name="_phi12" localSheetId="4">#REF!</definedName>
    <definedName name="_phi12" localSheetId="1">#REF!</definedName>
    <definedName name="_phi12" localSheetId="2">#REF!</definedName>
    <definedName name="_phi12" localSheetId="5">#REF!</definedName>
    <definedName name="_phi12">#REF!</definedName>
    <definedName name="_phi14" localSheetId="6">#REF!</definedName>
    <definedName name="_phi14" localSheetId="3">#REF!</definedName>
    <definedName name="_phi14" localSheetId="4">#REF!</definedName>
    <definedName name="_phi14" localSheetId="1">#REF!</definedName>
    <definedName name="_phi14" localSheetId="2">#REF!</definedName>
    <definedName name="_phi14" localSheetId="5">#REF!</definedName>
    <definedName name="_phi14">#REF!</definedName>
    <definedName name="_phi16" localSheetId="6">#REF!</definedName>
    <definedName name="_phi16" localSheetId="3">#REF!</definedName>
    <definedName name="_phi16" localSheetId="4">#REF!</definedName>
    <definedName name="_phi16" localSheetId="1">#REF!</definedName>
    <definedName name="_phi16" localSheetId="2">#REF!</definedName>
    <definedName name="_phi16" localSheetId="5">#REF!</definedName>
    <definedName name="_phi16">#REF!</definedName>
    <definedName name="_phi18" localSheetId="6">#REF!</definedName>
    <definedName name="_phi18" localSheetId="3">#REF!</definedName>
    <definedName name="_phi18" localSheetId="4">#REF!</definedName>
    <definedName name="_phi18" localSheetId="1">#REF!</definedName>
    <definedName name="_phi18" localSheetId="2">#REF!</definedName>
    <definedName name="_phi18" localSheetId="5">#REF!</definedName>
    <definedName name="_phi18">#REF!</definedName>
    <definedName name="_phi20" localSheetId="6">#REF!</definedName>
    <definedName name="_phi20" localSheetId="3">#REF!</definedName>
    <definedName name="_phi20" localSheetId="4">#REF!</definedName>
    <definedName name="_phi20" localSheetId="1">#REF!</definedName>
    <definedName name="_phi20" localSheetId="2">#REF!</definedName>
    <definedName name="_phi20" localSheetId="5">#REF!</definedName>
    <definedName name="_phi20">#REF!</definedName>
    <definedName name="_phi22" localSheetId="6">#REF!</definedName>
    <definedName name="_phi22" localSheetId="3">#REF!</definedName>
    <definedName name="_phi22" localSheetId="4">#REF!</definedName>
    <definedName name="_phi22" localSheetId="1">#REF!</definedName>
    <definedName name="_phi22" localSheetId="2">#REF!</definedName>
    <definedName name="_phi22" localSheetId="5">#REF!</definedName>
    <definedName name="_phi22">#REF!</definedName>
    <definedName name="_phi25" localSheetId="6">#REF!</definedName>
    <definedName name="_phi25" localSheetId="3">#REF!</definedName>
    <definedName name="_phi25" localSheetId="4">#REF!</definedName>
    <definedName name="_phi25" localSheetId="1">#REF!</definedName>
    <definedName name="_phi25" localSheetId="2">#REF!</definedName>
    <definedName name="_phi25" localSheetId="5">#REF!</definedName>
    <definedName name="_phi25">#REF!</definedName>
    <definedName name="_phi28" localSheetId="6">#REF!</definedName>
    <definedName name="_phi28" localSheetId="3">#REF!</definedName>
    <definedName name="_phi28" localSheetId="4">#REF!</definedName>
    <definedName name="_phi28" localSheetId="1">#REF!</definedName>
    <definedName name="_phi28" localSheetId="2">#REF!</definedName>
    <definedName name="_phi28" localSheetId="5">#REF!</definedName>
    <definedName name="_phi28">#REF!</definedName>
    <definedName name="_phi6" localSheetId="6">#REF!</definedName>
    <definedName name="_phi6" localSheetId="3">#REF!</definedName>
    <definedName name="_phi6" localSheetId="4">#REF!</definedName>
    <definedName name="_phi6" localSheetId="1">#REF!</definedName>
    <definedName name="_phi6" localSheetId="2">#REF!</definedName>
    <definedName name="_phi6" localSheetId="5">#REF!</definedName>
    <definedName name="_phi6">#REF!</definedName>
    <definedName name="_phi8" localSheetId="6">#REF!</definedName>
    <definedName name="_phi8" localSheetId="3">#REF!</definedName>
    <definedName name="_phi8" localSheetId="4">#REF!</definedName>
    <definedName name="_phi8" localSheetId="1">#REF!</definedName>
    <definedName name="_phi8" localSheetId="2">#REF!</definedName>
    <definedName name="_phi8" localSheetId="5">#REF!</definedName>
    <definedName name="_phi8">#REF!</definedName>
    <definedName name="_qa7" localSheetId="6">#REF!</definedName>
    <definedName name="_qa7" localSheetId="3">#REF!</definedName>
    <definedName name="_qa7" localSheetId="4">#REF!</definedName>
    <definedName name="_qa7" localSheetId="1">#REF!</definedName>
    <definedName name="_qa7" localSheetId="2">#REF!</definedName>
    <definedName name="_qa7" localSheetId="5">#REF!</definedName>
    <definedName name="_qa7">#REF!</definedName>
    <definedName name="_slg1" localSheetId="6">#REF!</definedName>
    <definedName name="_slg1" localSheetId="3">#REF!</definedName>
    <definedName name="_slg1" localSheetId="4">#REF!</definedName>
    <definedName name="_slg1" localSheetId="1">#REF!</definedName>
    <definedName name="_slg1" localSheetId="2">#REF!</definedName>
    <definedName name="_slg1" localSheetId="5">#REF!</definedName>
    <definedName name="_slg1">#REF!</definedName>
    <definedName name="_slg2" localSheetId="6">#REF!</definedName>
    <definedName name="_slg2" localSheetId="3">#REF!</definedName>
    <definedName name="_slg2" localSheetId="4">#REF!</definedName>
    <definedName name="_slg2" localSheetId="1">#REF!</definedName>
    <definedName name="_slg2" localSheetId="2">#REF!</definedName>
    <definedName name="_slg2" localSheetId="5">#REF!</definedName>
    <definedName name="_slg2">#REF!</definedName>
    <definedName name="_slg3" localSheetId="6">#REF!</definedName>
    <definedName name="_slg3" localSheetId="3">#REF!</definedName>
    <definedName name="_slg3" localSheetId="4">#REF!</definedName>
    <definedName name="_slg3" localSheetId="1">#REF!</definedName>
    <definedName name="_slg3" localSheetId="2">#REF!</definedName>
    <definedName name="_slg3" localSheetId="5">#REF!</definedName>
    <definedName name="_slg3">#REF!</definedName>
    <definedName name="_slg4" localSheetId="6">#REF!</definedName>
    <definedName name="_slg4" localSheetId="3">#REF!</definedName>
    <definedName name="_slg4" localSheetId="4">#REF!</definedName>
    <definedName name="_slg4" localSheetId="1">#REF!</definedName>
    <definedName name="_slg4" localSheetId="2">#REF!</definedName>
    <definedName name="_slg4" localSheetId="5">#REF!</definedName>
    <definedName name="_slg4">#REF!</definedName>
    <definedName name="_slg5" localSheetId="6">#REF!</definedName>
    <definedName name="_slg5" localSheetId="3">#REF!</definedName>
    <definedName name="_slg5" localSheetId="4">#REF!</definedName>
    <definedName name="_slg5" localSheetId="1">#REF!</definedName>
    <definedName name="_slg5" localSheetId="2">#REF!</definedName>
    <definedName name="_slg5" localSheetId="5">#REF!</definedName>
    <definedName name="_slg5">#REF!</definedName>
    <definedName name="_slg6" localSheetId="6">#REF!</definedName>
    <definedName name="_slg6" localSheetId="3">#REF!</definedName>
    <definedName name="_slg6" localSheetId="4">#REF!</definedName>
    <definedName name="_slg6" localSheetId="1">#REF!</definedName>
    <definedName name="_slg6" localSheetId="2">#REF!</definedName>
    <definedName name="_slg6" localSheetId="5">#REF!</definedName>
    <definedName name="_slg6">#REF!</definedName>
    <definedName name="_Sort" localSheetId="6" hidden="1">#REF!</definedName>
    <definedName name="_Sort" localSheetId="3" hidden="1">#REF!</definedName>
    <definedName name="_Sort" localSheetId="4" hidden="1">#REF!</definedName>
    <definedName name="_Sort" localSheetId="1" hidden="1">#REF!</definedName>
    <definedName name="_Sort" localSheetId="2" hidden="1">#REF!</definedName>
    <definedName name="_Sort" localSheetId="5" hidden="1">#REF!</definedName>
    <definedName name="_Sort" hidden="1">#REF!</definedName>
    <definedName name="_tam1">#N/A</definedName>
    <definedName name="_tct3">#N/A</definedName>
    <definedName name="_tct5">#N/A</definedName>
    <definedName name="a" localSheetId="6">#REF!</definedName>
    <definedName name="a" localSheetId="3">#REF!</definedName>
    <definedName name="a" localSheetId="4">#REF!</definedName>
    <definedName name="a" localSheetId="1">#REF!</definedName>
    <definedName name="a" localSheetId="2">#REF!</definedName>
    <definedName name="a" localSheetId="5">#REF!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 localSheetId="6">#REF!</definedName>
    <definedName name="a277Print_Titles" localSheetId="3">#REF!</definedName>
    <definedName name="a277Print_Titles" localSheetId="4">#REF!</definedName>
    <definedName name="a277Print_Titles" localSheetId="1">#REF!</definedName>
    <definedName name="a277Print_Titles" localSheetId="2">#REF!</definedName>
    <definedName name="a277Print_Titles" localSheetId="5">#REF!</definedName>
    <definedName name="a277Print_Titles">#REF!</definedName>
    <definedName name="AA" localSheetId="6">#REF!</definedName>
    <definedName name="AA" localSheetId="3">#REF!</definedName>
    <definedName name="AA" localSheetId="4">#REF!</definedName>
    <definedName name="AA" localSheetId="1">#REF!</definedName>
    <definedName name="AA" localSheetId="2">#REF!</definedName>
    <definedName name="AA" localSheetId="5">#REF!</definedName>
    <definedName name="AA">#REF!</definedName>
    <definedName name="AAAAA" localSheetId="6">#REF!</definedName>
    <definedName name="AAAAA" localSheetId="3">#REF!</definedName>
    <definedName name="AAAAA" localSheetId="4">#REF!</definedName>
    <definedName name="AAAAA" localSheetId="1">#REF!</definedName>
    <definedName name="AAAAA" localSheetId="2">#REF!</definedName>
    <definedName name="AAAAA" localSheetId="5">#REF!</definedName>
    <definedName name="AAAAA">#REF!</definedName>
    <definedName name="aaaaâ" localSheetId="6">#REF!</definedName>
    <definedName name="aaaaâ" localSheetId="3">#REF!</definedName>
    <definedName name="aaaaâ" localSheetId="4">#REF!</definedName>
    <definedName name="aaaaâ" localSheetId="1">#REF!</definedName>
    <definedName name="aaaaâ" localSheetId="2">#REF!</definedName>
    <definedName name="aaaaâ" localSheetId="5">#REF!</definedName>
    <definedName name="aaaaâ">#REF!</definedName>
    <definedName name="aaaaaa" localSheetId="6">#REF!</definedName>
    <definedName name="aaaaaa" localSheetId="3">#REF!</definedName>
    <definedName name="aaaaaa" localSheetId="4">#REF!</definedName>
    <definedName name="aaaaaa" localSheetId="1">#REF!</definedName>
    <definedName name="aaaaaa" localSheetId="2">#REF!</definedName>
    <definedName name="aaaaaa" localSheetId="5">#REF!</definedName>
    <definedName name="aaaaaa">#REF!</definedName>
    <definedName name="AAAAAAÁ" localSheetId="6">#REF!</definedName>
    <definedName name="AAAAAAÁ" localSheetId="3">#REF!</definedName>
    <definedName name="AAAAAAÁ" localSheetId="4">#REF!</definedName>
    <definedName name="AAAAAAÁ" localSheetId="1">#REF!</definedName>
    <definedName name="AAAAAAÁ" localSheetId="2">#REF!</definedName>
    <definedName name="AAAAAAÁ" localSheetId="5">#REF!</definedName>
    <definedName name="AAAAAAÁ">#REF!</definedName>
    <definedName name="AD" localSheetId="6">#REF!</definedName>
    <definedName name="AD" localSheetId="3">#REF!</definedName>
    <definedName name="AD" localSheetId="4">#REF!</definedName>
    <definedName name="AD" localSheetId="1">#REF!</definedName>
    <definedName name="AD" localSheetId="2">#REF!</definedName>
    <definedName name="AD" localSheetId="5">#REF!</definedName>
    <definedName name="AD">#REF!</definedName>
    <definedName name="ADASD" localSheetId="6">#REF!</definedName>
    <definedName name="ADASD" localSheetId="3">#REF!</definedName>
    <definedName name="ADASD" localSheetId="4">#REF!</definedName>
    <definedName name="ADASD" localSheetId="1">#REF!</definedName>
    <definedName name="ADASD" localSheetId="2">#REF!</definedName>
    <definedName name="ADASD" localSheetId="5">#REF!</definedName>
    <definedName name="ADASD">#REF!</definedName>
    <definedName name="ẤĐFHJĐFJFH" localSheetId="6" hidden="1">#REF!</definedName>
    <definedName name="ẤĐFHJĐFJFH" localSheetId="3" hidden="1">#REF!</definedName>
    <definedName name="ẤĐFHJĐFJFH" localSheetId="4" hidden="1">#REF!</definedName>
    <definedName name="ẤĐFHJĐFJFH" localSheetId="1" hidden="1">#REF!</definedName>
    <definedName name="ẤĐFHJĐFJFH" localSheetId="2" hidden="1">#REF!</definedName>
    <definedName name="ẤĐFHJĐFJFH" localSheetId="5" hidden="1">#REF!</definedName>
    <definedName name="ẤĐFHJĐFJFH" hidden="1">#REF!</definedName>
    <definedName name="âhhd" localSheetId="6">#REF!</definedName>
    <definedName name="âhhd" localSheetId="3">#REF!</definedName>
    <definedName name="âhhd" localSheetId="4">#REF!</definedName>
    <definedName name="âhhd" localSheetId="1">#REF!</definedName>
    <definedName name="âhhd" localSheetId="2">#REF!</definedName>
    <definedName name="âhhd" localSheetId="5">#REF!</definedName>
    <definedName name="âhhd">#REF!</definedName>
    <definedName name="All_Item" localSheetId="6">#REF!</definedName>
    <definedName name="All_Item" localSheetId="3">#REF!</definedName>
    <definedName name="All_Item" localSheetId="4">#REF!</definedName>
    <definedName name="All_Item" localSheetId="1">#REF!</definedName>
    <definedName name="All_Item" localSheetId="2">#REF!</definedName>
    <definedName name="All_Item" localSheetId="5">#REF!</definedName>
    <definedName name="All_Item">#REF!</definedName>
    <definedName name="ALPIN">#N/A</definedName>
    <definedName name="ALPJYOU">#N/A</definedName>
    <definedName name="ALPTOI">#N/A</definedName>
    <definedName name="AQ" localSheetId="6">#REF!</definedName>
    <definedName name="AQ" localSheetId="3">#REF!</definedName>
    <definedName name="AQ" localSheetId="4">#REF!</definedName>
    <definedName name="AQ" localSheetId="1">#REF!</definedName>
    <definedName name="AQ" localSheetId="2">#REF!</definedName>
    <definedName name="AQ" localSheetId="5">#REF!</definedName>
    <definedName name="AQ">#REF!</definedName>
    <definedName name="AS" localSheetId="6">#REF!</definedName>
    <definedName name="AS" localSheetId="3">#REF!</definedName>
    <definedName name="AS" localSheetId="4">#REF!</definedName>
    <definedName name="AS" localSheetId="1">#REF!</definedName>
    <definedName name="AS" localSheetId="2">#REF!</definedName>
    <definedName name="AS" localSheetId="5">#REF!</definedName>
    <definedName name="AS">#REF!</definedName>
    <definedName name="ASEFAS" localSheetId="6">#REF!</definedName>
    <definedName name="ASEFAS" localSheetId="3">#REF!</definedName>
    <definedName name="ASEFAS" localSheetId="4">#REF!</definedName>
    <definedName name="ASEFAS" localSheetId="1">#REF!</definedName>
    <definedName name="ASEFAS" localSheetId="2">#REF!</definedName>
    <definedName name="ASEFAS" localSheetId="5">#REF!</definedName>
    <definedName name="ASEFAS">#REF!</definedName>
    <definedName name="ASSSSSSSS" localSheetId="6">#REF!</definedName>
    <definedName name="ASSSSSSSS" localSheetId="3">#REF!</definedName>
    <definedName name="ASSSSSSSS" localSheetId="4">#REF!</definedName>
    <definedName name="ASSSSSSSS" localSheetId="1">#REF!</definedName>
    <definedName name="ASSSSSSSS" localSheetId="2">#REF!</definedName>
    <definedName name="ASSSSSSSS" localSheetId="5">#REF!</definedName>
    <definedName name="ASSSSSSSS">#REF!</definedName>
    <definedName name="âssssssss" localSheetId="6">#REF!</definedName>
    <definedName name="âssssssss" localSheetId="3">#REF!</definedName>
    <definedName name="âssssssss" localSheetId="4">#REF!</definedName>
    <definedName name="âssssssss" localSheetId="1">#REF!</definedName>
    <definedName name="âssssssss" localSheetId="2">#REF!</definedName>
    <definedName name="âssssssss" localSheetId="5">#REF!</definedName>
    <definedName name="âssssssss">#REF!</definedName>
    <definedName name="assssssssss" localSheetId="6">#REF!</definedName>
    <definedName name="assssssssss" localSheetId="3">#REF!</definedName>
    <definedName name="assssssssss" localSheetId="4">#REF!</definedName>
    <definedName name="assssssssss" localSheetId="1">#REF!</definedName>
    <definedName name="assssssssss" localSheetId="2">#REF!</definedName>
    <definedName name="assssssssss" localSheetId="5">#REF!</definedName>
    <definedName name="assssssssss">#REF!</definedName>
    <definedName name="ASSSSSSSSSSS" localSheetId="6">#REF!</definedName>
    <definedName name="ASSSSSSSSSSS" localSheetId="3">#REF!</definedName>
    <definedName name="ASSSSSSSSSSS" localSheetId="4">#REF!</definedName>
    <definedName name="ASSSSSSSSSSS" localSheetId="1">#REF!</definedName>
    <definedName name="ASSSSSSSSSSS" localSheetId="2">#REF!</definedName>
    <definedName name="ASSSSSSSSSSS" localSheetId="5">#REF!</definedName>
    <definedName name="ASSSSSSSSSSS">#REF!</definedName>
    <definedName name="Ã­TÆE" localSheetId="6">#REF!</definedName>
    <definedName name="Ã­TÆE" localSheetId="3">#REF!</definedName>
    <definedName name="Ã­TÆE" localSheetId="4">#REF!</definedName>
    <definedName name="Ã­TÆE" localSheetId="1">#REF!</definedName>
    <definedName name="Ã­TÆE" localSheetId="2">#REF!</definedName>
    <definedName name="Ã­TÆE" localSheetId="5">#REF!</definedName>
    <definedName name="Ã­TÆE">#REF!</definedName>
    <definedName name="ÄUI" localSheetId="6">#REF!</definedName>
    <definedName name="ÄUI" localSheetId="3">#REF!</definedName>
    <definedName name="ÄUI" localSheetId="4">#REF!</definedName>
    <definedName name="ÄUI" localSheetId="1">#REF!</definedName>
    <definedName name="ÄUI" localSheetId="2">#REF!</definedName>
    <definedName name="ÄUI" localSheetId="5">#REF!</definedName>
    <definedName name="ÄUI">#REF!</definedName>
    <definedName name="ayat" localSheetId="6">#REF!</definedName>
    <definedName name="ayat" localSheetId="3">#REF!</definedName>
    <definedName name="ayat" localSheetId="4">#REF!</definedName>
    <definedName name="ayat" localSheetId="1">#REF!</definedName>
    <definedName name="ayat" localSheetId="2">#REF!</definedName>
    <definedName name="ayat" localSheetId="5">#REF!</definedName>
    <definedName name="ayat">#REF!</definedName>
    <definedName name="b" localSheetId="6">#REF!</definedName>
    <definedName name="b" localSheetId="3">#REF!</definedName>
    <definedName name="b" localSheetId="4">#REF!</definedName>
    <definedName name="b" localSheetId="1">#REF!</definedName>
    <definedName name="b" localSheetId="2">#REF!</definedName>
    <definedName name="b" localSheetId="5">#REF!</definedName>
    <definedName name="b">#REF!</definedName>
    <definedName name="b1_" localSheetId="6">#REF!</definedName>
    <definedName name="b1_" localSheetId="3">#REF!</definedName>
    <definedName name="b1_" localSheetId="4">#REF!</definedName>
    <definedName name="b1_" localSheetId="1">#REF!</definedName>
    <definedName name="b1_" localSheetId="2">#REF!</definedName>
    <definedName name="b1_" localSheetId="5">#REF!</definedName>
    <definedName name="b1_">#REF!</definedName>
    <definedName name="b2_" localSheetId="6">#REF!</definedName>
    <definedName name="b2_" localSheetId="3">#REF!</definedName>
    <definedName name="b2_" localSheetId="4">#REF!</definedName>
    <definedName name="b2_" localSheetId="1">#REF!</definedName>
    <definedName name="b2_" localSheetId="2">#REF!</definedName>
    <definedName name="b2_" localSheetId="5">#REF!</definedName>
    <definedName name="b2_">#REF!</definedName>
    <definedName name="b3_" localSheetId="6">#REF!</definedName>
    <definedName name="b3_" localSheetId="3">#REF!</definedName>
    <definedName name="b3_" localSheetId="4">#REF!</definedName>
    <definedName name="b3_" localSheetId="1">#REF!</definedName>
    <definedName name="b3_" localSheetId="2">#REF!</definedName>
    <definedName name="b3_" localSheetId="5">#REF!</definedName>
    <definedName name="b3_">#REF!</definedName>
    <definedName name="b4_" localSheetId="6">#REF!</definedName>
    <definedName name="b4_" localSheetId="3">#REF!</definedName>
    <definedName name="b4_" localSheetId="4">#REF!</definedName>
    <definedName name="b4_" localSheetId="1">#REF!</definedName>
    <definedName name="b4_" localSheetId="2">#REF!</definedName>
    <definedName name="b4_" localSheetId="5">#REF!</definedName>
    <definedName name="b4_">#REF!</definedName>
    <definedName name="Bang_cly" localSheetId="6">#REF!</definedName>
    <definedName name="Bang_cly" localSheetId="3">#REF!</definedName>
    <definedName name="Bang_cly" localSheetId="4">#REF!</definedName>
    <definedName name="Bang_cly" localSheetId="1">#REF!</definedName>
    <definedName name="Bang_cly" localSheetId="2">#REF!</definedName>
    <definedName name="Bang_cly" localSheetId="5">#REF!</definedName>
    <definedName name="Bang_cly">#REF!</definedName>
    <definedName name="Bang_CVC" localSheetId="6">#REF!</definedName>
    <definedName name="Bang_CVC" localSheetId="3">#REF!</definedName>
    <definedName name="Bang_CVC" localSheetId="4">#REF!</definedName>
    <definedName name="Bang_CVC" localSheetId="1">#REF!</definedName>
    <definedName name="Bang_CVC" localSheetId="2">#REF!</definedName>
    <definedName name="Bang_CVC" localSheetId="5">#REF!</definedName>
    <definedName name="Bang_CVC">#REF!</definedName>
    <definedName name="bang_gia" localSheetId="6">#REF!</definedName>
    <definedName name="bang_gia" localSheetId="3">#REF!</definedName>
    <definedName name="bang_gia" localSheetId="4">#REF!</definedName>
    <definedName name="bang_gia" localSheetId="1">#REF!</definedName>
    <definedName name="bang_gia" localSheetId="2">#REF!</definedName>
    <definedName name="bang_gia" localSheetId="5">#REF!</definedName>
    <definedName name="bang_gia">#REF!</definedName>
    <definedName name="Bang_travl" localSheetId="6">#REF!</definedName>
    <definedName name="Bang_travl" localSheetId="3">#REF!</definedName>
    <definedName name="Bang_travl" localSheetId="4">#REF!</definedName>
    <definedName name="Bang_travl" localSheetId="1">#REF!</definedName>
    <definedName name="Bang_travl" localSheetId="2">#REF!</definedName>
    <definedName name="Bang_travl" localSheetId="5">#REF!</definedName>
    <definedName name="Bang_travl">#REF!</definedName>
    <definedName name="bang1" localSheetId="6">#REF!</definedName>
    <definedName name="bang1" localSheetId="3">#REF!</definedName>
    <definedName name="bang1" localSheetId="4">#REF!</definedName>
    <definedName name="bang1" localSheetId="1">#REF!</definedName>
    <definedName name="bang1" localSheetId="2">#REF!</definedName>
    <definedName name="bang1" localSheetId="5">#REF!</definedName>
    <definedName name="bang1">#REF!</definedName>
    <definedName name="bangchu" localSheetId="6">#REF!</definedName>
    <definedName name="bangchu" localSheetId="3">#REF!</definedName>
    <definedName name="bangchu" localSheetId="4">#REF!</definedName>
    <definedName name="bangchu" localSheetId="1">#REF!</definedName>
    <definedName name="bangchu" localSheetId="2">#REF!</definedName>
    <definedName name="bangchu" localSheetId="5">#REF!</definedName>
    <definedName name="bangchu">#REF!</definedName>
    <definedName name="bb" localSheetId="6">#REF!</definedName>
    <definedName name="bb" localSheetId="3">#REF!</definedName>
    <definedName name="bb" localSheetId="4">#REF!</definedName>
    <definedName name="bb" localSheetId="1">#REF!</definedName>
    <definedName name="bb" localSheetId="2">#REF!</definedName>
    <definedName name="bb" localSheetId="5">#REF!</definedName>
    <definedName name="bb">#REF!</definedName>
    <definedName name="bc" localSheetId="6">#REF!</definedName>
    <definedName name="bc" localSheetId="3">#REF!</definedName>
    <definedName name="bc" localSheetId="4">#REF!</definedName>
    <definedName name="bc" localSheetId="1">#REF!</definedName>
    <definedName name="bc" localSheetId="2">#REF!</definedName>
    <definedName name="bc" localSheetId="5">#REF!</definedName>
    <definedName name="bc">#REF!</definedName>
    <definedName name="BD4HKAV" localSheetId="6">#REF!</definedName>
    <definedName name="BD4HKAV" localSheetId="3">#REF!</definedName>
    <definedName name="BD4HKAV" localSheetId="4">#REF!</definedName>
    <definedName name="BD4HKAV" localSheetId="1">#REF!</definedName>
    <definedName name="BD4HKAV" localSheetId="2">#REF!</definedName>
    <definedName name="BD4HKAV" localSheetId="5">#REF!</definedName>
    <definedName name="BD4HKAV">#REF!</definedName>
    <definedName name="BD6HK" localSheetId="6">#REF!</definedName>
    <definedName name="BD6HK" localSheetId="3">#REF!</definedName>
    <definedName name="BD6HK" localSheetId="4">#REF!</definedName>
    <definedName name="BD6HK" localSheetId="1">#REF!</definedName>
    <definedName name="BD6HK" localSheetId="2">#REF!</definedName>
    <definedName name="BD6HK" localSheetId="5">#REF!</definedName>
    <definedName name="BD6HK">#REF!</definedName>
    <definedName name="BD6HK34" localSheetId="6">#REF!</definedName>
    <definedName name="BD6HK34" localSheetId="3">#REF!</definedName>
    <definedName name="BD6HK34" localSheetId="4">#REF!</definedName>
    <definedName name="BD6HK34" localSheetId="1">#REF!</definedName>
    <definedName name="BD6HK34" localSheetId="2">#REF!</definedName>
    <definedName name="BD6HK34" localSheetId="5">#REF!</definedName>
    <definedName name="BD6HK34">#REF!</definedName>
    <definedName name="BD6HKAV" localSheetId="6">#REF!</definedName>
    <definedName name="BD6HKAV" localSheetId="3">#REF!</definedName>
    <definedName name="BD6HKAV" localSheetId="4">#REF!</definedName>
    <definedName name="BD6HKAV" localSheetId="1">#REF!</definedName>
    <definedName name="BD6HKAV" localSheetId="2">#REF!</definedName>
    <definedName name="BD6HKAV" localSheetId="5">#REF!</definedName>
    <definedName name="BD6HKAV">#REF!</definedName>
    <definedName name="BD8HK" localSheetId="6">#REF!</definedName>
    <definedName name="BD8HK" localSheetId="3">#REF!</definedName>
    <definedName name="BD8HK" localSheetId="4">#REF!</definedName>
    <definedName name="BD8HK" localSheetId="1">#REF!</definedName>
    <definedName name="BD8HK" localSheetId="2">#REF!</definedName>
    <definedName name="BD8HK" localSheetId="5">#REF!</definedName>
    <definedName name="BD8HK">#REF!</definedName>
    <definedName name="BD98AV" localSheetId="6">#REF!</definedName>
    <definedName name="BD98AV" localSheetId="3">#REF!</definedName>
    <definedName name="BD98AV" localSheetId="4">#REF!</definedName>
    <definedName name="BD98AV" localSheetId="1">#REF!</definedName>
    <definedName name="BD98AV" localSheetId="2">#REF!</definedName>
    <definedName name="BD98AV" localSheetId="5">#REF!</definedName>
    <definedName name="BD98AV">#REF!</definedName>
    <definedName name="BD98TIN" localSheetId="6">#REF!</definedName>
    <definedName name="BD98TIN" localSheetId="3">#REF!</definedName>
    <definedName name="BD98TIN" localSheetId="4">#REF!</definedName>
    <definedName name="BD98TIN" localSheetId="1">#REF!</definedName>
    <definedName name="BD98TIN" localSheetId="2">#REF!</definedName>
    <definedName name="BD98TIN" localSheetId="5">#REF!</definedName>
    <definedName name="BD98TIN">#REF!</definedName>
    <definedName name="BD99T" localSheetId="6">#REF!</definedName>
    <definedName name="BD99T" localSheetId="3">#REF!</definedName>
    <definedName name="BD99T" localSheetId="4">#REF!</definedName>
    <definedName name="BD99T" localSheetId="1">#REF!</definedName>
    <definedName name="BD99T" localSheetId="2">#REF!</definedName>
    <definedName name="BD99T" localSheetId="5">#REF!</definedName>
    <definedName name="BD99T">#REF!</definedName>
    <definedName name="bdiem" localSheetId="6">#REF!</definedName>
    <definedName name="bdiem" localSheetId="3">#REF!</definedName>
    <definedName name="bdiem" localSheetId="4">#REF!</definedName>
    <definedName name="bdiem" localSheetId="1">#REF!</definedName>
    <definedName name="bdiem" localSheetId="2">#REF!</definedName>
    <definedName name="bdiem" localSheetId="5">#REF!</definedName>
    <definedName name="bdiem">#REF!</definedName>
    <definedName name="bengam" localSheetId="6">#REF!</definedName>
    <definedName name="bengam" localSheetId="3">#REF!</definedName>
    <definedName name="bengam" localSheetId="4">#REF!</definedName>
    <definedName name="bengam" localSheetId="1">#REF!</definedName>
    <definedName name="bengam" localSheetId="2">#REF!</definedName>
    <definedName name="bengam" localSheetId="5">#REF!</definedName>
    <definedName name="bengam">#REF!</definedName>
    <definedName name="benuoc" localSheetId="6">#REF!</definedName>
    <definedName name="benuoc" localSheetId="3">#REF!</definedName>
    <definedName name="benuoc" localSheetId="4">#REF!</definedName>
    <definedName name="benuoc" localSheetId="1">#REF!</definedName>
    <definedName name="benuoc" localSheetId="2">#REF!</definedName>
    <definedName name="benuoc" localSheetId="5">#REF!</definedName>
    <definedName name="benuoc">#REF!</definedName>
    <definedName name="BMB" localSheetId="6">#REF!</definedName>
    <definedName name="BMB" localSheetId="3">#REF!</definedName>
    <definedName name="BMB" localSheetId="4">#REF!</definedName>
    <definedName name="BMB" localSheetId="1">#REF!</definedName>
    <definedName name="BMB" localSheetId="2">#REF!</definedName>
    <definedName name="BMB" localSheetId="5">#REF!</definedName>
    <definedName name="BMB">#REF!</definedName>
    <definedName name="BOQ" localSheetId="6">#REF!</definedName>
    <definedName name="BOQ" localSheetId="3">#REF!</definedName>
    <definedName name="BOQ" localSheetId="4">#REF!</definedName>
    <definedName name="BOQ" localSheetId="1">#REF!</definedName>
    <definedName name="BOQ" localSheetId="2">#REF!</definedName>
    <definedName name="BOQ" localSheetId="5">#REF!</definedName>
    <definedName name="BOQ">#REF!</definedName>
    <definedName name="BVCISUMMARY" localSheetId="6">#REF!</definedName>
    <definedName name="BVCISUMMARY" localSheetId="3">#REF!</definedName>
    <definedName name="BVCISUMMARY" localSheetId="4">#REF!</definedName>
    <definedName name="BVCISUMMARY" localSheetId="1">#REF!</definedName>
    <definedName name="BVCISUMMARY" localSheetId="2">#REF!</definedName>
    <definedName name="BVCISUMMARY" localSheetId="5">#REF!</definedName>
    <definedName name="BVCISUMMARY">#REF!</definedName>
    <definedName name="c_" localSheetId="6">#REF!</definedName>
    <definedName name="c_" localSheetId="3">#REF!</definedName>
    <definedName name="c_" localSheetId="4">#REF!</definedName>
    <definedName name="c_" localSheetId="1">#REF!</definedName>
    <definedName name="c_" localSheetId="2">#REF!</definedName>
    <definedName name="c_" localSheetId="5">#REF!</definedName>
    <definedName name="c_">#REF!</definedName>
    <definedName name="C0" localSheetId="6">#REF!</definedName>
    <definedName name="C0" localSheetId="3">#REF!</definedName>
    <definedName name="C0" localSheetId="4">#REF!</definedName>
    <definedName name="C0" localSheetId="1">#REF!</definedName>
    <definedName name="C0" localSheetId="2">#REF!</definedName>
    <definedName name="C0" localSheetId="5">#REF!</definedName>
    <definedName name="C0">#REF!</definedName>
    <definedName name="cao" localSheetId="6">#REF!</definedName>
    <definedName name="cao" localSheetId="3">#REF!</definedName>
    <definedName name="cao" localSheetId="4">#REF!</definedName>
    <definedName name="cao" localSheetId="1">#REF!</definedName>
    <definedName name="cao" localSheetId="2">#REF!</definedName>
    <definedName name="cao" localSheetId="5">#REF!</definedName>
    <definedName name="cao">#REF!</definedName>
    <definedName name="Category_All" localSheetId="6">#REF!</definedName>
    <definedName name="Category_All" localSheetId="3">#REF!</definedName>
    <definedName name="Category_All" localSheetId="4">#REF!</definedName>
    <definedName name="Category_All" localSheetId="1">#REF!</definedName>
    <definedName name="Category_All" localSheetId="2">#REF!</definedName>
    <definedName name="Category_All" localSheetId="5">#REF!</definedName>
    <definedName name="Category_All">#REF!</definedName>
    <definedName name="CATIN">#N/A</definedName>
    <definedName name="CATJYOU">#N/A</definedName>
    <definedName name="CATREC">#N/A</definedName>
    <definedName name="CATSYU">#N/A</definedName>
    <definedName name="chay1" localSheetId="6">#REF!</definedName>
    <definedName name="chay1" localSheetId="3">#REF!</definedName>
    <definedName name="chay1" localSheetId="4">#REF!</definedName>
    <definedName name="chay1" localSheetId="1">#REF!</definedName>
    <definedName name="chay1" localSheetId="2">#REF!</definedName>
    <definedName name="chay1" localSheetId="5">#REF!</definedName>
    <definedName name="chay1">#REF!</definedName>
    <definedName name="chay10" localSheetId="6">#REF!</definedName>
    <definedName name="chay10" localSheetId="3">#REF!</definedName>
    <definedName name="chay10" localSheetId="4">#REF!</definedName>
    <definedName name="chay10" localSheetId="1">#REF!</definedName>
    <definedName name="chay10" localSheetId="2">#REF!</definedName>
    <definedName name="chay10" localSheetId="5">#REF!</definedName>
    <definedName name="chay10">#REF!</definedName>
    <definedName name="chay2" localSheetId="6">#REF!</definedName>
    <definedName name="chay2" localSheetId="3">#REF!</definedName>
    <definedName name="chay2" localSheetId="4">#REF!</definedName>
    <definedName name="chay2" localSheetId="1">#REF!</definedName>
    <definedName name="chay2" localSheetId="2">#REF!</definedName>
    <definedName name="chay2" localSheetId="5">#REF!</definedName>
    <definedName name="chay2">#REF!</definedName>
    <definedName name="chay3" localSheetId="6">#REF!</definedName>
    <definedName name="chay3" localSheetId="3">#REF!</definedName>
    <definedName name="chay3" localSheetId="4">#REF!</definedName>
    <definedName name="chay3" localSheetId="1">#REF!</definedName>
    <definedName name="chay3" localSheetId="2">#REF!</definedName>
    <definedName name="chay3" localSheetId="5">#REF!</definedName>
    <definedName name="chay3">#REF!</definedName>
    <definedName name="chay4" localSheetId="6">#REF!</definedName>
    <definedName name="chay4" localSheetId="3">#REF!</definedName>
    <definedName name="chay4" localSheetId="4">#REF!</definedName>
    <definedName name="chay4" localSheetId="1">#REF!</definedName>
    <definedName name="chay4" localSheetId="2">#REF!</definedName>
    <definedName name="chay4" localSheetId="5">#REF!</definedName>
    <definedName name="chay4">#REF!</definedName>
    <definedName name="chay5" localSheetId="6">#REF!</definedName>
    <definedName name="chay5" localSheetId="3">#REF!</definedName>
    <definedName name="chay5" localSheetId="4">#REF!</definedName>
    <definedName name="chay5" localSheetId="1">#REF!</definedName>
    <definedName name="chay5" localSheetId="2">#REF!</definedName>
    <definedName name="chay5" localSheetId="5">#REF!</definedName>
    <definedName name="chay5">#REF!</definedName>
    <definedName name="chay6" localSheetId="6">#REF!</definedName>
    <definedName name="chay6" localSheetId="3">#REF!</definedName>
    <definedName name="chay6" localSheetId="4">#REF!</definedName>
    <definedName name="chay6" localSheetId="1">#REF!</definedName>
    <definedName name="chay6" localSheetId="2">#REF!</definedName>
    <definedName name="chay6" localSheetId="5">#REF!</definedName>
    <definedName name="chay6">#REF!</definedName>
    <definedName name="chay7" localSheetId="6">#REF!</definedName>
    <definedName name="chay7" localSheetId="3">#REF!</definedName>
    <definedName name="chay7" localSheetId="4">#REF!</definedName>
    <definedName name="chay7" localSheetId="1">#REF!</definedName>
    <definedName name="chay7" localSheetId="2">#REF!</definedName>
    <definedName name="chay7" localSheetId="5">#REF!</definedName>
    <definedName name="chay7">#REF!</definedName>
    <definedName name="chay8" localSheetId="6">#REF!</definedName>
    <definedName name="chay8" localSheetId="3">#REF!</definedName>
    <definedName name="chay8" localSheetId="4">#REF!</definedName>
    <definedName name="chay8" localSheetId="1">#REF!</definedName>
    <definedName name="chay8" localSheetId="2">#REF!</definedName>
    <definedName name="chay8" localSheetId="5">#REF!</definedName>
    <definedName name="chay8">#REF!</definedName>
    <definedName name="chay9" localSheetId="6">#REF!</definedName>
    <definedName name="chay9" localSheetId="3">#REF!</definedName>
    <definedName name="chay9" localSheetId="4">#REF!</definedName>
    <definedName name="chay9" localSheetId="1">#REF!</definedName>
    <definedName name="chay9" localSheetId="2">#REF!</definedName>
    <definedName name="chay9" localSheetId="5">#REF!</definedName>
    <definedName name="chay9">#REF!</definedName>
    <definedName name="Co" localSheetId="6">#REF!</definedName>
    <definedName name="Co" localSheetId="3">#REF!</definedName>
    <definedName name="Co" localSheetId="4">#REF!</definedName>
    <definedName name="Co" localSheetId="1">#REF!</definedName>
    <definedName name="Co" localSheetId="2">#REF!</definedName>
    <definedName name="Co" localSheetId="5">#REF!</definedName>
    <definedName name="Co">#REF!</definedName>
    <definedName name="cocbtct" localSheetId="6">#REF!</definedName>
    <definedName name="cocbtct" localSheetId="3">#REF!</definedName>
    <definedName name="cocbtct" localSheetId="4">#REF!</definedName>
    <definedName name="cocbtct" localSheetId="1">#REF!</definedName>
    <definedName name="cocbtct" localSheetId="2">#REF!</definedName>
    <definedName name="cocbtct" localSheetId="5">#REF!</definedName>
    <definedName name="cocbtct">#REF!</definedName>
    <definedName name="cocot" localSheetId="6">#REF!</definedName>
    <definedName name="cocot" localSheetId="3">#REF!</definedName>
    <definedName name="cocot" localSheetId="4">#REF!</definedName>
    <definedName name="cocot" localSheetId="1">#REF!</definedName>
    <definedName name="cocot" localSheetId="2">#REF!</definedName>
    <definedName name="cocot" localSheetId="5">#REF!</definedName>
    <definedName name="cocot">#REF!</definedName>
    <definedName name="cocott" localSheetId="6">#REF!</definedName>
    <definedName name="cocott" localSheetId="3">#REF!</definedName>
    <definedName name="cocott" localSheetId="4">#REF!</definedName>
    <definedName name="cocott" localSheetId="1">#REF!</definedName>
    <definedName name="cocott" localSheetId="2">#REF!</definedName>
    <definedName name="cocott" localSheetId="5">#REF!</definedName>
    <definedName name="cocott">#REF!</definedName>
    <definedName name="COMMON" localSheetId="6">#REF!</definedName>
    <definedName name="COMMON" localSheetId="3">#REF!</definedName>
    <definedName name="COMMON" localSheetId="4">#REF!</definedName>
    <definedName name="COMMON" localSheetId="1">#REF!</definedName>
    <definedName name="COMMON" localSheetId="2">#REF!</definedName>
    <definedName name="COMMON" localSheetId="5">#REF!</definedName>
    <definedName name="COMMON">#REF!</definedName>
    <definedName name="comong" localSheetId="6">#REF!</definedName>
    <definedName name="comong" localSheetId="3">#REF!</definedName>
    <definedName name="comong" localSheetId="4">#REF!</definedName>
    <definedName name="comong" localSheetId="1">#REF!</definedName>
    <definedName name="comong" localSheetId="2">#REF!</definedName>
    <definedName name="comong" localSheetId="5">#REF!</definedName>
    <definedName name="comong">#REF!</definedName>
    <definedName name="CON_EQP_COS" localSheetId="6">#REF!</definedName>
    <definedName name="CON_EQP_COS" localSheetId="3">#REF!</definedName>
    <definedName name="CON_EQP_COS" localSheetId="4">#REF!</definedName>
    <definedName name="CON_EQP_COS" localSheetId="1">#REF!</definedName>
    <definedName name="CON_EQP_COS" localSheetId="2">#REF!</definedName>
    <definedName name="CON_EQP_COS" localSheetId="5">#REF!</definedName>
    <definedName name="CON_EQP_COS">#REF!</definedName>
    <definedName name="CON_EQP_COST" localSheetId="6">#REF!</definedName>
    <definedName name="CON_EQP_COST" localSheetId="3">#REF!</definedName>
    <definedName name="CON_EQP_COST" localSheetId="4">#REF!</definedName>
    <definedName name="CON_EQP_COST" localSheetId="1">#REF!</definedName>
    <definedName name="CON_EQP_COST" localSheetId="2">#REF!</definedName>
    <definedName name="CON_EQP_COST" localSheetId="5">#REF!</definedName>
    <definedName name="CON_EQP_COST">#REF!</definedName>
    <definedName name="Cong_HM_DTCT" localSheetId="6">#REF!</definedName>
    <definedName name="Cong_HM_DTCT" localSheetId="3">#REF!</definedName>
    <definedName name="Cong_HM_DTCT" localSheetId="4">#REF!</definedName>
    <definedName name="Cong_HM_DTCT" localSheetId="1">#REF!</definedName>
    <definedName name="Cong_HM_DTCT" localSheetId="2">#REF!</definedName>
    <definedName name="Cong_HM_DTCT" localSheetId="5">#REF!</definedName>
    <definedName name="Cong_HM_DTCT">#REF!</definedName>
    <definedName name="Cong_M_DTCT" localSheetId="6">#REF!</definedName>
    <definedName name="Cong_M_DTCT" localSheetId="3">#REF!</definedName>
    <definedName name="Cong_M_DTCT" localSheetId="4">#REF!</definedName>
    <definedName name="Cong_M_DTCT" localSheetId="1">#REF!</definedName>
    <definedName name="Cong_M_DTCT" localSheetId="2">#REF!</definedName>
    <definedName name="Cong_M_DTCT" localSheetId="5">#REF!</definedName>
    <definedName name="Cong_M_DTCT">#REF!</definedName>
    <definedName name="Cong_NC_DTCT" localSheetId="6">#REF!</definedName>
    <definedName name="Cong_NC_DTCT" localSheetId="3">#REF!</definedName>
    <definedName name="Cong_NC_DTCT" localSheetId="4">#REF!</definedName>
    <definedName name="Cong_NC_DTCT" localSheetId="1">#REF!</definedName>
    <definedName name="Cong_NC_DTCT" localSheetId="2">#REF!</definedName>
    <definedName name="Cong_NC_DTCT" localSheetId="5">#REF!</definedName>
    <definedName name="Cong_NC_DTCT">#REF!</definedName>
    <definedName name="Cong_VL_DTCT" localSheetId="6">#REF!</definedName>
    <definedName name="Cong_VL_DTCT" localSheetId="3">#REF!</definedName>
    <definedName name="Cong_VL_DTCT" localSheetId="4">#REF!</definedName>
    <definedName name="Cong_VL_DTCT" localSheetId="1">#REF!</definedName>
    <definedName name="Cong_VL_DTCT" localSheetId="2">#REF!</definedName>
    <definedName name="Cong_VL_DTCT" localSheetId="5">#REF!</definedName>
    <definedName name="Cong_VL_DTCT">#REF!</definedName>
    <definedName name="congbengam" localSheetId="6">#REF!</definedName>
    <definedName name="congbengam" localSheetId="3">#REF!</definedName>
    <definedName name="congbengam" localSheetId="4">#REF!</definedName>
    <definedName name="congbengam" localSheetId="1">#REF!</definedName>
    <definedName name="congbengam" localSheetId="2">#REF!</definedName>
    <definedName name="congbengam" localSheetId="5">#REF!</definedName>
    <definedName name="congbengam">#REF!</definedName>
    <definedName name="congbenuoc" localSheetId="6">#REF!</definedName>
    <definedName name="congbenuoc" localSheetId="3">#REF!</definedName>
    <definedName name="congbenuoc" localSheetId="4">#REF!</definedName>
    <definedName name="congbenuoc" localSheetId="1">#REF!</definedName>
    <definedName name="congbenuoc" localSheetId="2">#REF!</definedName>
    <definedName name="congbenuoc" localSheetId="5">#REF!</definedName>
    <definedName name="congbenuoc">#REF!</definedName>
    <definedName name="congcoc" localSheetId="6">#REF!</definedName>
    <definedName name="congcoc" localSheetId="3">#REF!</definedName>
    <definedName name="congcoc" localSheetId="4">#REF!</definedName>
    <definedName name="congcoc" localSheetId="1">#REF!</definedName>
    <definedName name="congcoc" localSheetId="2">#REF!</definedName>
    <definedName name="congcoc" localSheetId="5">#REF!</definedName>
    <definedName name="congcoc">#REF!</definedName>
    <definedName name="congcocot" localSheetId="6">#REF!</definedName>
    <definedName name="congcocot" localSheetId="3">#REF!</definedName>
    <definedName name="congcocot" localSheetId="4">#REF!</definedName>
    <definedName name="congcocot" localSheetId="1">#REF!</definedName>
    <definedName name="congcocot" localSheetId="2">#REF!</definedName>
    <definedName name="congcocot" localSheetId="5">#REF!</definedName>
    <definedName name="congcocot">#REF!</definedName>
    <definedName name="congcocott" localSheetId="6">#REF!</definedName>
    <definedName name="congcocott" localSheetId="3">#REF!</definedName>
    <definedName name="congcocott" localSheetId="4">#REF!</definedName>
    <definedName name="congcocott" localSheetId="1">#REF!</definedName>
    <definedName name="congcocott" localSheetId="2">#REF!</definedName>
    <definedName name="congcocott" localSheetId="5">#REF!</definedName>
    <definedName name="congcocott">#REF!</definedName>
    <definedName name="congcomong" localSheetId="6">#REF!</definedName>
    <definedName name="congcomong" localSheetId="3">#REF!</definedName>
    <definedName name="congcomong" localSheetId="4">#REF!</definedName>
    <definedName name="congcomong" localSheetId="1">#REF!</definedName>
    <definedName name="congcomong" localSheetId="2">#REF!</definedName>
    <definedName name="congcomong" localSheetId="5">#REF!</definedName>
    <definedName name="congcomong">#REF!</definedName>
    <definedName name="congcottron" localSheetId="6">#REF!</definedName>
    <definedName name="congcottron" localSheetId="3">#REF!</definedName>
    <definedName name="congcottron" localSheetId="4">#REF!</definedName>
    <definedName name="congcottron" localSheetId="1">#REF!</definedName>
    <definedName name="congcottron" localSheetId="2">#REF!</definedName>
    <definedName name="congcottron" localSheetId="5">#REF!</definedName>
    <definedName name="congcottron">#REF!</definedName>
    <definedName name="congcotvuong" localSheetId="6">#REF!</definedName>
    <definedName name="congcotvuong" localSheetId="3">#REF!</definedName>
    <definedName name="congcotvuong" localSheetId="4">#REF!</definedName>
    <definedName name="congcotvuong" localSheetId="1">#REF!</definedName>
    <definedName name="congcotvuong" localSheetId="2">#REF!</definedName>
    <definedName name="congcotvuong" localSheetId="5">#REF!</definedName>
    <definedName name="congcotvuong">#REF!</definedName>
    <definedName name="congdam" localSheetId="6">#REF!</definedName>
    <definedName name="congdam" localSheetId="3">#REF!</definedName>
    <definedName name="congdam" localSheetId="4">#REF!</definedName>
    <definedName name="congdam" localSheetId="1">#REF!</definedName>
    <definedName name="congdam" localSheetId="2">#REF!</definedName>
    <definedName name="congdam" localSheetId="5">#REF!</definedName>
    <definedName name="congdam">#REF!</definedName>
    <definedName name="congdan1" localSheetId="6">#REF!</definedName>
    <definedName name="congdan1" localSheetId="3">#REF!</definedName>
    <definedName name="congdan1" localSheetId="4">#REF!</definedName>
    <definedName name="congdan1" localSheetId="1">#REF!</definedName>
    <definedName name="congdan1" localSheetId="2">#REF!</definedName>
    <definedName name="congdan1" localSheetId="5">#REF!</definedName>
    <definedName name="congdan1">#REF!</definedName>
    <definedName name="congdan2" localSheetId="6">#REF!</definedName>
    <definedName name="congdan2" localSheetId="3">#REF!</definedName>
    <definedName name="congdan2" localSheetId="4">#REF!</definedName>
    <definedName name="congdan2" localSheetId="1">#REF!</definedName>
    <definedName name="congdan2" localSheetId="2">#REF!</definedName>
    <definedName name="congdan2" localSheetId="5">#REF!</definedName>
    <definedName name="congdan2">#REF!</definedName>
    <definedName name="congdandusan" localSheetId="6">#REF!</definedName>
    <definedName name="congdandusan" localSheetId="3">#REF!</definedName>
    <definedName name="congdandusan" localSheetId="4">#REF!</definedName>
    <definedName name="congdandusan" localSheetId="1">#REF!</definedName>
    <definedName name="congdandusan" localSheetId="2">#REF!</definedName>
    <definedName name="congdandusan" localSheetId="5">#REF!</definedName>
    <definedName name="congdandusan">#REF!</definedName>
    <definedName name="conglanhto" localSheetId="6">#REF!</definedName>
    <definedName name="conglanhto" localSheetId="3">#REF!</definedName>
    <definedName name="conglanhto" localSheetId="4">#REF!</definedName>
    <definedName name="conglanhto" localSheetId="1">#REF!</definedName>
    <definedName name="conglanhto" localSheetId="2">#REF!</definedName>
    <definedName name="conglanhto" localSheetId="5">#REF!</definedName>
    <definedName name="conglanhto">#REF!</definedName>
    <definedName name="congmong" localSheetId="6">#REF!</definedName>
    <definedName name="congmong" localSheetId="3">#REF!</definedName>
    <definedName name="congmong" localSheetId="4">#REF!</definedName>
    <definedName name="congmong" localSheetId="1">#REF!</definedName>
    <definedName name="congmong" localSheetId="2">#REF!</definedName>
    <definedName name="congmong" localSheetId="5">#REF!</definedName>
    <definedName name="congmong">#REF!</definedName>
    <definedName name="congmongbang" localSheetId="6">#REF!</definedName>
    <definedName name="congmongbang" localSheetId="3">#REF!</definedName>
    <definedName name="congmongbang" localSheetId="4">#REF!</definedName>
    <definedName name="congmongbang" localSheetId="1">#REF!</definedName>
    <definedName name="congmongbang" localSheetId="2">#REF!</definedName>
    <definedName name="congmongbang" localSheetId="5">#REF!</definedName>
    <definedName name="congmongbang">#REF!</definedName>
    <definedName name="congmongdon" localSheetId="6">#REF!</definedName>
    <definedName name="congmongdon" localSheetId="3">#REF!</definedName>
    <definedName name="congmongdon" localSheetId="4">#REF!</definedName>
    <definedName name="congmongdon" localSheetId="1">#REF!</definedName>
    <definedName name="congmongdon" localSheetId="2">#REF!</definedName>
    <definedName name="congmongdon" localSheetId="5">#REF!</definedName>
    <definedName name="congmongdon">#REF!</definedName>
    <definedName name="congpanen" localSheetId="6">#REF!</definedName>
    <definedName name="congpanen" localSheetId="3">#REF!</definedName>
    <definedName name="congpanen" localSheetId="4">#REF!</definedName>
    <definedName name="congpanen" localSheetId="1">#REF!</definedName>
    <definedName name="congpanen" localSheetId="2">#REF!</definedName>
    <definedName name="congpanen" localSheetId="5">#REF!</definedName>
    <definedName name="congpanen">#REF!</definedName>
    <definedName name="congsan" localSheetId="6">#REF!</definedName>
    <definedName name="congsan" localSheetId="3">#REF!</definedName>
    <definedName name="congsan" localSheetId="4">#REF!</definedName>
    <definedName name="congsan" localSheetId="1">#REF!</definedName>
    <definedName name="congsan" localSheetId="2">#REF!</definedName>
    <definedName name="congsan" localSheetId="5">#REF!</definedName>
    <definedName name="congsan">#REF!</definedName>
    <definedName name="congthang" localSheetId="6">#REF!</definedName>
    <definedName name="congthang" localSheetId="3">#REF!</definedName>
    <definedName name="congthang" localSheetId="4">#REF!</definedName>
    <definedName name="congthang" localSheetId="1">#REF!</definedName>
    <definedName name="congthang" localSheetId="2">#REF!</definedName>
    <definedName name="congthang" localSheetId="5">#REF!</definedName>
    <definedName name="congthang">#REF!</definedName>
    <definedName name="CONST_EQ" localSheetId="6">#REF!</definedName>
    <definedName name="CONST_EQ" localSheetId="3">#REF!</definedName>
    <definedName name="CONST_EQ" localSheetId="4">#REF!</definedName>
    <definedName name="CONST_EQ" localSheetId="1">#REF!</definedName>
    <definedName name="CONST_EQ" localSheetId="2">#REF!</definedName>
    <definedName name="CONST_EQ" localSheetId="5">#REF!</definedName>
    <definedName name="CONST_EQ">#REF!</definedName>
    <definedName name="cottron" localSheetId="6">#REF!</definedName>
    <definedName name="cottron" localSheetId="3">#REF!</definedName>
    <definedName name="cottron" localSheetId="4">#REF!</definedName>
    <definedName name="cottron" localSheetId="1">#REF!</definedName>
    <definedName name="cottron" localSheetId="2">#REF!</definedName>
    <definedName name="cottron" localSheetId="5">#REF!</definedName>
    <definedName name="cottron">#REF!</definedName>
    <definedName name="cotvuong" localSheetId="6">#REF!</definedName>
    <definedName name="cotvuong" localSheetId="3">#REF!</definedName>
    <definedName name="cotvuong" localSheetId="4">#REF!</definedName>
    <definedName name="cotvuong" localSheetId="1">#REF!</definedName>
    <definedName name="cotvuong" localSheetId="2">#REF!</definedName>
    <definedName name="cotvuong" localSheetId="5">#REF!</definedName>
    <definedName name="cotvuong">#REF!</definedName>
    <definedName name="COVER" localSheetId="6">#REF!</definedName>
    <definedName name="COVER" localSheetId="3">#REF!</definedName>
    <definedName name="COVER" localSheetId="4">#REF!</definedName>
    <definedName name="COVER" localSheetId="1">#REF!</definedName>
    <definedName name="COVER" localSheetId="2">#REF!</definedName>
    <definedName name="COVER" localSheetId="5">#REF!</definedName>
    <definedName name="COVER">#REF!</definedName>
    <definedName name="CPT" localSheetId="6">#REF!</definedName>
    <definedName name="CPT" localSheetId="3">#REF!</definedName>
    <definedName name="CPT" localSheetId="4">#REF!</definedName>
    <definedName name="CPT" localSheetId="1">#REF!</definedName>
    <definedName name="CPT" localSheetId="2">#REF!</definedName>
    <definedName name="CPT" localSheetId="5">#REF!</definedName>
    <definedName name="CPT">#REF!</definedName>
    <definedName name="CRITINST" localSheetId="6">#REF!</definedName>
    <definedName name="CRITINST" localSheetId="3">#REF!</definedName>
    <definedName name="CRITINST" localSheetId="4">#REF!</definedName>
    <definedName name="CRITINST" localSheetId="1">#REF!</definedName>
    <definedName name="CRITINST" localSheetId="2">#REF!</definedName>
    <definedName name="CRITINST" localSheetId="5">#REF!</definedName>
    <definedName name="CRITINST">#REF!</definedName>
    <definedName name="CRITPURC" localSheetId="6">#REF!</definedName>
    <definedName name="CRITPURC" localSheetId="3">#REF!</definedName>
    <definedName name="CRITPURC" localSheetId="4">#REF!</definedName>
    <definedName name="CRITPURC" localSheetId="1">#REF!</definedName>
    <definedName name="CRITPURC" localSheetId="2">#REF!</definedName>
    <definedName name="CRITPURC" localSheetId="5">#REF!</definedName>
    <definedName name="CRITPURC">#REF!</definedName>
    <definedName name="CS_10" localSheetId="6">#REF!</definedName>
    <definedName name="CS_10" localSheetId="3">#REF!</definedName>
    <definedName name="CS_10" localSheetId="4">#REF!</definedName>
    <definedName name="CS_10" localSheetId="1">#REF!</definedName>
    <definedName name="CS_10" localSheetId="2">#REF!</definedName>
    <definedName name="CS_10" localSheetId="5">#REF!</definedName>
    <definedName name="CS_10">#REF!</definedName>
    <definedName name="CS_100" localSheetId="6">#REF!</definedName>
    <definedName name="CS_100" localSheetId="3">#REF!</definedName>
    <definedName name="CS_100" localSheetId="4">#REF!</definedName>
    <definedName name="CS_100" localSheetId="1">#REF!</definedName>
    <definedName name="CS_100" localSheetId="2">#REF!</definedName>
    <definedName name="CS_100" localSheetId="5">#REF!</definedName>
    <definedName name="CS_100">#REF!</definedName>
    <definedName name="CS_10S" localSheetId="6">#REF!</definedName>
    <definedName name="CS_10S" localSheetId="3">#REF!</definedName>
    <definedName name="CS_10S" localSheetId="4">#REF!</definedName>
    <definedName name="CS_10S" localSheetId="1">#REF!</definedName>
    <definedName name="CS_10S" localSheetId="2">#REF!</definedName>
    <definedName name="CS_10S" localSheetId="5">#REF!</definedName>
    <definedName name="CS_10S">#REF!</definedName>
    <definedName name="CS_120" localSheetId="6">#REF!</definedName>
    <definedName name="CS_120" localSheetId="3">#REF!</definedName>
    <definedName name="CS_120" localSheetId="4">#REF!</definedName>
    <definedName name="CS_120" localSheetId="1">#REF!</definedName>
    <definedName name="CS_120" localSheetId="2">#REF!</definedName>
    <definedName name="CS_120" localSheetId="5">#REF!</definedName>
    <definedName name="CS_120">#REF!</definedName>
    <definedName name="CS_140" localSheetId="6">#REF!</definedName>
    <definedName name="CS_140" localSheetId="3">#REF!</definedName>
    <definedName name="CS_140" localSheetId="4">#REF!</definedName>
    <definedName name="CS_140" localSheetId="1">#REF!</definedName>
    <definedName name="CS_140" localSheetId="2">#REF!</definedName>
    <definedName name="CS_140" localSheetId="5">#REF!</definedName>
    <definedName name="CS_140">#REF!</definedName>
    <definedName name="CS_160" localSheetId="6">#REF!</definedName>
    <definedName name="CS_160" localSheetId="3">#REF!</definedName>
    <definedName name="CS_160" localSheetId="4">#REF!</definedName>
    <definedName name="CS_160" localSheetId="1">#REF!</definedName>
    <definedName name="CS_160" localSheetId="2">#REF!</definedName>
    <definedName name="CS_160" localSheetId="5">#REF!</definedName>
    <definedName name="CS_160">#REF!</definedName>
    <definedName name="CS_20" localSheetId="6">#REF!</definedName>
    <definedName name="CS_20" localSheetId="3">#REF!</definedName>
    <definedName name="CS_20" localSheetId="4">#REF!</definedName>
    <definedName name="CS_20" localSheetId="1">#REF!</definedName>
    <definedName name="CS_20" localSheetId="2">#REF!</definedName>
    <definedName name="CS_20" localSheetId="5">#REF!</definedName>
    <definedName name="CS_20">#REF!</definedName>
    <definedName name="CS_30" localSheetId="6">#REF!</definedName>
    <definedName name="CS_30" localSheetId="3">#REF!</definedName>
    <definedName name="CS_30" localSheetId="4">#REF!</definedName>
    <definedName name="CS_30" localSheetId="1">#REF!</definedName>
    <definedName name="CS_30" localSheetId="2">#REF!</definedName>
    <definedName name="CS_30" localSheetId="5">#REF!</definedName>
    <definedName name="CS_30">#REF!</definedName>
    <definedName name="CS_40" localSheetId="6">#REF!</definedName>
    <definedName name="CS_40" localSheetId="3">#REF!</definedName>
    <definedName name="CS_40" localSheetId="4">#REF!</definedName>
    <definedName name="CS_40" localSheetId="1">#REF!</definedName>
    <definedName name="CS_40" localSheetId="2">#REF!</definedName>
    <definedName name="CS_40" localSheetId="5">#REF!</definedName>
    <definedName name="CS_40">#REF!</definedName>
    <definedName name="CS_40S" localSheetId="6">#REF!</definedName>
    <definedName name="CS_40S" localSheetId="3">#REF!</definedName>
    <definedName name="CS_40S" localSheetId="4">#REF!</definedName>
    <definedName name="CS_40S" localSheetId="1">#REF!</definedName>
    <definedName name="CS_40S" localSheetId="2">#REF!</definedName>
    <definedName name="CS_40S" localSheetId="5">#REF!</definedName>
    <definedName name="CS_40S">#REF!</definedName>
    <definedName name="CS_5S" localSheetId="6">#REF!</definedName>
    <definedName name="CS_5S" localSheetId="3">#REF!</definedName>
    <definedName name="CS_5S" localSheetId="4">#REF!</definedName>
    <definedName name="CS_5S" localSheetId="1">#REF!</definedName>
    <definedName name="CS_5S" localSheetId="2">#REF!</definedName>
    <definedName name="CS_5S" localSheetId="5">#REF!</definedName>
    <definedName name="CS_5S">#REF!</definedName>
    <definedName name="CS_60" localSheetId="6">#REF!</definedName>
    <definedName name="CS_60" localSheetId="3">#REF!</definedName>
    <definedName name="CS_60" localSheetId="4">#REF!</definedName>
    <definedName name="CS_60" localSheetId="1">#REF!</definedName>
    <definedName name="CS_60" localSheetId="2">#REF!</definedName>
    <definedName name="CS_60" localSheetId="5">#REF!</definedName>
    <definedName name="CS_60">#REF!</definedName>
    <definedName name="CS_80" localSheetId="6">#REF!</definedName>
    <definedName name="CS_80" localSheetId="3">#REF!</definedName>
    <definedName name="CS_80" localSheetId="4">#REF!</definedName>
    <definedName name="CS_80" localSheetId="1">#REF!</definedName>
    <definedName name="CS_80" localSheetId="2">#REF!</definedName>
    <definedName name="CS_80" localSheetId="5">#REF!</definedName>
    <definedName name="CS_80">#REF!</definedName>
    <definedName name="CS_80S" localSheetId="6">#REF!</definedName>
    <definedName name="CS_80S" localSheetId="3">#REF!</definedName>
    <definedName name="CS_80S" localSheetId="4">#REF!</definedName>
    <definedName name="CS_80S" localSheetId="1">#REF!</definedName>
    <definedName name="CS_80S" localSheetId="2">#REF!</definedName>
    <definedName name="CS_80S" localSheetId="5">#REF!</definedName>
    <definedName name="CS_80S">#REF!</definedName>
    <definedName name="CS_STD" localSheetId="6">#REF!</definedName>
    <definedName name="CS_STD" localSheetId="3">#REF!</definedName>
    <definedName name="CS_STD" localSheetId="4">#REF!</definedName>
    <definedName name="CS_STD" localSheetId="1">#REF!</definedName>
    <definedName name="CS_STD" localSheetId="2">#REF!</definedName>
    <definedName name="CS_STD" localSheetId="5">#REF!</definedName>
    <definedName name="CS_STD">#REF!</definedName>
    <definedName name="CS_XS" localSheetId="6">#REF!</definedName>
    <definedName name="CS_XS" localSheetId="3">#REF!</definedName>
    <definedName name="CS_XS" localSheetId="4">#REF!</definedName>
    <definedName name="CS_XS" localSheetId="1">#REF!</definedName>
    <definedName name="CS_XS" localSheetId="2">#REF!</definedName>
    <definedName name="CS_XS" localSheetId="5">#REF!</definedName>
    <definedName name="CS_XS">#REF!</definedName>
    <definedName name="CS_XXS" localSheetId="6">#REF!</definedName>
    <definedName name="CS_XXS" localSheetId="3">#REF!</definedName>
    <definedName name="CS_XXS" localSheetId="4">#REF!</definedName>
    <definedName name="CS_XXS" localSheetId="1">#REF!</definedName>
    <definedName name="CS_XXS" localSheetId="2">#REF!</definedName>
    <definedName name="CS_XXS" localSheetId="5">#REF!</definedName>
    <definedName name="CS_XXS">#REF!</definedName>
    <definedName name="ctiep" localSheetId="6">#REF!</definedName>
    <definedName name="ctiep" localSheetId="3">#REF!</definedName>
    <definedName name="ctiep" localSheetId="4">#REF!</definedName>
    <definedName name="ctiep" localSheetId="1">#REF!</definedName>
    <definedName name="ctiep" localSheetId="2">#REF!</definedName>
    <definedName name="ctiep" localSheetId="5">#REF!</definedName>
    <definedName name="ctiep">#REF!</definedName>
    <definedName name="CURRENCY" localSheetId="6">#REF!</definedName>
    <definedName name="CURRENCY" localSheetId="3">#REF!</definedName>
    <definedName name="CURRENCY" localSheetId="4">#REF!</definedName>
    <definedName name="CURRENCY" localSheetId="1">#REF!</definedName>
    <definedName name="CURRENCY" localSheetId="2">#REF!</definedName>
    <definedName name="CURRENCY" localSheetId="5">#REF!</definedName>
    <definedName name="CURRENCY">#REF!</definedName>
    <definedName name="d" hidden="1">{"'Sheet1'!$L$16"}</definedName>
    <definedName name="D_7101A_B" localSheetId="6">#REF!</definedName>
    <definedName name="D_7101A_B" localSheetId="3">#REF!</definedName>
    <definedName name="D_7101A_B" localSheetId="4">#REF!</definedName>
    <definedName name="D_7101A_B" localSheetId="1">#REF!</definedName>
    <definedName name="D_7101A_B" localSheetId="2">#REF!</definedName>
    <definedName name="D_7101A_B" localSheetId="5">#REF!</definedName>
    <definedName name="D_7101A_B">#REF!</definedName>
    <definedName name="d1_" localSheetId="6">#REF!</definedName>
    <definedName name="d1_" localSheetId="3">#REF!</definedName>
    <definedName name="d1_" localSheetId="4">#REF!</definedName>
    <definedName name="d1_" localSheetId="1">#REF!</definedName>
    <definedName name="d1_" localSheetId="2">#REF!</definedName>
    <definedName name="d1_" localSheetId="5">#REF!</definedName>
    <definedName name="d1_">#REF!</definedName>
    <definedName name="d2_" localSheetId="6">#REF!</definedName>
    <definedName name="d2_" localSheetId="3">#REF!</definedName>
    <definedName name="d2_" localSheetId="4">#REF!</definedName>
    <definedName name="d2_" localSheetId="1">#REF!</definedName>
    <definedName name="d2_" localSheetId="2">#REF!</definedName>
    <definedName name="d2_" localSheetId="5">#REF!</definedName>
    <definedName name="d2_">#REF!</definedName>
    <definedName name="d3_" localSheetId="6">#REF!</definedName>
    <definedName name="d3_" localSheetId="3">#REF!</definedName>
    <definedName name="d3_" localSheetId="4">#REF!</definedName>
    <definedName name="d3_" localSheetId="1">#REF!</definedName>
    <definedName name="d3_" localSheetId="2">#REF!</definedName>
    <definedName name="d3_" localSheetId="5">#REF!</definedName>
    <definedName name="d3_">#REF!</definedName>
    <definedName name="d4_" localSheetId="6">#REF!</definedName>
    <definedName name="d4_" localSheetId="3">#REF!</definedName>
    <definedName name="d4_" localSheetId="4">#REF!</definedName>
    <definedName name="d4_" localSheetId="1">#REF!</definedName>
    <definedName name="d4_" localSheetId="2">#REF!</definedName>
    <definedName name="d4_" localSheetId="5">#REF!</definedName>
    <definedName name="d4_">#REF!</definedName>
    <definedName name="d5_" localSheetId="6">#REF!</definedName>
    <definedName name="d5_" localSheetId="3">#REF!</definedName>
    <definedName name="d5_" localSheetId="4">#REF!</definedName>
    <definedName name="d5_" localSheetId="1">#REF!</definedName>
    <definedName name="d5_" localSheetId="2">#REF!</definedName>
    <definedName name="d5_" localSheetId="5">#REF!</definedName>
    <definedName name="d5_">#REF!</definedName>
    <definedName name="DAK" localSheetId="6">#REF!</definedName>
    <definedName name="DAK" localSheetId="3">#REF!</definedName>
    <definedName name="DAK" localSheetId="4">#REF!</definedName>
    <definedName name="DAK" localSheetId="1">#REF!</definedName>
    <definedName name="DAK" localSheetId="2">#REF!</definedName>
    <definedName name="DAK" localSheetId="5">#REF!</definedName>
    <definedName name="DAK">#REF!</definedName>
    <definedName name="dam" localSheetId="6">#REF!</definedName>
    <definedName name="dam" localSheetId="3">#REF!</definedName>
    <definedName name="dam" localSheetId="4">#REF!</definedName>
    <definedName name="dam" localSheetId="1">#REF!</definedName>
    <definedName name="dam" localSheetId="2">#REF!</definedName>
    <definedName name="dam" localSheetId="5">#REF!</definedName>
    <definedName name="dam">#REF!</definedName>
    <definedName name="danducsan" localSheetId="6">#REF!</definedName>
    <definedName name="danducsan" localSheetId="3">#REF!</definedName>
    <definedName name="danducsan" localSheetId="4">#REF!</definedName>
    <definedName name="danducsan" localSheetId="1">#REF!</definedName>
    <definedName name="danducsan" localSheetId="2">#REF!</definedName>
    <definedName name="danducsan" localSheetId="5">#REF!</definedName>
    <definedName name="danducsan">#REF!</definedName>
    <definedName name="dd" hidden="1">{"'Sheet1'!$L$16"}</definedName>
    <definedName name="DDT" localSheetId="6">#REF!</definedName>
    <definedName name="DDT" localSheetId="3">#REF!</definedName>
    <definedName name="DDT" localSheetId="4">#REF!</definedName>
    <definedName name="DDT" localSheetId="1">#REF!</definedName>
    <definedName name="DDT" localSheetId="2">#REF!</definedName>
    <definedName name="DDT" localSheetId="5">#REF!</definedName>
    <definedName name="DDT">#REF!</definedName>
    <definedName name="den_bu" localSheetId="6">#REF!</definedName>
    <definedName name="den_bu" localSheetId="3">#REF!</definedName>
    <definedName name="den_bu" localSheetId="4">#REF!</definedName>
    <definedName name="den_bu" localSheetId="1">#REF!</definedName>
    <definedName name="den_bu" localSheetId="2">#REF!</definedName>
    <definedName name="den_bu" localSheetId="5">#REF!</definedName>
    <definedName name="den_bu">#REF!</definedName>
    <definedName name="DFHD" localSheetId="6">#REF!</definedName>
    <definedName name="DFHD" localSheetId="3">#REF!</definedName>
    <definedName name="DFHD" localSheetId="4">#REF!</definedName>
    <definedName name="DFHD" localSheetId="1">#REF!</definedName>
    <definedName name="DFHD" localSheetId="2">#REF!</definedName>
    <definedName name="DFHD" localSheetId="5">#REF!</definedName>
    <definedName name="DFHD">#REF!</definedName>
    <definedName name="DGCTI592" localSheetId="6">#REF!</definedName>
    <definedName name="DGCTI592" localSheetId="3">#REF!</definedName>
    <definedName name="DGCTI592" localSheetId="4">#REF!</definedName>
    <definedName name="DGCTI592" localSheetId="1">#REF!</definedName>
    <definedName name="DGCTI592" localSheetId="2">#REF!</definedName>
    <definedName name="DGCTI592" localSheetId="5">#REF!</definedName>
    <definedName name="DGCTI592">#REF!</definedName>
    <definedName name="dientichck" localSheetId="6">#REF!</definedName>
    <definedName name="dientichck" localSheetId="3">#REF!</definedName>
    <definedName name="dientichck" localSheetId="4">#REF!</definedName>
    <definedName name="dientichck" localSheetId="1">#REF!</definedName>
    <definedName name="dientichck" localSheetId="2">#REF!</definedName>
    <definedName name="dientichck" localSheetId="5">#REF!</definedName>
    <definedName name="dientichck">#REF!</definedName>
    <definedName name="doan1" localSheetId="6">#REF!</definedName>
    <definedName name="doan1" localSheetId="3">#REF!</definedName>
    <definedName name="doan1" localSheetId="4">#REF!</definedName>
    <definedName name="doan1" localSheetId="1">#REF!</definedName>
    <definedName name="doan1" localSheetId="2">#REF!</definedName>
    <definedName name="doan1" localSheetId="5">#REF!</definedName>
    <definedName name="doan1">#REF!</definedName>
    <definedName name="doan2" localSheetId="6">#REF!</definedName>
    <definedName name="doan2" localSheetId="3">#REF!</definedName>
    <definedName name="doan2" localSheetId="4">#REF!</definedName>
    <definedName name="doan2" localSheetId="1">#REF!</definedName>
    <definedName name="doan2" localSheetId="2">#REF!</definedName>
    <definedName name="doan2" localSheetId="5">#REF!</definedName>
    <definedName name="doan2">#REF!</definedName>
    <definedName name="doan3" localSheetId="6">#REF!</definedName>
    <definedName name="doan3" localSheetId="3">#REF!</definedName>
    <definedName name="doan3" localSheetId="4">#REF!</definedName>
    <definedName name="doan3" localSheetId="1">#REF!</definedName>
    <definedName name="doan3" localSheetId="2">#REF!</definedName>
    <definedName name="doan3" localSheetId="5">#REF!</definedName>
    <definedName name="doan3">#REF!</definedName>
    <definedName name="doan4" localSheetId="6">#REF!</definedName>
    <definedName name="doan4" localSheetId="3">#REF!</definedName>
    <definedName name="doan4" localSheetId="4">#REF!</definedName>
    <definedName name="doan4" localSheetId="1">#REF!</definedName>
    <definedName name="doan4" localSheetId="2">#REF!</definedName>
    <definedName name="doan4" localSheetId="5">#REF!</definedName>
    <definedName name="doan4">#REF!</definedName>
    <definedName name="doan5" localSheetId="6">#REF!</definedName>
    <definedName name="doan5" localSheetId="3">#REF!</definedName>
    <definedName name="doan5" localSheetId="4">#REF!</definedName>
    <definedName name="doan5" localSheetId="1">#REF!</definedName>
    <definedName name="doan5" localSheetId="2">#REF!</definedName>
    <definedName name="doan5" localSheetId="5">#REF!</definedName>
    <definedName name="doan5">#REF!</definedName>
    <definedName name="doan6" localSheetId="6">#REF!</definedName>
    <definedName name="doan6" localSheetId="3">#REF!</definedName>
    <definedName name="doan6" localSheetId="4">#REF!</definedName>
    <definedName name="doan6" localSheetId="1">#REF!</definedName>
    <definedName name="doan6" localSheetId="2">#REF!</definedName>
    <definedName name="doan6" localSheetId="5">#REF!</definedName>
    <definedName name="doan6">#REF!</definedName>
    <definedName name="ds" localSheetId="6">#REF!</definedName>
    <definedName name="ds" localSheetId="3">#REF!</definedName>
    <definedName name="ds" localSheetId="4">#REF!</definedName>
    <definedName name="ds" localSheetId="1">#REF!</definedName>
    <definedName name="ds" localSheetId="2">#REF!</definedName>
    <definedName name="ds" localSheetId="5">#REF!</definedName>
    <definedName name="ds">#REF!</definedName>
    <definedName name="DSH" localSheetId="6">#REF!</definedName>
    <definedName name="DSH" localSheetId="3">#REF!</definedName>
    <definedName name="DSH" localSheetId="4">#REF!</definedName>
    <definedName name="DSH" localSheetId="1">#REF!</definedName>
    <definedName name="DSH" localSheetId="2">#REF!</definedName>
    <definedName name="DSH" localSheetId="5">#REF!</definedName>
    <definedName name="DSH">#REF!</definedName>
    <definedName name="DSUMDATA" localSheetId="6">#REF!</definedName>
    <definedName name="DSUMDATA" localSheetId="3">#REF!</definedName>
    <definedName name="DSUMDATA" localSheetId="4">#REF!</definedName>
    <definedName name="DSUMDATA" localSheetId="1">#REF!</definedName>
    <definedName name="DSUMDATA" localSheetId="2">#REF!</definedName>
    <definedName name="DSUMDATA" localSheetId="5">#REF!</definedName>
    <definedName name="DSUMDATA">#REF!</definedName>
    <definedName name="dtich1" localSheetId="6">#REF!</definedName>
    <definedName name="dtich1" localSheetId="3">#REF!</definedName>
    <definedName name="dtich1" localSheetId="4">#REF!</definedName>
    <definedName name="dtich1" localSheetId="1">#REF!</definedName>
    <definedName name="dtich1" localSheetId="2">#REF!</definedName>
    <definedName name="dtich1" localSheetId="5">#REF!</definedName>
    <definedName name="dtich1">#REF!</definedName>
    <definedName name="dtich2" localSheetId="6">#REF!</definedName>
    <definedName name="dtich2" localSheetId="3">#REF!</definedName>
    <definedName name="dtich2" localSheetId="4">#REF!</definedName>
    <definedName name="dtich2" localSheetId="1">#REF!</definedName>
    <definedName name="dtich2" localSheetId="2">#REF!</definedName>
    <definedName name="dtich2" localSheetId="5">#REF!</definedName>
    <definedName name="dtich2">#REF!</definedName>
    <definedName name="dtich3" localSheetId="6">#REF!</definedName>
    <definedName name="dtich3" localSheetId="3">#REF!</definedName>
    <definedName name="dtich3" localSheetId="4">#REF!</definedName>
    <definedName name="dtich3" localSheetId="1">#REF!</definedName>
    <definedName name="dtich3" localSheetId="2">#REF!</definedName>
    <definedName name="dtich3" localSheetId="5">#REF!</definedName>
    <definedName name="dtich3">#REF!</definedName>
    <definedName name="dtich4" localSheetId="6">#REF!</definedName>
    <definedName name="dtich4" localSheetId="3">#REF!</definedName>
    <definedName name="dtich4" localSheetId="4">#REF!</definedName>
    <definedName name="dtich4" localSheetId="1">#REF!</definedName>
    <definedName name="dtich4" localSheetId="2">#REF!</definedName>
    <definedName name="dtich4" localSheetId="5">#REF!</definedName>
    <definedName name="dtich4">#REF!</definedName>
    <definedName name="dtich5" localSheetId="6">#REF!</definedName>
    <definedName name="dtich5" localSheetId="3">#REF!</definedName>
    <definedName name="dtich5" localSheetId="4">#REF!</definedName>
    <definedName name="dtich5" localSheetId="1">#REF!</definedName>
    <definedName name="dtich5" localSheetId="2">#REF!</definedName>
    <definedName name="dtich5" localSheetId="5">#REF!</definedName>
    <definedName name="dtich5">#REF!</definedName>
    <definedName name="dtich6" localSheetId="6">#REF!</definedName>
    <definedName name="dtich6" localSheetId="3">#REF!</definedName>
    <definedName name="dtich6" localSheetId="4">#REF!</definedName>
    <definedName name="dtich6" localSheetId="1">#REF!</definedName>
    <definedName name="dtich6" localSheetId="2">#REF!</definedName>
    <definedName name="dtich6" localSheetId="5">#REF!</definedName>
    <definedName name="dtich6">#REF!</definedName>
    <definedName name="du_dkien" localSheetId="6">#REF!</definedName>
    <definedName name="du_dkien" localSheetId="3">#REF!</definedName>
    <definedName name="du_dkien" localSheetId="4">#REF!</definedName>
    <definedName name="du_dkien" localSheetId="1">#REF!</definedName>
    <definedName name="du_dkien" localSheetId="2">#REF!</definedName>
    <definedName name="du_dkien" localSheetId="5">#REF!</definedName>
    <definedName name="du_dkien">#REF!</definedName>
    <definedName name="DYÕ" localSheetId="6">#REF!</definedName>
    <definedName name="DYÕ" localSheetId="3">#REF!</definedName>
    <definedName name="DYÕ" localSheetId="4">#REF!</definedName>
    <definedName name="DYÕ" localSheetId="1">#REF!</definedName>
    <definedName name="DYÕ" localSheetId="2">#REF!</definedName>
    <definedName name="DYÕ" localSheetId="5">#REF!</definedName>
    <definedName name="DYÕ">#REF!</definedName>
    <definedName name="E" localSheetId="6">#REF!</definedName>
    <definedName name="E" localSheetId="3">#REF!</definedName>
    <definedName name="E" localSheetId="4">#REF!</definedName>
    <definedName name="E" localSheetId="1">#REF!</definedName>
    <definedName name="E" localSheetId="2">#REF!</definedName>
    <definedName name="E" localSheetId="5">#REF!</definedName>
    <definedName name="E">#REF!</definedName>
    <definedName name="End_1" localSheetId="6">#REF!</definedName>
    <definedName name="End_1" localSheetId="3">#REF!</definedName>
    <definedName name="End_1" localSheetId="4">#REF!</definedName>
    <definedName name="End_1" localSheetId="1">#REF!</definedName>
    <definedName name="End_1" localSheetId="2">#REF!</definedName>
    <definedName name="End_1" localSheetId="5">#REF!</definedName>
    <definedName name="End_1">#REF!</definedName>
    <definedName name="End_10" localSheetId="6">#REF!</definedName>
    <definedName name="End_10" localSheetId="3">#REF!</definedName>
    <definedName name="End_10" localSheetId="4">#REF!</definedName>
    <definedName name="End_10" localSheetId="1">#REF!</definedName>
    <definedName name="End_10" localSheetId="2">#REF!</definedName>
    <definedName name="End_10" localSheetId="5">#REF!</definedName>
    <definedName name="End_10">#REF!</definedName>
    <definedName name="End_11" localSheetId="6">#REF!</definedName>
    <definedName name="End_11" localSheetId="3">#REF!</definedName>
    <definedName name="End_11" localSheetId="4">#REF!</definedName>
    <definedName name="End_11" localSheetId="1">#REF!</definedName>
    <definedName name="End_11" localSheetId="2">#REF!</definedName>
    <definedName name="End_11" localSheetId="5">#REF!</definedName>
    <definedName name="End_11">#REF!</definedName>
    <definedName name="End_12" localSheetId="6">#REF!</definedName>
    <definedName name="End_12" localSheetId="3">#REF!</definedName>
    <definedName name="End_12" localSheetId="4">#REF!</definedName>
    <definedName name="End_12" localSheetId="1">#REF!</definedName>
    <definedName name="End_12" localSheetId="2">#REF!</definedName>
    <definedName name="End_12" localSheetId="5">#REF!</definedName>
    <definedName name="End_12">#REF!</definedName>
    <definedName name="End_13" localSheetId="6">#REF!</definedName>
    <definedName name="End_13" localSheetId="3">#REF!</definedName>
    <definedName name="End_13" localSheetId="4">#REF!</definedName>
    <definedName name="End_13" localSheetId="1">#REF!</definedName>
    <definedName name="End_13" localSheetId="2">#REF!</definedName>
    <definedName name="End_13" localSheetId="5">#REF!</definedName>
    <definedName name="End_13">#REF!</definedName>
    <definedName name="End_2" localSheetId="6">#REF!</definedName>
    <definedName name="End_2" localSheetId="3">#REF!</definedName>
    <definedName name="End_2" localSheetId="4">#REF!</definedName>
    <definedName name="End_2" localSheetId="1">#REF!</definedName>
    <definedName name="End_2" localSheetId="2">#REF!</definedName>
    <definedName name="End_2" localSheetId="5">#REF!</definedName>
    <definedName name="End_2">#REF!</definedName>
    <definedName name="End_3" localSheetId="6">#REF!</definedName>
    <definedName name="End_3" localSheetId="3">#REF!</definedName>
    <definedName name="End_3" localSheetId="4">#REF!</definedName>
    <definedName name="End_3" localSheetId="1">#REF!</definedName>
    <definedName name="End_3" localSheetId="2">#REF!</definedName>
    <definedName name="End_3" localSheetId="5">#REF!</definedName>
    <definedName name="End_3">#REF!</definedName>
    <definedName name="End_4" localSheetId="6">#REF!</definedName>
    <definedName name="End_4" localSheetId="3">#REF!</definedName>
    <definedName name="End_4" localSheetId="4">#REF!</definedName>
    <definedName name="End_4" localSheetId="1">#REF!</definedName>
    <definedName name="End_4" localSheetId="2">#REF!</definedName>
    <definedName name="End_4" localSheetId="5">#REF!</definedName>
    <definedName name="End_4">#REF!</definedName>
    <definedName name="End_5" localSheetId="6">#REF!</definedName>
    <definedName name="End_5" localSheetId="3">#REF!</definedName>
    <definedName name="End_5" localSheetId="4">#REF!</definedName>
    <definedName name="End_5" localSheetId="1">#REF!</definedName>
    <definedName name="End_5" localSheetId="2">#REF!</definedName>
    <definedName name="End_5" localSheetId="5">#REF!</definedName>
    <definedName name="End_5">#REF!</definedName>
    <definedName name="End_6" localSheetId="6">#REF!</definedName>
    <definedName name="End_6" localSheetId="3">#REF!</definedName>
    <definedName name="End_6" localSheetId="4">#REF!</definedName>
    <definedName name="End_6" localSheetId="1">#REF!</definedName>
    <definedName name="End_6" localSheetId="2">#REF!</definedName>
    <definedName name="End_6" localSheetId="5">#REF!</definedName>
    <definedName name="End_6">#REF!</definedName>
    <definedName name="End_7" localSheetId="6">#REF!</definedName>
    <definedName name="End_7" localSheetId="3">#REF!</definedName>
    <definedName name="End_7" localSheetId="4">#REF!</definedName>
    <definedName name="End_7" localSheetId="1">#REF!</definedName>
    <definedName name="End_7" localSheetId="2">#REF!</definedName>
    <definedName name="End_7" localSheetId="5">#REF!</definedName>
    <definedName name="End_7">#REF!</definedName>
    <definedName name="End_8" localSheetId="6">#REF!</definedName>
    <definedName name="End_8" localSheetId="3">#REF!</definedName>
    <definedName name="End_8" localSheetId="4">#REF!</definedName>
    <definedName name="End_8" localSheetId="1">#REF!</definedName>
    <definedName name="End_8" localSheetId="2">#REF!</definedName>
    <definedName name="End_8" localSheetId="5">#REF!</definedName>
    <definedName name="End_8">#REF!</definedName>
    <definedName name="End_9" localSheetId="6">#REF!</definedName>
    <definedName name="End_9" localSheetId="3">#REF!</definedName>
    <definedName name="End_9" localSheetId="4">#REF!</definedName>
    <definedName name="End_9" localSheetId="1">#REF!</definedName>
    <definedName name="End_9" localSheetId="2">#REF!</definedName>
    <definedName name="End_9" localSheetId="5">#REF!</definedName>
    <definedName name="End_9">#REF!</definedName>
    <definedName name="ethg" localSheetId="6">#REF!</definedName>
    <definedName name="ethg" localSheetId="3">#REF!</definedName>
    <definedName name="ethg" localSheetId="4">#REF!</definedName>
    <definedName name="ethg" localSheetId="1">#REF!</definedName>
    <definedName name="ethg" localSheetId="2">#REF!</definedName>
    <definedName name="ethg" localSheetId="5">#REF!</definedName>
    <definedName name="ethg">#REF!</definedName>
    <definedName name="f" localSheetId="6">#REF!</definedName>
    <definedName name="f" localSheetId="3">#REF!</definedName>
    <definedName name="f" localSheetId="4">#REF!</definedName>
    <definedName name="f" localSheetId="1">#REF!</definedName>
    <definedName name="f" localSheetId="2">#REF!</definedName>
    <definedName name="f" localSheetId="5">#REF!</definedName>
    <definedName name="f">#REF!</definedName>
    <definedName name="FACTOR" localSheetId="6">#REF!</definedName>
    <definedName name="FACTOR" localSheetId="3">#REF!</definedName>
    <definedName name="FACTOR" localSheetId="4">#REF!</definedName>
    <definedName name="FACTOR" localSheetId="1">#REF!</definedName>
    <definedName name="FACTOR" localSheetId="2">#REF!</definedName>
    <definedName name="FACTOR" localSheetId="5">#REF!</definedName>
    <definedName name="FACTOR">#REF!</definedName>
    <definedName name="fffff" localSheetId="6">#REF!</definedName>
    <definedName name="fffff" localSheetId="3">#REF!</definedName>
    <definedName name="fffff" localSheetId="4">#REF!</definedName>
    <definedName name="fffff" localSheetId="1">#REF!</definedName>
    <definedName name="fffff" localSheetId="2">#REF!</definedName>
    <definedName name="fffff" localSheetId="5">#REF!</definedName>
    <definedName name="fffff">#REF!</definedName>
    <definedName name="fgdfht" localSheetId="6">#REF!</definedName>
    <definedName name="fgdfht" localSheetId="3">#REF!</definedName>
    <definedName name="fgdfht" localSheetId="4">#REF!</definedName>
    <definedName name="fgdfht" localSheetId="1">#REF!</definedName>
    <definedName name="fgdfht" localSheetId="2">#REF!</definedName>
    <definedName name="fgdfht" localSheetId="5">#REF!</definedName>
    <definedName name="fgdfht">#REF!</definedName>
    <definedName name="FGHFG" localSheetId="6">#REF!</definedName>
    <definedName name="FGHFG" localSheetId="3">#REF!</definedName>
    <definedName name="FGHFG" localSheetId="4">#REF!</definedName>
    <definedName name="FGHFG" localSheetId="1">#REF!</definedName>
    <definedName name="FGHFG" localSheetId="2">#REF!</definedName>
    <definedName name="FGHFG" localSheetId="5">#REF!</definedName>
    <definedName name="FGHFG">#REF!</definedName>
    <definedName name="FGHKGFKGF" localSheetId="6">#REF!</definedName>
    <definedName name="FGHKGFKGF" localSheetId="3">#REF!</definedName>
    <definedName name="FGHKGFKGF" localSheetId="4">#REF!</definedName>
    <definedName name="FGHKGFKGF" localSheetId="1">#REF!</definedName>
    <definedName name="FGHKGFKGF" localSheetId="2">#REF!</definedName>
    <definedName name="FGHKGFKGF" localSheetId="5">#REF!</definedName>
    <definedName name="FGHKGFKGF">#REF!</definedName>
    <definedName name="FJK" localSheetId="6">#REF!</definedName>
    <definedName name="FJK" localSheetId="3">#REF!</definedName>
    <definedName name="FJK" localSheetId="4">#REF!</definedName>
    <definedName name="FJK" localSheetId="1">#REF!</definedName>
    <definedName name="FJK" localSheetId="2">#REF!</definedName>
    <definedName name="FJK" localSheetId="5">#REF!</definedName>
    <definedName name="FJK">#REF!</definedName>
    <definedName name="FJKJGHJ" localSheetId="6">#REF!</definedName>
    <definedName name="FJKJGHJ" localSheetId="3">#REF!</definedName>
    <definedName name="FJKJGHJ" localSheetId="4">#REF!</definedName>
    <definedName name="FJKJGHJ" localSheetId="1">#REF!</definedName>
    <definedName name="FJKJGHJ" localSheetId="2">#REF!</definedName>
    <definedName name="FJKJGHJ" localSheetId="5">#REF!</definedName>
    <definedName name="FJKJGHJ">#REF!</definedName>
    <definedName name="fklgjl">#N/A</definedName>
    <definedName name="fs" localSheetId="6">#REF!</definedName>
    <definedName name="fs" localSheetId="3">#REF!</definedName>
    <definedName name="fs" localSheetId="4">#REF!</definedName>
    <definedName name="fs" localSheetId="1">#REF!</definedName>
    <definedName name="fs" localSheetId="2">#REF!</definedName>
    <definedName name="fs" localSheetId="5">#REF!</definedName>
    <definedName name="fs">#REF!</definedName>
    <definedName name="g" localSheetId="6" hidden="1">#REF!</definedName>
    <definedName name="g" localSheetId="3" hidden="1">#REF!</definedName>
    <definedName name="g" localSheetId="4" hidden="1">#REF!</definedName>
    <definedName name="g" localSheetId="1" hidden="1">#REF!</definedName>
    <definedName name="g" localSheetId="2" hidden="1">#REF!</definedName>
    <definedName name="g" localSheetId="5" hidden="1">#REF!</definedName>
    <definedName name="g" hidden="1">#REF!</definedName>
    <definedName name="gẻg" localSheetId="6">#REF!</definedName>
    <definedName name="gẻg" localSheetId="3">#REF!</definedName>
    <definedName name="gẻg" localSheetId="4">#REF!</definedName>
    <definedName name="gẻg" localSheetId="1">#REF!</definedName>
    <definedName name="gẻg" localSheetId="2">#REF!</definedName>
    <definedName name="gẻg" localSheetId="5">#REF!</definedName>
    <definedName name="gẻg">#REF!</definedName>
    <definedName name="GFHG" localSheetId="6">#REF!</definedName>
    <definedName name="GFHG" localSheetId="3">#REF!</definedName>
    <definedName name="GFHG" localSheetId="4">#REF!</definedName>
    <definedName name="GFHG" localSheetId="1">#REF!</definedName>
    <definedName name="GFHG" localSheetId="2">#REF!</definedName>
    <definedName name="GFHG" localSheetId="5">#REF!</definedName>
    <definedName name="GFHG">#REF!</definedName>
    <definedName name="GFHKFFGJF" localSheetId="6">#REF!</definedName>
    <definedName name="GFHKFFGJF" localSheetId="3">#REF!</definedName>
    <definedName name="GFHKFFGJF" localSheetId="4">#REF!</definedName>
    <definedName name="GFHKFFGJF" localSheetId="1">#REF!</definedName>
    <definedName name="GFHKFFGJF" localSheetId="2">#REF!</definedName>
    <definedName name="GFHKFFGJF" localSheetId="5">#REF!</definedName>
    <definedName name="GFHKFFGJF">#REF!</definedName>
    <definedName name="gggggggggg" localSheetId="6">#REF!</definedName>
    <definedName name="gggggggggg" localSheetId="3">#REF!</definedName>
    <definedName name="gggggggggg" localSheetId="4">#REF!</definedName>
    <definedName name="gggggggggg" localSheetId="1">#REF!</definedName>
    <definedName name="gggggggggg" localSheetId="2">#REF!</definedName>
    <definedName name="gggggggggg" localSheetId="5">#REF!</definedName>
    <definedName name="gggggggggg">#REF!</definedName>
    <definedName name="GHKJHJ" localSheetId="6">#REF!</definedName>
    <definedName name="GHKJHJ" localSheetId="3">#REF!</definedName>
    <definedName name="GHKJHJ" localSheetId="4">#REF!</definedName>
    <definedName name="GHKJHJ" localSheetId="1">#REF!</definedName>
    <definedName name="GHKJHJ" localSheetId="2">#REF!</definedName>
    <definedName name="GHKJHJ" localSheetId="5">#REF!</definedName>
    <definedName name="GHKJHJ">#REF!</definedName>
    <definedName name="ghnhk" localSheetId="6">#REF!</definedName>
    <definedName name="ghnhk" localSheetId="3">#REF!</definedName>
    <definedName name="ghnhk" localSheetId="4">#REF!</definedName>
    <definedName name="ghnhk" localSheetId="1">#REF!</definedName>
    <definedName name="ghnhk" localSheetId="2">#REF!</definedName>
    <definedName name="ghnhk" localSheetId="5">#REF!</definedName>
    <definedName name="ghnhk">#REF!</definedName>
    <definedName name="gia_tien" localSheetId="6">#REF!</definedName>
    <definedName name="gia_tien" localSheetId="3">#REF!</definedName>
    <definedName name="gia_tien" localSheetId="4">#REF!</definedName>
    <definedName name="gia_tien" localSheetId="1">#REF!</definedName>
    <definedName name="gia_tien" localSheetId="2">#REF!</definedName>
    <definedName name="gia_tien" localSheetId="5">#REF!</definedName>
    <definedName name="gia_tien">#REF!</definedName>
    <definedName name="gia_tien_BTN" localSheetId="6">#REF!</definedName>
    <definedName name="gia_tien_BTN" localSheetId="3">#REF!</definedName>
    <definedName name="gia_tien_BTN" localSheetId="4">#REF!</definedName>
    <definedName name="gia_tien_BTN" localSheetId="1">#REF!</definedName>
    <definedName name="gia_tien_BTN" localSheetId="2">#REF!</definedName>
    <definedName name="gia_tien_BTN" localSheetId="5">#REF!</definedName>
    <definedName name="gia_tien_BTN">#REF!</definedName>
    <definedName name="GJKGHJGJ" localSheetId="6">#REF!</definedName>
    <definedName name="GJKGHJGJ" localSheetId="3">#REF!</definedName>
    <definedName name="GJKGHJGJ" localSheetId="4">#REF!</definedName>
    <definedName name="GJKGHJGJ" localSheetId="1">#REF!</definedName>
    <definedName name="GJKGHJGJ" localSheetId="2">#REF!</definedName>
    <definedName name="GJKGHJGJ" localSheetId="5">#REF!</definedName>
    <definedName name="GJKGHJGJ">#REF!</definedName>
    <definedName name="GJKL.JKGHJ" localSheetId="6">#REF!</definedName>
    <definedName name="GJKL.JKGHJ" localSheetId="3">#REF!</definedName>
    <definedName name="GJKL.JKGHJ" localSheetId="4">#REF!</definedName>
    <definedName name="GJKL.JKGHJ" localSheetId="1">#REF!</definedName>
    <definedName name="GJKL.JKGHJ" localSheetId="2">#REF!</definedName>
    <definedName name="GJKL.JKGHJ" localSheetId="5">#REF!</definedName>
    <definedName name="GJKL.JKGHJ">#REF!</definedName>
    <definedName name="GJKLH" localSheetId="6">#REF!</definedName>
    <definedName name="GJKLH" localSheetId="3">#REF!</definedName>
    <definedName name="GJKLH" localSheetId="4">#REF!</definedName>
    <definedName name="GJKLH" localSheetId="1">#REF!</definedName>
    <definedName name="GJKLH" localSheetId="2">#REF!</definedName>
    <definedName name="GJKLH" localSheetId="5">#REF!</definedName>
    <definedName name="GJKLH">#REF!</definedName>
    <definedName name="GKFGHF" localSheetId="6">#REF!</definedName>
    <definedName name="GKFGHF" localSheetId="3">#REF!</definedName>
    <definedName name="GKFGHF" localSheetId="4">#REF!</definedName>
    <definedName name="GKFGHF" localSheetId="1">#REF!</definedName>
    <definedName name="GKFGHF" localSheetId="2">#REF!</definedName>
    <definedName name="GKFGHF" localSheetId="5">#REF!</definedName>
    <definedName name="GKFGHF">#REF!</definedName>
    <definedName name="gs" localSheetId="6">#REF!</definedName>
    <definedName name="gs" localSheetId="3">#REF!</definedName>
    <definedName name="gs" localSheetId="4">#REF!</definedName>
    <definedName name="gs" localSheetId="1">#REF!</definedName>
    <definedName name="gs" localSheetId="2">#REF!</definedName>
    <definedName name="gs" localSheetId="5">#REF!</definedName>
    <definedName name="gs">#REF!</definedName>
    <definedName name="GTXL" localSheetId="6">#REF!</definedName>
    <definedName name="GTXL" localSheetId="3">#REF!</definedName>
    <definedName name="GTXL" localSheetId="4">#REF!</definedName>
    <definedName name="GTXL" localSheetId="1">#REF!</definedName>
    <definedName name="GTXL" localSheetId="2">#REF!</definedName>
    <definedName name="GTXL" localSheetId="5">#REF!</definedName>
    <definedName name="GTXL">#REF!</definedName>
    <definedName name="h" hidden="1">{"'Sheet1'!$L$16"}</definedName>
    <definedName name="hâhh" localSheetId="6">#REF!</definedName>
    <definedName name="hâhh" localSheetId="3">#REF!</definedName>
    <definedName name="hâhh" localSheetId="4">#REF!</definedName>
    <definedName name="hâhh" localSheetId="1">#REF!</definedName>
    <definedName name="hâhh" localSheetId="2">#REF!</definedName>
    <definedName name="hâhh" localSheetId="5">#REF!</definedName>
    <definedName name="hâhh">#REF!</definedName>
    <definedName name="hâhhd" localSheetId="6">#REF!</definedName>
    <definedName name="hâhhd" localSheetId="3">#REF!</definedName>
    <definedName name="hâhhd" localSheetId="4">#REF!</definedName>
    <definedName name="hâhhd" localSheetId="1">#REF!</definedName>
    <definedName name="hâhhd" localSheetId="2">#REF!</definedName>
    <definedName name="hâhhd" localSheetId="5">#REF!</definedName>
    <definedName name="hâhhd">#REF!</definedName>
    <definedName name="hc" localSheetId="6">#REF!</definedName>
    <definedName name="hc" localSheetId="3">#REF!</definedName>
    <definedName name="hc" localSheetId="4">#REF!</definedName>
    <definedName name="hc" localSheetId="1">#REF!</definedName>
    <definedName name="hc" localSheetId="2">#REF!</definedName>
    <definedName name="hc" localSheetId="5">#REF!</definedName>
    <definedName name="hc">#REF!</definedName>
    <definedName name="hf" localSheetId="6">#REF!</definedName>
    <definedName name="hf" localSheetId="3">#REF!</definedName>
    <definedName name="hf" localSheetId="4">#REF!</definedName>
    <definedName name="hf" localSheetId="1">#REF!</definedName>
    <definedName name="hf" localSheetId="2">#REF!</definedName>
    <definedName name="hf" localSheetId="5">#REF!</definedName>
    <definedName name="hf">#REF!</definedName>
    <definedName name="hghhj" localSheetId="6">#REF!</definedName>
    <definedName name="hghhj" localSheetId="3">#REF!</definedName>
    <definedName name="hghhj" localSheetId="4">#REF!</definedName>
    <definedName name="hghhj" localSheetId="1">#REF!</definedName>
    <definedName name="hghhj" localSheetId="2">#REF!</definedName>
    <definedName name="hghhj" localSheetId="5">#REF!</definedName>
    <definedName name="hghhj">#REF!</definedName>
    <definedName name="HGKH" localSheetId="6">#REF!</definedName>
    <definedName name="HGKH" localSheetId="3">#REF!</definedName>
    <definedName name="HGKH" localSheetId="4">#REF!</definedName>
    <definedName name="HGKH" localSheetId="1">#REF!</definedName>
    <definedName name="HGKH" localSheetId="2">#REF!</definedName>
    <definedName name="HGKH" localSheetId="5">#REF!</definedName>
    <definedName name="HGKH">#REF!</definedName>
    <definedName name="HH" localSheetId="6">#REF!</definedName>
    <definedName name="HH" localSheetId="3">#REF!</definedName>
    <definedName name="HH" localSheetId="4">#REF!</definedName>
    <definedName name="HH" localSheetId="1">#REF!</definedName>
    <definedName name="HH" localSheetId="2">#REF!</definedName>
    <definedName name="HH" localSheetId="5">#REF!</definedName>
    <definedName name="HH">#REF!</definedName>
    <definedName name="hhhhh" localSheetId="6">#REF!</definedName>
    <definedName name="hhhhh" localSheetId="3">#REF!</definedName>
    <definedName name="hhhhh" localSheetId="4">#REF!</definedName>
    <definedName name="hhhhh" localSheetId="1">#REF!</definedName>
    <definedName name="hhhhh" localSheetId="2">#REF!</definedName>
    <definedName name="hhhhh" localSheetId="5">#REF!</definedName>
    <definedName name="hhhhh">#REF!</definedName>
    <definedName name="hien" localSheetId="6">#REF!</definedName>
    <definedName name="hien" localSheetId="3">#REF!</definedName>
    <definedName name="hien" localSheetId="4">#REF!</definedName>
    <definedName name="hien" localSheetId="1">#REF!</definedName>
    <definedName name="hien" localSheetId="2">#REF!</definedName>
    <definedName name="hien" localSheetId="5">#REF!</definedName>
    <definedName name="hien">#REF!</definedName>
    <definedName name="HJKJJGKLJKGJ" localSheetId="6">#REF!</definedName>
    <definedName name="HJKJJGKLJKGJ" localSheetId="3">#REF!</definedName>
    <definedName name="HJKJJGKLJKGJ" localSheetId="4">#REF!</definedName>
    <definedName name="HJKJJGKLJKGJ" localSheetId="1">#REF!</definedName>
    <definedName name="HJKJJGKLJKGJ" localSheetId="2">#REF!</definedName>
    <definedName name="HJKJJGKLJKGJ" localSheetId="5">#REF!</definedName>
    <definedName name="HJKJJGKLJKGJ">#REF!</definedName>
    <definedName name="HLHKGLGJ" localSheetId="6">#REF!</definedName>
    <definedName name="HLHKGLGJ" localSheetId="3">#REF!</definedName>
    <definedName name="HLHKGLGJ" localSheetId="4">#REF!</definedName>
    <definedName name="HLHKGLGJ" localSheetId="1">#REF!</definedName>
    <definedName name="HLHKGLGJ" localSheetId="2">#REF!</definedName>
    <definedName name="HLHKGLGJ" localSheetId="5">#REF!</definedName>
    <definedName name="HLHKGLGJ">#REF!</definedName>
    <definedName name="HOME_MANP" localSheetId="6">#REF!</definedName>
    <definedName name="HOME_MANP" localSheetId="3">#REF!</definedName>
    <definedName name="HOME_MANP" localSheetId="4">#REF!</definedName>
    <definedName name="HOME_MANP" localSheetId="1">#REF!</definedName>
    <definedName name="HOME_MANP" localSheetId="2">#REF!</definedName>
    <definedName name="HOME_MANP" localSheetId="5">#REF!</definedName>
    <definedName name="HOME_MANP">#REF!</definedName>
    <definedName name="HOMEOFFICE_COST" localSheetId="6">#REF!</definedName>
    <definedName name="HOMEOFFICE_COST" localSheetId="3">#REF!</definedName>
    <definedName name="HOMEOFFICE_COST" localSheetId="4">#REF!</definedName>
    <definedName name="HOMEOFFICE_COST" localSheetId="1">#REF!</definedName>
    <definedName name="HOMEOFFICE_COST" localSheetId="2">#REF!</definedName>
    <definedName name="HOMEOFFICE_COST" localSheetId="5">#REF!</definedName>
    <definedName name="HOMEOFFICE_COST">#REF!</definedName>
    <definedName name="Ht" localSheetId="6">#REF!</definedName>
    <definedName name="Ht" localSheetId="3">#REF!</definedName>
    <definedName name="Ht" localSheetId="4">#REF!</definedName>
    <definedName name="Ht" localSheetId="1">#REF!</definedName>
    <definedName name="Ht" localSheetId="2">#REF!</definedName>
    <definedName name="Ht" localSheetId="5">#REF!</definedName>
    <definedName name="H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 localSheetId="6">#REF!</definedName>
    <definedName name="I" localSheetId="3">#REF!</definedName>
    <definedName name="I" localSheetId="4">#REF!</definedName>
    <definedName name="I" localSheetId="1">#REF!</definedName>
    <definedName name="I" localSheetId="2">#REF!</definedName>
    <definedName name="I" localSheetId="5">#REF!</definedName>
    <definedName name="I">#REF!</definedName>
    <definedName name="I_A" localSheetId="6">#REF!</definedName>
    <definedName name="I_A" localSheetId="3">#REF!</definedName>
    <definedName name="I_A" localSheetId="4">#REF!</definedName>
    <definedName name="I_A" localSheetId="1">#REF!</definedName>
    <definedName name="I_A" localSheetId="2">#REF!</definedName>
    <definedName name="I_A" localSheetId="5">#REF!</definedName>
    <definedName name="I_A">#REF!</definedName>
    <definedName name="I_B" localSheetId="6">#REF!</definedName>
    <definedName name="I_B" localSheetId="3">#REF!</definedName>
    <definedName name="I_B" localSheetId="4">#REF!</definedName>
    <definedName name="I_B" localSheetId="1">#REF!</definedName>
    <definedName name="I_B" localSheetId="2">#REF!</definedName>
    <definedName name="I_B" localSheetId="5">#REF!</definedName>
    <definedName name="I_B">#REF!</definedName>
    <definedName name="I_c" localSheetId="6">#REF!</definedName>
    <definedName name="I_c" localSheetId="3">#REF!</definedName>
    <definedName name="I_c" localSheetId="4">#REF!</definedName>
    <definedName name="I_c" localSheetId="1">#REF!</definedName>
    <definedName name="I_c" localSheetId="2">#REF!</definedName>
    <definedName name="I_c" localSheetId="5">#REF!</definedName>
    <definedName name="I_c">#REF!</definedName>
    <definedName name="IDLAB_COST" localSheetId="6">#REF!</definedName>
    <definedName name="IDLAB_COST" localSheetId="3">#REF!</definedName>
    <definedName name="IDLAB_COST" localSheetId="4">#REF!</definedName>
    <definedName name="IDLAB_COST" localSheetId="1">#REF!</definedName>
    <definedName name="IDLAB_COST" localSheetId="2">#REF!</definedName>
    <definedName name="IDLAB_COST" localSheetId="5">#REF!</definedName>
    <definedName name="IDLAB_COST">#REF!</definedName>
    <definedName name="II_A" localSheetId="6">#REF!</definedName>
    <definedName name="II_A" localSheetId="3">#REF!</definedName>
    <definedName name="II_A" localSheetId="4">#REF!</definedName>
    <definedName name="II_A" localSheetId="1">#REF!</definedName>
    <definedName name="II_A" localSheetId="2">#REF!</definedName>
    <definedName name="II_A" localSheetId="5">#REF!</definedName>
    <definedName name="II_A">#REF!</definedName>
    <definedName name="II_B" localSheetId="6">#REF!</definedName>
    <definedName name="II_B" localSheetId="3">#REF!</definedName>
    <definedName name="II_B" localSheetId="4">#REF!</definedName>
    <definedName name="II_B" localSheetId="1">#REF!</definedName>
    <definedName name="II_B" localSheetId="2">#REF!</definedName>
    <definedName name="II_B" localSheetId="5">#REF!</definedName>
    <definedName name="II_B">#REF!</definedName>
    <definedName name="II_c" localSheetId="6">#REF!</definedName>
    <definedName name="II_c" localSheetId="3">#REF!</definedName>
    <definedName name="II_c" localSheetId="4">#REF!</definedName>
    <definedName name="II_c" localSheetId="1">#REF!</definedName>
    <definedName name="II_c" localSheetId="2">#REF!</definedName>
    <definedName name="II_c" localSheetId="5">#REF!</definedName>
    <definedName name="II_c">#REF!</definedName>
    <definedName name="III_a" localSheetId="6">#REF!</definedName>
    <definedName name="III_a" localSheetId="3">#REF!</definedName>
    <definedName name="III_a" localSheetId="4">#REF!</definedName>
    <definedName name="III_a" localSheetId="1">#REF!</definedName>
    <definedName name="III_a" localSheetId="2">#REF!</definedName>
    <definedName name="III_a" localSheetId="5">#REF!</definedName>
    <definedName name="III_a">#REF!</definedName>
    <definedName name="III_B" localSheetId="6">#REF!</definedName>
    <definedName name="III_B" localSheetId="3">#REF!</definedName>
    <definedName name="III_B" localSheetId="4">#REF!</definedName>
    <definedName name="III_B" localSheetId="1">#REF!</definedName>
    <definedName name="III_B" localSheetId="2">#REF!</definedName>
    <definedName name="III_B" localSheetId="5">#REF!</definedName>
    <definedName name="III_B">#REF!</definedName>
    <definedName name="III_c" localSheetId="6">#REF!</definedName>
    <definedName name="III_c" localSheetId="3">#REF!</definedName>
    <definedName name="III_c" localSheetId="4">#REF!</definedName>
    <definedName name="III_c" localSheetId="1">#REF!</definedName>
    <definedName name="III_c" localSheetId="2">#REF!</definedName>
    <definedName name="III_c" localSheetId="5">#REF!</definedName>
    <definedName name="III_c">#REF!</definedName>
    <definedName name="IND_LAB" localSheetId="6">#REF!</definedName>
    <definedName name="IND_LAB" localSheetId="3">#REF!</definedName>
    <definedName name="IND_LAB" localSheetId="4">#REF!</definedName>
    <definedName name="IND_LAB" localSheetId="1">#REF!</definedName>
    <definedName name="IND_LAB" localSheetId="2">#REF!</definedName>
    <definedName name="IND_LAB" localSheetId="5">#REF!</definedName>
    <definedName name="IND_LAB">#REF!</definedName>
    <definedName name="INDMANP" localSheetId="6">#REF!</definedName>
    <definedName name="INDMANP" localSheetId="3">#REF!</definedName>
    <definedName name="INDMANP" localSheetId="4">#REF!</definedName>
    <definedName name="INDMANP" localSheetId="1">#REF!</definedName>
    <definedName name="INDMANP" localSheetId="2">#REF!</definedName>
    <definedName name="INDMANP" localSheetId="5">#REF!</definedName>
    <definedName name="INDMANP">#REF!</definedName>
    <definedName name="Ip" localSheetId="6">#REF!</definedName>
    <definedName name="Ip" localSheetId="3">#REF!</definedName>
    <definedName name="Ip" localSheetId="4">#REF!</definedName>
    <definedName name="Ip" localSheetId="1">#REF!</definedName>
    <definedName name="Ip" localSheetId="2">#REF!</definedName>
    <definedName name="Ip" localSheetId="5">#REF!</definedName>
    <definedName name="Ip">#REF!</definedName>
    <definedName name="IUPUIOÅUPIOÅP" localSheetId="6">#REF!</definedName>
    <definedName name="IUPUIOÅUPIOÅP" localSheetId="3">#REF!</definedName>
    <definedName name="IUPUIOÅUPIOÅP" localSheetId="4">#REF!</definedName>
    <definedName name="IUPUIOÅUPIOÅP" localSheetId="1">#REF!</definedName>
    <definedName name="IUPUIOÅUPIOÅP" localSheetId="2">#REF!</definedName>
    <definedName name="IUPUIOÅUPIOÅP" localSheetId="5">#REF!</definedName>
    <definedName name="IUPUIOÅUPIOÅP">#REF!</definedName>
    <definedName name="IUY" localSheetId="6">#REF!</definedName>
    <definedName name="IUY" localSheetId="3">#REF!</definedName>
    <definedName name="IUY" localSheetId="4">#REF!</definedName>
    <definedName name="IUY" localSheetId="1">#REF!</definedName>
    <definedName name="IUY" localSheetId="2">#REF!</definedName>
    <definedName name="IUY" localSheetId="5">#REF!</definedName>
    <definedName name="IUY">#REF!</definedName>
    <definedName name="j" hidden="1">{"'Sheet1'!$L$16"}</definedName>
    <definedName name="j356C8" localSheetId="6">#REF!</definedName>
    <definedName name="j356C8" localSheetId="3">#REF!</definedName>
    <definedName name="j356C8" localSheetId="4">#REF!</definedName>
    <definedName name="j356C8" localSheetId="1">#REF!</definedName>
    <definedName name="j356C8" localSheetId="2">#REF!</definedName>
    <definedName name="j356C8" localSheetId="5">#REF!</definedName>
    <definedName name="j356C8">#REF!</definedName>
    <definedName name="JHAH" localSheetId="6">#REF!</definedName>
    <definedName name="JHAH" localSheetId="3">#REF!</definedName>
    <definedName name="JHAH" localSheetId="4">#REF!</definedName>
    <definedName name="JHAH" localSheetId="1">#REF!</definedName>
    <definedName name="JHAH" localSheetId="2">#REF!</definedName>
    <definedName name="JHAH" localSheetId="5">#REF!</definedName>
    <definedName name="JHAH">#REF!</definedName>
    <definedName name="JHJJG" localSheetId="6">#REF!</definedName>
    <definedName name="JHJJG" localSheetId="3">#REF!</definedName>
    <definedName name="JHJJG" localSheetId="4">#REF!</definedName>
    <definedName name="JHJJG" localSheetId="1">#REF!</definedName>
    <definedName name="JHJJG" localSheetId="2">#REF!</definedName>
    <definedName name="JHJJG" localSheetId="5">#REF!</definedName>
    <definedName name="JHJJG">#REF!</definedName>
    <definedName name="jhyt" localSheetId="6">#REF!</definedName>
    <definedName name="jhyt" localSheetId="3">#REF!</definedName>
    <definedName name="jhyt" localSheetId="4">#REF!</definedName>
    <definedName name="jhyt" localSheetId="1">#REF!</definedName>
    <definedName name="jhyt" localSheetId="2">#REF!</definedName>
    <definedName name="jhyt" localSheetId="5">#REF!</definedName>
    <definedName name="jhyt">#REF!</definedName>
    <definedName name="JHYUIK" localSheetId="6">#REF!</definedName>
    <definedName name="JHYUIK" localSheetId="3">#REF!</definedName>
    <definedName name="JHYUIK" localSheetId="4">#REF!</definedName>
    <definedName name="JHYUIK" localSheetId="1">#REF!</definedName>
    <definedName name="JHYUIK" localSheetId="2">#REF!</definedName>
    <definedName name="JHYUIK" localSheetId="5">#REF!</definedName>
    <definedName name="JHYUIK">#REF!</definedName>
    <definedName name="jjjjg" localSheetId="6">#REF!</definedName>
    <definedName name="jjjjg" localSheetId="3">#REF!</definedName>
    <definedName name="jjjjg" localSheetId="4">#REF!</definedName>
    <definedName name="jjjjg" localSheetId="1">#REF!</definedName>
    <definedName name="jjjjg" localSheetId="2">#REF!</definedName>
    <definedName name="jjjjg" localSheetId="5">#REF!</definedName>
    <definedName name="jjjjg">#REF!</definedName>
    <definedName name="JKGDF" localSheetId="6">#REF!</definedName>
    <definedName name="JKGDF" localSheetId="3">#REF!</definedName>
    <definedName name="JKGDF" localSheetId="4">#REF!</definedName>
    <definedName name="JKGDF" localSheetId="1">#REF!</definedName>
    <definedName name="JKGDF" localSheetId="2">#REF!</definedName>
    <definedName name="JKGDF" localSheetId="5">#REF!</definedName>
    <definedName name="JKGDF">#REF!</definedName>
    <definedName name="JKHJKHK" localSheetId="6">#REF!</definedName>
    <definedName name="JKHJKHK" localSheetId="3">#REF!</definedName>
    <definedName name="JKHJKHK" localSheetId="4">#REF!</definedName>
    <definedName name="JKHJKHK" localSheetId="1">#REF!</definedName>
    <definedName name="JKHJKHK" localSheetId="2">#REF!</definedName>
    <definedName name="JKHJKHK" localSheetId="5">#REF!</definedName>
    <definedName name="JKHJKHK">#REF!</definedName>
    <definedName name="JKMNH" localSheetId="6">#REF!</definedName>
    <definedName name="JKMNH" localSheetId="3">#REF!</definedName>
    <definedName name="JKMNH" localSheetId="4">#REF!</definedName>
    <definedName name="JKMNH" localSheetId="1">#REF!</definedName>
    <definedName name="JKMNH" localSheetId="2">#REF!</definedName>
    <definedName name="JKMNH" localSheetId="5">#REF!</definedName>
    <definedName name="JKMNH">#REF!</definedName>
    <definedName name="k" hidden="1">{"'Sheet1'!$L$16"}</definedName>
    <definedName name="KA" localSheetId="6">#REF!</definedName>
    <definedName name="KA" localSheetId="3">#REF!</definedName>
    <definedName name="KA" localSheetId="4">#REF!</definedName>
    <definedName name="KA" localSheetId="1">#REF!</definedName>
    <definedName name="KA" localSheetId="2">#REF!</definedName>
    <definedName name="KA" localSheetId="5">#REF!</definedName>
    <definedName name="KA">#REF!</definedName>
    <definedName name="KAE" localSheetId="6">#REF!</definedName>
    <definedName name="KAE" localSheetId="3">#REF!</definedName>
    <definedName name="KAE" localSheetId="4">#REF!</definedName>
    <definedName name="KAE" localSheetId="1">#REF!</definedName>
    <definedName name="KAE" localSheetId="2">#REF!</definedName>
    <definedName name="KAE" localSheetId="5">#REF!</definedName>
    <definedName name="KAE">#REF!</definedName>
    <definedName name="KAKLAÏ" localSheetId="6">#REF!</definedName>
    <definedName name="KAKLAÏ" localSheetId="3">#REF!</definedName>
    <definedName name="KAKLAÏ" localSheetId="4">#REF!</definedName>
    <definedName name="KAKLAÏ" localSheetId="1">#REF!</definedName>
    <definedName name="KAKLAÏ" localSheetId="2">#REF!</definedName>
    <definedName name="KAKLAÏ" localSheetId="5">#REF!</definedName>
    <definedName name="KAKLAÏ">#REF!</definedName>
    <definedName name="KAS" localSheetId="6">#REF!</definedName>
    <definedName name="KAS" localSheetId="3">#REF!</definedName>
    <definedName name="KAS" localSheetId="4">#REF!</definedName>
    <definedName name="KAS" localSheetId="1">#REF!</definedName>
    <definedName name="KAS" localSheetId="2">#REF!</definedName>
    <definedName name="KAS" localSheetId="5">#REF!</definedName>
    <definedName name="KAS">#REF!</definedName>
    <definedName name="kcong" localSheetId="6">#REF!</definedName>
    <definedName name="kcong" localSheetId="3">#REF!</definedName>
    <definedName name="kcong" localSheetId="4">#REF!</definedName>
    <definedName name="kcong" localSheetId="1">#REF!</definedName>
    <definedName name="kcong" localSheetId="2">#REF!</definedName>
    <definedName name="kcong" localSheetId="5">#REF!</definedName>
    <definedName name="kcong">#REF!</definedName>
    <definedName name="KHKHKHK" localSheetId="6">#REF!</definedName>
    <definedName name="KHKHKHK" localSheetId="3">#REF!</definedName>
    <definedName name="KHKHKHK" localSheetId="4">#REF!</definedName>
    <definedName name="KHKHKHK" localSheetId="1">#REF!</definedName>
    <definedName name="KHKHKHK" localSheetId="2">#REF!</definedName>
    <definedName name="KHKHKHK" localSheetId="5">#REF!</definedName>
    <definedName name="KHKHKHK">#REF!</definedName>
    <definedName name="kj" localSheetId="6">#REF!</definedName>
    <definedName name="kj" localSheetId="3">#REF!</definedName>
    <definedName name="kj" localSheetId="4">#REF!</definedName>
    <definedName name="kj" localSheetId="1">#REF!</definedName>
    <definedName name="kj" localSheetId="2">#REF!</definedName>
    <definedName name="kj" localSheetId="5">#REF!</definedName>
    <definedName name="kj">#REF!</definedName>
    <definedName name="KJHY" localSheetId="6">#REF!</definedName>
    <definedName name="KJHY" localSheetId="3">#REF!</definedName>
    <definedName name="KJHY" localSheetId="4">#REF!</definedName>
    <definedName name="KJHY" localSheetId="1">#REF!</definedName>
    <definedName name="KJHY" localSheetId="2">#REF!</definedName>
    <definedName name="KJHY" localSheetId="5">#REF!</definedName>
    <definedName name="KJHY">#REF!</definedName>
    <definedName name="KKJH" localSheetId="6">#REF!</definedName>
    <definedName name="KKJH" localSheetId="3">#REF!</definedName>
    <definedName name="KKJH" localSheetId="4">#REF!</definedName>
    <definedName name="KKJH" localSheetId="1">#REF!</definedName>
    <definedName name="KKJH" localSheetId="2">#REF!</definedName>
    <definedName name="KKJH" localSheetId="5">#REF!</definedName>
    <definedName name="KKJH">#REF!</definedName>
    <definedName name="KP" localSheetId="6">#REF!</definedName>
    <definedName name="KP" localSheetId="3">#REF!</definedName>
    <definedName name="KP" localSheetId="4">#REF!</definedName>
    <definedName name="KP" localSheetId="1">#REF!</definedName>
    <definedName name="KP" localSheetId="2">#REF!</definedName>
    <definedName name="KP" localSheetId="5">#REF!</definedName>
    <definedName name="KP">#REF!</definedName>
    <definedName name="L" localSheetId="6">#REF!</definedName>
    <definedName name="L" localSheetId="3">#REF!</definedName>
    <definedName name="L" localSheetId="4">#REF!</definedName>
    <definedName name="L" localSheetId="1">#REF!</definedName>
    <definedName name="L" localSheetId="2">#REF!</definedName>
    <definedName name="L" localSheetId="5">#REF!</definedName>
    <definedName name="L">#REF!</definedName>
    <definedName name="lanhto" localSheetId="6">#REF!</definedName>
    <definedName name="lanhto" localSheetId="3">#REF!</definedName>
    <definedName name="lanhto" localSheetId="4">#REF!</definedName>
    <definedName name="lanhto" localSheetId="1">#REF!</definedName>
    <definedName name="lanhto" localSheetId="2">#REF!</definedName>
    <definedName name="lanhto" localSheetId="5">#REF!</definedName>
    <definedName name="lanhto">#REF!</definedName>
    <definedName name="LKHHLS" localSheetId="6">#REF!</definedName>
    <definedName name="LKHHLS" localSheetId="3">#REF!</definedName>
    <definedName name="LKHHLS" localSheetId="4">#REF!</definedName>
    <definedName name="LKHHLS" localSheetId="1">#REF!</definedName>
    <definedName name="LKHHLS" localSheetId="2">#REF!</definedName>
    <definedName name="LKHHLS" localSheetId="5">#REF!</definedName>
    <definedName name="LKHHLS">#REF!</definedName>
    <definedName name="lkidfgkdrldfkjgeker" localSheetId="6">#REF!</definedName>
    <definedName name="lkidfgkdrldfkjgeker" localSheetId="3">#REF!</definedName>
    <definedName name="lkidfgkdrldfkjgeker" localSheetId="4">#REF!</definedName>
    <definedName name="lkidfgkdrldfkjgeker" localSheetId="1">#REF!</definedName>
    <definedName name="lkidfgkdrldfkjgeker" localSheetId="2">#REF!</definedName>
    <definedName name="lkidfgkdrldfkjgeker" localSheetId="5">#REF!</definedName>
    <definedName name="lkidfgkdrldfkjgeker">#REF!</definedName>
    <definedName name="lkjh" localSheetId="6">#REF!</definedName>
    <definedName name="lkjh" localSheetId="3">#REF!</definedName>
    <definedName name="lkjh" localSheetId="4">#REF!</definedName>
    <definedName name="lkjh" localSheetId="1">#REF!</definedName>
    <definedName name="lkjh" localSheetId="2">#REF!</definedName>
    <definedName name="lkjh" localSheetId="5">#REF!</definedName>
    <definedName name="lkjh">#REF!</definedName>
    <definedName name="LKMNH" localSheetId="6">#REF!</definedName>
    <definedName name="LKMNH" localSheetId="3">#REF!</definedName>
    <definedName name="LKMNH" localSheetId="4">#REF!</definedName>
    <definedName name="LKMNH" localSheetId="1">#REF!</definedName>
    <definedName name="LKMNH" localSheetId="2">#REF!</definedName>
    <definedName name="LKMNH" localSheetId="5">#REF!</definedName>
    <definedName name="LKMNH">#REF!</definedName>
    <definedName name="ll" localSheetId="6">#REF!</definedName>
    <definedName name="ll" localSheetId="3">#REF!</definedName>
    <definedName name="ll" localSheetId="4">#REF!</definedName>
    <definedName name="ll" localSheetId="1">#REF!</definedName>
    <definedName name="ll" localSheetId="2">#REF!</definedName>
    <definedName name="ll" localSheetId="5">#REF!</definedName>
    <definedName name="ll">#REF!</definedName>
    <definedName name="m" localSheetId="6">#REF!</definedName>
    <definedName name="m" localSheetId="3">#REF!</definedName>
    <definedName name="m" localSheetId="4">#REF!</definedName>
    <definedName name="m" localSheetId="1">#REF!</definedName>
    <definedName name="m" localSheetId="2">#REF!</definedName>
    <definedName name="m" localSheetId="5">#REF!</definedName>
    <definedName name="m">#REF!</definedName>
    <definedName name="MAJ_CON_EQP" localSheetId="6">#REF!</definedName>
    <definedName name="MAJ_CON_EQP" localSheetId="3">#REF!</definedName>
    <definedName name="MAJ_CON_EQP" localSheetId="4">#REF!</definedName>
    <definedName name="MAJ_CON_EQP" localSheetId="1">#REF!</definedName>
    <definedName name="MAJ_CON_EQP" localSheetId="2">#REF!</definedName>
    <definedName name="MAJ_CON_EQP" localSheetId="5">#REF!</definedName>
    <definedName name="MAJ_CON_EQP">#REF!</definedName>
    <definedName name="MG_A" localSheetId="6">#REF!</definedName>
    <definedName name="MG_A" localSheetId="3">#REF!</definedName>
    <definedName name="MG_A" localSheetId="4">#REF!</definedName>
    <definedName name="MG_A" localSheetId="1">#REF!</definedName>
    <definedName name="MG_A" localSheetId="2">#REF!</definedName>
    <definedName name="MG_A" localSheetId="5">#REF!</definedName>
    <definedName name="MG_A">#REF!</definedName>
    <definedName name="mhny" localSheetId="6">#REF!</definedName>
    <definedName name="mhny" localSheetId="3">#REF!</definedName>
    <definedName name="mhny" localSheetId="4">#REF!</definedName>
    <definedName name="mhny" localSheetId="1">#REF!</definedName>
    <definedName name="mhny" localSheetId="2">#REF!</definedName>
    <definedName name="mhny" localSheetId="5">#REF!</definedName>
    <definedName name="mhny">#REF!</definedName>
    <definedName name="mhyt" localSheetId="6">#REF!</definedName>
    <definedName name="mhyt" localSheetId="3">#REF!</definedName>
    <definedName name="mhyt" localSheetId="4">#REF!</definedName>
    <definedName name="mhyt" localSheetId="1">#REF!</definedName>
    <definedName name="mhyt" localSheetId="2">#REF!</definedName>
    <definedName name="mhyt" localSheetId="5">#REF!</definedName>
    <definedName name="mhyt">#REF!</definedName>
    <definedName name="MJ">#N/A</definedName>
    <definedName name="mnbhjnj" localSheetId="6">#REF!</definedName>
    <definedName name="mnbhjnj" localSheetId="3">#REF!</definedName>
    <definedName name="mnbhjnj" localSheetId="4">#REF!</definedName>
    <definedName name="mnbhjnj" localSheetId="1">#REF!</definedName>
    <definedName name="mnbhjnj" localSheetId="2">#REF!</definedName>
    <definedName name="mnbhjnj" localSheetId="5">#REF!</definedName>
    <definedName name="mnbhjnj">#REF!</definedName>
    <definedName name="mnbvc" localSheetId="6">#REF!</definedName>
    <definedName name="mnbvc" localSheetId="3">#REF!</definedName>
    <definedName name="mnbvc" localSheetId="4">#REF!</definedName>
    <definedName name="mnbvc" localSheetId="1">#REF!</definedName>
    <definedName name="mnbvc" localSheetId="2">#REF!</definedName>
    <definedName name="mnbvc" localSheetId="5">#REF!</definedName>
    <definedName name="mnbvc">#REF!</definedName>
    <definedName name="MNJKL" localSheetId="6">#REF!</definedName>
    <definedName name="MNJKL" localSheetId="3">#REF!</definedName>
    <definedName name="MNJKL" localSheetId="4">#REF!</definedName>
    <definedName name="MNJKL" localSheetId="1">#REF!</definedName>
    <definedName name="MNJKL" localSheetId="2">#REF!</definedName>
    <definedName name="MNJKL" localSheetId="5">#REF!</definedName>
    <definedName name="MNJKL">#REF!</definedName>
    <definedName name="mongbang" localSheetId="6">#REF!</definedName>
    <definedName name="mongbang" localSheetId="3">#REF!</definedName>
    <definedName name="mongbang" localSheetId="4">#REF!</definedName>
    <definedName name="mongbang" localSheetId="1">#REF!</definedName>
    <definedName name="mongbang" localSheetId="2">#REF!</definedName>
    <definedName name="mongbang" localSheetId="5">#REF!</definedName>
    <definedName name="mongbang">#REF!</definedName>
    <definedName name="mongdon" localSheetId="6">#REF!</definedName>
    <definedName name="mongdon" localSheetId="3">#REF!</definedName>
    <definedName name="mongdon" localSheetId="4">#REF!</definedName>
    <definedName name="mongdon" localSheetId="1">#REF!</definedName>
    <definedName name="mongdon" localSheetId="2">#REF!</definedName>
    <definedName name="mongdon" localSheetId="5">#REF!</definedName>
    <definedName name="mongdon">#REF!</definedName>
    <definedName name="nbnbnb" localSheetId="6">#REF!</definedName>
    <definedName name="nbnbnb" localSheetId="3">#REF!</definedName>
    <definedName name="nbnbnb" localSheetId="4">#REF!</definedName>
    <definedName name="nbnbnb" localSheetId="1">#REF!</definedName>
    <definedName name="nbnbnb" localSheetId="2">#REF!</definedName>
    <definedName name="nbnbnb" localSheetId="5">#REF!</definedName>
    <definedName name="nbnbnb">#REF!</definedName>
    <definedName name="NET" localSheetId="6">#REF!</definedName>
    <definedName name="NET" localSheetId="3">#REF!</definedName>
    <definedName name="NET" localSheetId="4">#REF!</definedName>
    <definedName name="NET" localSheetId="1">#REF!</definedName>
    <definedName name="NET" localSheetId="2">#REF!</definedName>
    <definedName name="NET" localSheetId="5">#REF!</definedName>
    <definedName name="NET">#REF!</definedName>
    <definedName name="NET_1" localSheetId="6">#REF!</definedName>
    <definedName name="NET_1" localSheetId="3">#REF!</definedName>
    <definedName name="NET_1" localSheetId="4">#REF!</definedName>
    <definedName name="NET_1" localSheetId="1">#REF!</definedName>
    <definedName name="NET_1" localSheetId="2">#REF!</definedName>
    <definedName name="NET_1" localSheetId="5">#REF!</definedName>
    <definedName name="NET_1">#REF!</definedName>
    <definedName name="NET_ANA" localSheetId="6">#REF!</definedName>
    <definedName name="NET_ANA" localSheetId="3">#REF!</definedName>
    <definedName name="NET_ANA" localSheetId="4">#REF!</definedName>
    <definedName name="NET_ANA" localSheetId="1">#REF!</definedName>
    <definedName name="NET_ANA" localSheetId="2">#REF!</definedName>
    <definedName name="NET_ANA" localSheetId="5">#REF!</definedName>
    <definedName name="NET_ANA">#REF!</definedName>
    <definedName name="NET_ANA_1" localSheetId="6">#REF!</definedName>
    <definedName name="NET_ANA_1" localSheetId="3">#REF!</definedName>
    <definedName name="NET_ANA_1" localSheetId="4">#REF!</definedName>
    <definedName name="NET_ANA_1" localSheetId="1">#REF!</definedName>
    <definedName name="NET_ANA_1" localSheetId="2">#REF!</definedName>
    <definedName name="NET_ANA_1" localSheetId="5">#REF!</definedName>
    <definedName name="NET_ANA_1">#REF!</definedName>
    <definedName name="NET_ANA_2" localSheetId="6">#REF!</definedName>
    <definedName name="NET_ANA_2" localSheetId="3">#REF!</definedName>
    <definedName name="NET_ANA_2" localSheetId="4">#REF!</definedName>
    <definedName name="NET_ANA_2" localSheetId="1">#REF!</definedName>
    <definedName name="NET_ANA_2" localSheetId="2">#REF!</definedName>
    <definedName name="NET_ANA_2" localSheetId="5">#REF!</definedName>
    <definedName name="NET_ANA_2">#REF!</definedName>
    <definedName name="NH" localSheetId="6">#REF!</definedName>
    <definedName name="NH" localSheetId="3">#REF!</definedName>
    <definedName name="NH" localSheetId="4">#REF!</definedName>
    <definedName name="NH" localSheetId="1">#REF!</definedName>
    <definedName name="NH" localSheetId="2">#REF!</definedName>
    <definedName name="NH" localSheetId="5">#REF!</definedName>
    <definedName name="NH">#REF!</definedName>
    <definedName name="NHot" localSheetId="6">#REF!</definedName>
    <definedName name="NHot" localSheetId="3">#REF!</definedName>
    <definedName name="NHot" localSheetId="4">#REF!</definedName>
    <definedName name="NHot" localSheetId="1">#REF!</definedName>
    <definedName name="NHot" localSheetId="2">#REF!</definedName>
    <definedName name="NHot" localSheetId="5">#REF!</definedName>
    <definedName name="NHot">#REF!</definedName>
    <definedName name="No" localSheetId="6">#REF!</definedName>
    <definedName name="No" localSheetId="3">#REF!</definedName>
    <definedName name="No" localSheetId="4">#REF!</definedName>
    <definedName name="No" localSheetId="1">#REF!</definedName>
    <definedName name="No" localSheetId="2">#REF!</definedName>
    <definedName name="No" localSheetId="5">#REF!</definedName>
    <definedName name="No">#REF!</definedName>
    <definedName name="Np" localSheetId="6">#REF!</definedName>
    <definedName name="Np" localSheetId="3">#REF!</definedName>
    <definedName name="Np" localSheetId="4">#REF!</definedName>
    <definedName name="Np" localSheetId="1">#REF!</definedName>
    <definedName name="Np" localSheetId="2">#REF!</definedName>
    <definedName name="Np" localSheetId="5">#REF!</definedName>
    <definedName name="Np">#REF!</definedName>
    <definedName name="oi" localSheetId="6">#REF!</definedName>
    <definedName name="oi" localSheetId="3">#REF!</definedName>
    <definedName name="oi" localSheetId="4">#REF!</definedName>
    <definedName name="oi" localSheetId="1">#REF!</definedName>
    <definedName name="oi" localSheetId="2">#REF!</definedName>
    <definedName name="oi" localSheetId="5">#REF!</definedName>
    <definedName name="oi">#REF!</definedName>
    <definedName name="ojoo" localSheetId="6">#REF!</definedName>
    <definedName name="ojoo" localSheetId="3">#REF!</definedName>
    <definedName name="ojoo" localSheetId="4">#REF!</definedName>
    <definedName name="ojoo" localSheetId="1">#REF!</definedName>
    <definedName name="ojoo" localSheetId="2">#REF!</definedName>
    <definedName name="ojoo" localSheetId="5">#REF!</definedName>
    <definedName name="ojoo">#REF!</definedName>
    <definedName name="ok" localSheetId="6">#REF!</definedName>
    <definedName name="ok" localSheetId="3">#REF!</definedName>
    <definedName name="ok" localSheetId="4">#REF!</definedName>
    <definedName name="ok" localSheetId="1">#REF!</definedName>
    <definedName name="ok" localSheetId="2">#REF!</definedName>
    <definedName name="ok" localSheetId="5">#REF!</definedName>
    <definedName name="ok">#REF!</definedName>
    <definedName name="OO" localSheetId="6">#REF!</definedName>
    <definedName name="OO" localSheetId="3">#REF!</definedName>
    <definedName name="OO" localSheetId="4">#REF!</definedName>
    <definedName name="OO" localSheetId="1">#REF!</definedName>
    <definedName name="OO" localSheetId="2">#REF!</definedName>
    <definedName name="OO" localSheetId="5">#REF!</definedName>
    <definedName name="OO">#REF!</definedName>
    <definedName name="OOO" localSheetId="6">#REF!</definedName>
    <definedName name="OOO" localSheetId="3">#REF!</definedName>
    <definedName name="OOO" localSheetId="4">#REF!</definedName>
    <definedName name="OOO" localSheetId="1">#REF!</definedName>
    <definedName name="OOO" localSheetId="2">#REF!</definedName>
    <definedName name="OOO" localSheetId="5">#REF!</definedName>
    <definedName name="OOO">#REF!</definedName>
    <definedName name="OUIUIYIOPIO" localSheetId="6">#REF!</definedName>
    <definedName name="OUIUIYIOPIO" localSheetId="3">#REF!</definedName>
    <definedName name="OUIUIYIOPIO" localSheetId="4">#REF!</definedName>
    <definedName name="OUIUIYIOPIO" localSheetId="1">#REF!</definedName>
    <definedName name="OUIUIYIOPIO" localSheetId="2">#REF!</definedName>
    <definedName name="OUIUIYIOPIO" localSheetId="5">#REF!</definedName>
    <definedName name="OUIUIYIOPIO">#REF!</definedName>
    <definedName name="panen" localSheetId="6">#REF!</definedName>
    <definedName name="panen" localSheetId="3">#REF!</definedName>
    <definedName name="panen" localSheetId="4">#REF!</definedName>
    <definedName name="panen" localSheetId="1">#REF!</definedName>
    <definedName name="panen" localSheetId="2">#REF!</definedName>
    <definedName name="panen" localSheetId="5">#REF!</definedName>
    <definedName name="panen">#REF!</definedName>
    <definedName name="phu_luc_vua" localSheetId="6">#REF!</definedName>
    <definedName name="phu_luc_vua" localSheetId="3">#REF!</definedName>
    <definedName name="phu_luc_vua" localSheetId="4">#REF!</definedName>
    <definedName name="phu_luc_vua" localSheetId="1">#REF!</definedName>
    <definedName name="phu_luc_vua" localSheetId="2">#REF!</definedName>
    <definedName name="phu_luc_vua" localSheetId="5">#REF!</definedName>
    <definedName name="phu_luc_vua">#REF!</definedName>
    <definedName name="pm" localSheetId="6">#REF!</definedName>
    <definedName name="pm" localSheetId="3">#REF!</definedName>
    <definedName name="pm" localSheetId="4">#REF!</definedName>
    <definedName name="pm" localSheetId="1">#REF!</definedName>
    <definedName name="pm" localSheetId="2">#REF!</definedName>
    <definedName name="pm" localSheetId="5">#REF!</definedName>
    <definedName name="pm">#REF!</definedName>
    <definedName name="POKJU" localSheetId="6">#REF!</definedName>
    <definedName name="POKJU" localSheetId="3">#REF!</definedName>
    <definedName name="POKJU" localSheetId="4">#REF!</definedName>
    <definedName name="POKJU" localSheetId="1">#REF!</definedName>
    <definedName name="POKJU" localSheetId="2">#REF!</definedName>
    <definedName name="POKJU" localSheetId="5">#REF!</definedName>
    <definedName name="POKJU">#REF!</definedName>
    <definedName name="POL" localSheetId="6">#REF!</definedName>
    <definedName name="POL" localSheetId="3">#REF!</definedName>
    <definedName name="POL" localSheetId="4">#REF!</definedName>
    <definedName name="POL" localSheetId="1">#REF!</definedName>
    <definedName name="POL" localSheetId="2">#REF!</definedName>
    <definedName name="POL" localSheetId="5">#REF!</definedName>
    <definedName name="POL">#REF!</definedName>
    <definedName name="poui" localSheetId="6">#REF!</definedName>
    <definedName name="poui" localSheetId="3">#REF!</definedName>
    <definedName name="poui" localSheetId="4">#REF!</definedName>
    <definedName name="poui" localSheetId="1">#REF!</definedName>
    <definedName name="poui" localSheetId="2">#REF!</definedName>
    <definedName name="poui" localSheetId="5">#REF!</definedName>
    <definedName name="poui">#REF!</definedName>
    <definedName name="PPP" localSheetId="6">#REF!</definedName>
    <definedName name="PPP" localSheetId="3">#REF!</definedName>
    <definedName name="PPP" localSheetId="4">#REF!</definedName>
    <definedName name="PPP" localSheetId="1">#REF!</definedName>
    <definedName name="PPP" localSheetId="2">#REF!</definedName>
    <definedName name="PPP" localSheetId="5">#REF!</definedName>
    <definedName name="PPP">#REF!</definedName>
    <definedName name="PRICE" localSheetId="6">#REF!</definedName>
    <definedName name="PRICE" localSheetId="3">#REF!</definedName>
    <definedName name="PRICE" localSheetId="4">#REF!</definedName>
    <definedName name="PRICE" localSheetId="1">#REF!</definedName>
    <definedName name="PRICE" localSheetId="2">#REF!</definedName>
    <definedName name="PRICE" localSheetId="5">#REF!</definedName>
    <definedName name="PRICE">#REF!</definedName>
    <definedName name="PRICE1" localSheetId="6">#REF!</definedName>
    <definedName name="PRICE1" localSheetId="3">#REF!</definedName>
    <definedName name="PRICE1" localSheetId="4">#REF!</definedName>
    <definedName name="PRICE1" localSheetId="1">#REF!</definedName>
    <definedName name="PRICE1" localSheetId="2">#REF!</definedName>
    <definedName name="PRICE1" localSheetId="5">#REF!</definedName>
    <definedName name="PRICE1">#REF!</definedName>
    <definedName name="PRINT_AREA_MI" localSheetId="6">#REF!</definedName>
    <definedName name="PRINT_AREA_MI" localSheetId="3">#REF!</definedName>
    <definedName name="PRINT_AREA_MI" localSheetId="4">#REF!</definedName>
    <definedName name="PRINT_AREA_MI" localSheetId="1">#REF!</definedName>
    <definedName name="PRINT_AREA_MI" localSheetId="2">#REF!</definedName>
    <definedName name="PRINT_AREA_MI" localSheetId="5">#REF!</definedName>
    <definedName name="PRINT_AREA_MI">#REF!</definedName>
    <definedName name="_xlnm.Print_Titles" localSheetId="9">'BV D20KD'!$9:$9</definedName>
    <definedName name="_xlnm.Print_Titles" localSheetId="7">'BV K18KD'!$9:$9</definedName>
    <definedName name="_xlnm.Print_Titles" localSheetId="8">'BV K18KK'!$9:$9</definedName>
    <definedName name="_xlnm.Print_Titles" localSheetId="10">D20KK!$9:$9</definedName>
    <definedName name="_xlnm.Print_Titles" localSheetId="11">K19KD!$9:$9</definedName>
    <definedName name="PRINT_TITLES_MI" localSheetId="6">#REF!</definedName>
    <definedName name="PRINT_TITLES_MI" localSheetId="3">#REF!</definedName>
    <definedName name="PRINT_TITLES_MI" localSheetId="4">#REF!</definedName>
    <definedName name="PRINT_TITLES_MI" localSheetId="1">#REF!</definedName>
    <definedName name="PRINT_TITLES_MI" localSheetId="2">#REF!</definedName>
    <definedName name="PRINT_TITLES_MI" localSheetId="5">#REF!</definedName>
    <definedName name="PRINT_TITLES_MI">#REF!</definedName>
    <definedName name="PRINTA" localSheetId="6">#REF!</definedName>
    <definedName name="PRINTA" localSheetId="3">#REF!</definedName>
    <definedName name="PRINTA" localSheetId="4">#REF!</definedName>
    <definedName name="PRINTA" localSheetId="1">#REF!</definedName>
    <definedName name="PRINTA" localSheetId="2">#REF!</definedName>
    <definedName name="PRINTA" localSheetId="5">#REF!</definedName>
    <definedName name="PRINTA">#REF!</definedName>
    <definedName name="PRINTB" localSheetId="6">#REF!</definedName>
    <definedName name="PRINTB" localSheetId="3">#REF!</definedName>
    <definedName name="PRINTB" localSheetId="4">#REF!</definedName>
    <definedName name="PRINTB" localSheetId="1">#REF!</definedName>
    <definedName name="PRINTB" localSheetId="2">#REF!</definedName>
    <definedName name="PRINTB" localSheetId="5">#REF!</definedName>
    <definedName name="PRINTB">#REF!</definedName>
    <definedName name="PRINTC" localSheetId="6">#REF!</definedName>
    <definedName name="PRINTC" localSheetId="3">#REF!</definedName>
    <definedName name="PRINTC" localSheetId="4">#REF!</definedName>
    <definedName name="PRINTC" localSheetId="1">#REF!</definedName>
    <definedName name="PRINTC" localSheetId="2">#REF!</definedName>
    <definedName name="PRINTC" localSheetId="5">#REF!</definedName>
    <definedName name="PRINTC">#REF!</definedName>
    <definedName name="PROPOSAL" localSheetId="6">#REF!</definedName>
    <definedName name="PROPOSAL" localSheetId="3">#REF!</definedName>
    <definedName name="PROPOSAL" localSheetId="4">#REF!</definedName>
    <definedName name="PROPOSAL" localSheetId="1">#REF!</definedName>
    <definedName name="PROPOSAL" localSheetId="2">#REF!</definedName>
    <definedName name="PROPOSAL" localSheetId="5">#REF!</definedName>
    <definedName name="PROPOSAL">#REF!</definedName>
    <definedName name="PT_Duong" localSheetId="6">#REF!</definedName>
    <definedName name="PT_Duong" localSheetId="3">#REF!</definedName>
    <definedName name="PT_Duong" localSheetId="4">#REF!</definedName>
    <definedName name="PT_Duong" localSheetId="1">#REF!</definedName>
    <definedName name="PT_Duong" localSheetId="2">#REF!</definedName>
    <definedName name="PT_Duong" localSheetId="5">#REF!</definedName>
    <definedName name="PT_Duong">#REF!</definedName>
    <definedName name="ptdg" localSheetId="6">#REF!</definedName>
    <definedName name="ptdg" localSheetId="3">#REF!</definedName>
    <definedName name="ptdg" localSheetId="4">#REF!</definedName>
    <definedName name="ptdg" localSheetId="1">#REF!</definedName>
    <definedName name="ptdg" localSheetId="2">#REF!</definedName>
    <definedName name="ptdg" localSheetId="5">#REF!</definedName>
    <definedName name="ptdg">#REF!</definedName>
    <definedName name="PTDG_cau" localSheetId="6">#REF!</definedName>
    <definedName name="PTDG_cau" localSheetId="3">#REF!</definedName>
    <definedName name="PTDG_cau" localSheetId="4">#REF!</definedName>
    <definedName name="PTDG_cau" localSheetId="1">#REF!</definedName>
    <definedName name="PTDG_cau" localSheetId="2">#REF!</definedName>
    <definedName name="PTDG_cau" localSheetId="5">#REF!</definedName>
    <definedName name="PTDG_cau">#REF!</definedName>
    <definedName name="q" localSheetId="6">#REF!</definedName>
    <definedName name="q" localSheetId="3">#REF!</definedName>
    <definedName name="q" localSheetId="4">#REF!</definedName>
    <definedName name="q" localSheetId="1">#REF!</definedName>
    <definedName name="q" localSheetId="2">#REF!</definedName>
    <definedName name="q" localSheetId="5">#REF!</definedName>
    <definedName name="q">#REF!</definedName>
    <definedName name="QÆ" localSheetId="6">#REF!</definedName>
    <definedName name="QÆ" localSheetId="3">#REF!</definedName>
    <definedName name="QÆ" localSheetId="4">#REF!</definedName>
    <definedName name="QÆ" localSheetId="1">#REF!</definedName>
    <definedName name="QÆ" localSheetId="2">#REF!</definedName>
    <definedName name="QÆ" localSheetId="5">#REF!</definedName>
    <definedName name="QÆ">#REF!</definedName>
    <definedName name="qc" localSheetId="6">#REF!</definedName>
    <definedName name="qc" localSheetId="3">#REF!</definedName>
    <definedName name="qc" localSheetId="4">#REF!</definedName>
    <definedName name="qc" localSheetId="1">#REF!</definedName>
    <definedName name="qc" localSheetId="2">#REF!</definedName>
    <definedName name="qc" localSheetId="5">#REF!</definedName>
    <definedName name="qc">#REF!</definedName>
    <definedName name="QE" localSheetId="6">#REF!</definedName>
    <definedName name="QE" localSheetId="3">#REF!</definedName>
    <definedName name="QE" localSheetId="4">#REF!</definedName>
    <definedName name="QE" localSheetId="1">#REF!</definedName>
    <definedName name="QE" localSheetId="2">#REF!</definedName>
    <definedName name="QE" localSheetId="5">#REF!</definedName>
    <definedName name="QE">#REF!</definedName>
    <definedName name="QERTQWT" localSheetId="6">#REF!</definedName>
    <definedName name="QERTQWT" localSheetId="3">#REF!</definedName>
    <definedName name="QERTQWT" localSheetId="4">#REF!</definedName>
    <definedName name="QERTQWT" localSheetId="1">#REF!</definedName>
    <definedName name="QERTQWT" localSheetId="2">#REF!</definedName>
    <definedName name="QERTQWT" localSheetId="5">#REF!</definedName>
    <definedName name="QERTQWT">#REF!</definedName>
    <definedName name="QQQQQQ" localSheetId="6">#REF!</definedName>
    <definedName name="QQQQQQ" localSheetId="3">#REF!</definedName>
    <definedName name="QQQQQQ" localSheetId="4">#REF!</definedName>
    <definedName name="QQQQQQ" localSheetId="1">#REF!</definedName>
    <definedName name="QQQQQQ" localSheetId="2">#REF!</definedName>
    <definedName name="QQQQQQ" localSheetId="5">#REF!</definedName>
    <definedName name="QQQQQQ">#REF!</definedName>
    <definedName name="qqqqqqqqq" localSheetId="6">#REF!</definedName>
    <definedName name="qqqqqqqqq" localSheetId="3">#REF!</definedName>
    <definedName name="qqqqqqqqq" localSheetId="4">#REF!</definedName>
    <definedName name="qqqqqqqqq" localSheetId="1">#REF!</definedName>
    <definedName name="qqqqqqqqq" localSheetId="2">#REF!</definedName>
    <definedName name="qqqqqqqqq" localSheetId="5">#REF!</definedName>
    <definedName name="qqqqqqqqq">#REF!</definedName>
    <definedName name="qqqqqqqqqq" localSheetId="6" hidden="1">#REF!</definedName>
    <definedName name="qqqqqqqqqq" localSheetId="3" hidden="1">#REF!</definedName>
    <definedName name="qqqqqqqqqq" localSheetId="4" hidden="1">#REF!</definedName>
    <definedName name="qqqqqqqqqq" localSheetId="1" hidden="1">#REF!</definedName>
    <definedName name="qqqqqqqqqq" localSheetId="2" hidden="1">#REF!</definedName>
    <definedName name="qqqqqqqqqq" localSheetId="5" hidden="1">#REF!</definedName>
    <definedName name="qqqqqqqqqq" hidden="1">#REF!</definedName>
    <definedName name="RECOUT">#N/A</definedName>
    <definedName name="rêreeeeee" localSheetId="6">#REF!</definedName>
    <definedName name="rêreeeeee" localSheetId="3">#REF!</definedName>
    <definedName name="rêreeeeee" localSheetId="4">#REF!</definedName>
    <definedName name="rêreeeeee" localSheetId="1">#REF!</definedName>
    <definedName name="rêreeeeee" localSheetId="2">#REF!</definedName>
    <definedName name="rêreeeeee" localSheetId="5">#REF!</definedName>
    <definedName name="rêreeeeee">#REF!</definedName>
    <definedName name="rêrerere" localSheetId="6">#REF!</definedName>
    <definedName name="rêrerere" localSheetId="3">#REF!</definedName>
    <definedName name="rêrerere" localSheetId="4">#REF!</definedName>
    <definedName name="rêrerere" localSheetId="1">#REF!</definedName>
    <definedName name="rêrerere" localSheetId="2">#REF!</definedName>
    <definedName name="rêrerere" localSheetId="5">#REF!</definedName>
    <definedName name="rêrerere">#REF!</definedName>
    <definedName name="RFP003A" localSheetId="6">#REF!</definedName>
    <definedName name="RFP003A" localSheetId="3">#REF!</definedName>
    <definedName name="RFP003A" localSheetId="4">#REF!</definedName>
    <definedName name="RFP003A" localSheetId="1">#REF!</definedName>
    <definedName name="RFP003A" localSheetId="2">#REF!</definedName>
    <definedName name="RFP003A" localSheetId="5">#REF!</definedName>
    <definedName name="RFP003A">#REF!</definedName>
    <definedName name="RFP003B" localSheetId="6">#REF!</definedName>
    <definedName name="RFP003B" localSheetId="3">#REF!</definedName>
    <definedName name="RFP003B" localSheetId="4">#REF!</definedName>
    <definedName name="RFP003B" localSheetId="1">#REF!</definedName>
    <definedName name="RFP003B" localSheetId="2">#REF!</definedName>
    <definedName name="RFP003B" localSheetId="5">#REF!</definedName>
    <definedName name="RFP003B">#REF!</definedName>
    <definedName name="RFP003C" localSheetId="6">#REF!</definedName>
    <definedName name="RFP003C" localSheetId="3">#REF!</definedName>
    <definedName name="RFP003C" localSheetId="4">#REF!</definedName>
    <definedName name="RFP003C" localSheetId="1">#REF!</definedName>
    <definedName name="RFP003C" localSheetId="2">#REF!</definedName>
    <definedName name="RFP003C" localSheetId="5">#REF!</definedName>
    <definedName name="RFP003C">#REF!</definedName>
    <definedName name="RFP003D" localSheetId="6">#REF!</definedName>
    <definedName name="RFP003D" localSheetId="3">#REF!</definedName>
    <definedName name="RFP003D" localSheetId="4">#REF!</definedName>
    <definedName name="RFP003D" localSheetId="1">#REF!</definedName>
    <definedName name="RFP003D" localSheetId="2">#REF!</definedName>
    <definedName name="RFP003D" localSheetId="5">#REF!</definedName>
    <definedName name="RFP003D">#REF!</definedName>
    <definedName name="RFP003E" localSheetId="6">#REF!</definedName>
    <definedName name="RFP003E" localSheetId="3">#REF!</definedName>
    <definedName name="RFP003E" localSheetId="4">#REF!</definedName>
    <definedName name="RFP003E" localSheetId="1">#REF!</definedName>
    <definedName name="RFP003E" localSheetId="2">#REF!</definedName>
    <definedName name="RFP003E" localSheetId="5">#REF!</definedName>
    <definedName name="RFP003E">#REF!</definedName>
    <definedName name="RFP003F" localSheetId="6">#REF!</definedName>
    <definedName name="RFP003F" localSheetId="3">#REF!</definedName>
    <definedName name="RFP003F" localSheetId="4">#REF!</definedName>
    <definedName name="RFP003F" localSheetId="1">#REF!</definedName>
    <definedName name="RFP003F" localSheetId="2">#REF!</definedName>
    <definedName name="RFP003F" localSheetId="5">#REF!</definedName>
    <definedName name="RFP003F">#REF!</definedName>
    <definedName name="rong1" localSheetId="6">#REF!</definedName>
    <definedName name="rong1" localSheetId="3">#REF!</definedName>
    <definedName name="rong1" localSheetId="4">#REF!</definedName>
    <definedName name="rong1" localSheetId="1">#REF!</definedName>
    <definedName name="rong1" localSheetId="2">#REF!</definedName>
    <definedName name="rong1" localSheetId="5">#REF!</definedName>
    <definedName name="rong1">#REF!</definedName>
    <definedName name="rong2" localSheetId="6">#REF!</definedName>
    <definedName name="rong2" localSheetId="3">#REF!</definedName>
    <definedName name="rong2" localSheetId="4">#REF!</definedName>
    <definedName name="rong2" localSheetId="1">#REF!</definedName>
    <definedName name="rong2" localSheetId="2">#REF!</definedName>
    <definedName name="rong2" localSheetId="5">#REF!</definedName>
    <definedName name="rong2">#REF!</definedName>
    <definedName name="rong3" localSheetId="6">#REF!</definedName>
    <definedName name="rong3" localSheetId="3">#REF!</definedName>
    <definedName name="rong3" localSheetId="4">#REF!</definedName>
    <definedName name="rong3" localSheetId="1">#REF!</definedName>
    <definedName name="rong3" localSheetId="2">#REF!</definedName>
    <definedName name="rong3" localSheetId="5">#REF!</definedName>
    <definedName name="rong3">#REF!</definedName>
    <definedName name="rong4" localSheetId="6">#REF!</definedName>
    <definedName name="rong4" localSheetId="3">#REF!</definedName>
    <definedName name="rong4" localSheetId="4">#REF!</definedName>
    <definedName name="rong4" localSheetId="1">#REF!</definedName>
    <definedName name="rong4" localSheetId="2">#REF!</definedName>
    <definedName name="rong4" localSheetId="5">#REF!</definedName>
    <definedName name="rong4">#REF!</definedName>
    <definedName name="rong5" localSheetId="6">#REF!</definedName>
    <definedName name="rong5" localSheetId="3">#REF!</definedName>
    <definedName name="rong5" localSheetId="4">#REF!</definedName>
    <definedName name="rong5" localSheetId="1">#REF!</definedName>
    <definedName name="rong5" localSheetId="2">#REF!</definedName>
    <definedName name="rong5" localSheetId="5">#REF!</definedName>
    <definedName name="rong5">#REF!</definedName>
    <definedName name="rong6" localSheetId="6">#REF!</definedName>
    <definedName name="rong6" localSheetId="3">#REF!</definedName>
    <definedName name="rong6" localSheetId="4">#REF!</definedName>
    <definedName name="rong6" localSheetId="1">#REF!</definedName>
    <definedName name="rong6" localSheetId="2">#REF!</definedName>
    <definedName name="rong6" localSheetId="5">#REF!</definedName>
    <definedName name="rong6">#REF!</definedName>
    <definedName name="rqrqrq" localSheetId="6">#REF!</definedName>
    <definedName name="rqrqrq" localSheetId="3">#REF!</definedName>
    <definedName name="rqrqrq" localSheetId="4">#REF!</definedName>
    <definedName name="rqrqrq" localSheetId="1">#REF!</definedName>
    <definedName name="rqrqrq" localSheetId="2">#REF!</definedName>
    <definedName name="rqrqrq" localSheetId="5">#REF!</definedName>
    <definedName name="rqrqrq">#REF!</definedName>
    <definedName name="rrrrrrrrr" localSheetId="6">#REF!</definedName>
    <definedName name="rrrrrrrrr" localSheetId="3">#REF!</definedName>
    <definedName name="rrrrrrrrr" localSheetId="4">#REF!</definedName>
    <definedName name="rrrrrrrrr" localSheetId="1">#REF!</definedName>
    <definedName name="rrrrrrrrr" localSheetId="2">#REF!</definedName>
    <definedName name="rrrrrrrrr" localSheetId="5">#REF!</definedName>
    <definedName name="rrrrrrrrr">#REF!</definedName>
    <definedName name="saaaaaaaaaa" localSheetId="6">#REF!</definedName>
    <definedName name="saaaaaaaaaa" localSheetId="3">#REF!</definedName>
    <definedName name="saaaaaaaaaa" localSheetId="4">#REF!</definedName>
    <definedName name="saaaaaaaaaa" localSheetId="1">#REF!</definedName>
    <definedName name="saaaaaaaaaa" localSheetId="2">#REF!</definedName>
    <definedName name="saaaaaaaaaa" localSheetId="5">#REF!</definedName>
    <definedName name="saaaaaaaaaa">#REF!</definedName>
    <definedName name="SAAS" localSheetId="6">#REF!</definedName>
    <definedName name="SAAS" localSheetId="3">#REF!</definedName>
    <definedName name="SAAS" localSheetId="4">#REF!</definedName>
    <definedName name="SAAS" localSheetId="1">#REF!</definedName>
    <definedName name="SAAS" localSheetId="2">#REF!</definedName>
    <definedName name="SAAS" localSheetId="5">#REF!</definedName>
    <definedName name="SAAS">#REF!</definedName>
    <definedName name="sad" localSheetId="6">#REF!</definedName>
    <definedName name="sad" localSheetId="3">#REF!</definedName>
    <definedName name="sad" localSheetId="4">#REF!</definedName>
    <definedName name="sad" localSheetId="1">#REF!</definedName>
    <definedName name="sad" localSheetId="2">#REF!</definedName>
    <definedName name="sad" localSheetId="5">#REF!</definedName>
    <definedName name="sad">#REF!</definedName>
    <definedName name="san" localSheetId="6">#REF!</definedName>
    <definedName name="san" localSheetId="3">#REF!</definedName>
    <definedName name="san" localSheetId="4">#REF!</definedName>
    <definedName name="san" localSheetId="1">#REF!</definedName>
    <definedName name="san" localSheetId="2">#REF!</definedName>
    <definedName name="san" localSheetId="5">#REF!</definedName>
    <definedName name="san">#REF!</definedName>
    <definedName name="SCH" localSheetId="6">#REF!</definedName>
    <definedName name="SCH" localSheetId="3">#REF!</definedName>
    <definedName name="SCH" localSheetId="4">#REF!</definedName>
    <definedName name="SCH" localSheetId="1">#REF!</definedName>
    <definedName name="SCH" localSheetId="2">#REF!</definedName>
    <definedName name="SCH" localSheetId="5">#REF!</definedName>
    <definedName name="SCH">#REF!</definedName>
    <definedName name="SGFD" localSheetId="6" hidden="1">#REF!</definedName>
    <definedName name="SGFD" localSheetId="3" hidden="1">#REF!</definedName>
    <definedName name="SGFD" localSheetId="4" hidden="1">#REF!</definedName>
    <definedName name="SGFD" localSheetId="1" hidden="1">#REF!</definedName>
    <definedName name="SGFD" localSheetId="2" hidden="1">#REF!</definedName>
    <definedName name="SGFD" localSheetId="5" hidden="1">#REF!</definedName>
    <definedName name="SGFD" hidden="1">#REF!</definedName>
    <definedName name="SIZE" localSheetId="6">#REF!</definedName>
    <definedName name="SIZE" localSheetId="3">#REF!</definedName>
    <definedName name="SIZE" localSheetId="4">#REF!</definedName>
    <definedName name="SIZE" localSheetId="1">#REF!</definedName>
    <definedName name="SIZE" localSheetId="2">#REF!</definedName>
    <definedName name="SIZE" localSheetId="5">#REF!</definedName>
    <definedName name="SIZE">#REF!</definedName>
    <definedName name="slg" localSheetId="6">#REF!</definedName>
    <definedName name="slg" localSheetId="3">#REF!</definedName>
    <definedName name="slg" localSheetId="4">#REF!</definedName>
    <definedName name="slg" localSheetId="1">#REF!</definedName>
    <definedName name="slg" localSheetId="2">#REF!</definedName>
    <definedName name="slg" localSheetId="5">#REF!</definedName>
    <definedName name="slg">#REF!</definedName>
    <definedName name="SORT" localSheetId="6">#REF!</definedName>
    <definedName name="SORT" localSheetId="3">#REF!</definedName>
    <definedName name="SORT" localSheetId="4">#REF!</definedName>
    <definedName name="SORT" localSheetId="1">#REF!</definedName>
    <definedName name="SORT" localSheetId="2">#REF!</definedName>
    <definedName name="SORT" localSheetId="5">#REF!</definedName>
    <definedName name="SORT">#REF!</definedName>
    <definedName name="SPEC" localSheetId="6">#REF!</definedName>
    <definedName name="SPEC" localSheetId="3">#REF!</definedName>
    <definedName name="SPEC" localSheetId="4">#REF!</definedName>
    <definedName name="SPEC" localSheetId="1">#REF!</definedName>
    <definedName name="SPEC" localSheetId="2">#REF!</definedName>
    <definedName name="SPEC" localSheetId="5">#REF!</definedName>
    <definedName name="SPEC">#REF!</definedName>
    <definedName name="SPECSUMMARY" localSheetId="6">#REF!</definedName>
    <definedName name="SPECSUMMARY" localSheetId="3">#REF!</definedName>
    <definedName name="SPECSUMMARY" localSheetId="4">#REF!</definedName>
    <definedName name="SPECSUMMARY" localSheetId="1">#REF!</definedName>
    <definedName name="SPECSUMMARY" localSheetId="2">#REF!</definedName>
    <definedName name="SPECSUMMARY" localSheetId="5">#REF!</definedName>
    <definedName name="SPECSUMMARY">#REF!</definedName>
    <definedName name="SRDFTSFSD" localSheetId="6">#REF!</definedName>
    <definedName name="SRDFTSFSD" localSheetId="3">#REF!</definedName>
    <definedName name="SRDFTSFSD" localSheetId="4">#REF!</definedName>
    <definedName name="SRDFTSFSD" localSheetId="1">#REF!</definedName>
    <definedName name="SRDFTSFSD" localSheetId="2">#REF!</definedName>
    <definedName name="SRDFTSFSD" localSheetId="5">#REF!</definedName>
    <definedName name="SRDFTSFSD">#REF!</definedName>
    <definedName name="SRFTTSDF" localSheetId="6">#REF!</definedName>
    <definedName name="SRFTTSDF" localSheetId="3">#REF!</definedName>
    <definedName name="SRFTTSDF" localSheetId="4">#REF!</definedName>
    <definedName name="SRFTTSDF" localSheetId="1">#REF!</definedName>
    <definedName name="SRFTTSDF" localSheetId="2">#REF!</definedName>
    <definedName name="SRFTTSDF" localSheetId="5">#REF!</definedName>
    <definedName name="SRFTTSDF">#REF!</definedName>
    <definedName name="Start_1" localSheetId="6">#REF!</definedName>
    <definedName name="Start_1" localSheetId="3">#REF!</definedName>
    <definedName name="Start_1" localSheetId="4">#REF!</definedName>
    <definedName name="Start_1" localSheetId="1">#REF!</definedName>
    <definedName name="Start_1" localSheetId="2">#REF!</definedName>
    <definedName name="Start_1" localSheetId="5">#REF!</definedName>
    <definedName name="Start_1">#REF!</definedName>
    <definedName name="Start_10" localSheetId="6">#REF!</definedName>
    <definedName name="Start_10" localSheetId="3">#REF!</definedName>
    <definedName name="Start_10" localSheetId="4">#REF!</definedName>
    <definedName name="Start_10" localSheetId="1">#REF!</definedName>
    <definedName name="Start_10" localSheetId="2">#REF!</definedName>
    <definedName name="Start_10" localSheetId="5">#REF!</definedName>
    <definedName name="Start_10">#REF!</definedName>
    <definedName name="Start_11" localSheetId="6">#REF!</definedName>
    <definedName name="Start_11" localSheetId="3">#REF!</definedName>
    <definedName name="Start_11" localSheetId="4">#REF!</definedName>
    <definedName name="Start_11" localSheetId="1">#REF!</definedName>
    <definedName name="Start_11" localSheetId="2">#REF!</definedName>
    <definedName name="Start_11" localSheetId="5">#REF!</definedName>
    <definedName name="Start_11">#REF!</definedName>
    <definedName name="Start_12" localSheetId="6">#REF!</definedName>
    <definedName name="Start_12" localSheetId="3">#REF!</definedName>
    <definedName name="Start_12" localSheetId="4">#REF!</definedName>
    <definedName name="Start_12" localSheetId="1">#REF!</definedName>
    <definedName name="Start_12" localSheetId="2">#REF!</definedName>
    <definedName name="Start_12" localSheetId="5">#REF!</definedName>
    <definedName name="Start_12">#REF!</definedName>
    <definedName name="Start_13" localSheetId="6">#REF!</definedName>
    <definedName name="Start_13" localSheetId="3">#REF!</definedName>
    <definedName name="Start_13" localSheetId="4">#REF!</definedName>
    <definedName name="Start_13" localSheetId="1">#REF!</definedName>
    <definedName name="Start_13" localSheetId="2">#REF!</definedName>
    <definedName name="Start_13" localSheetId="5">#REF!</definedName>
    <definedName name="Start_13">#REF!</definedName>
    <definedName name="Start_2" localSheetId="6">#REF!</definedName>
    <definedName name="Start_2" localSheetId="3">#REF!</definedName>
    <definedName name="Start_2" localSheetId="4">#REF!</definedName>
    <definedName name="Start_2" localSheetId="1">#REF!</definedName>
    <definedName name="Start_2" localSheetId="2">#REF!</definedName>
    <definedName name="Start_2" localSheetId="5">#REF!</definedName>
    <definedName name="Start_2">#REF!</definedName>
    <definedName name="Start_3" localSheetId="6">#REF!</definedName>
    <definedName name="Start_3" localSheetId="3">#REF!</definedName>
    <definedName name="Start_3" localSheetId="4">#REF!</definedName>
    <definedName name="Start_3" localSheetId="1">#REF!</definedName>
    <definedName name="Start_3" localSheetId="2">#REF!</definedName>
    <definedName name="Start_3" localSheetId="5">#REF!</definedName>
    <definedName name="Start_3">#REF!</definedName>
    <definedName name="Start_4" localSheetId="6">#REF!</definedName>
    <definedName name="Start_4" localSheetId="3">#REF!</definedName>
    <definedName name="Start_4" localSheetId="4">#REF!</definedName>
    <definedName name="Start_4" localSheetId="1">#REF!</definedName>
    <definedName name="Start_4" localSheetId="2">#REF!</definedName>
    <definedName name="Start_4" localSheetId="5">#REF!</definedName>
    <definedName name="Start_4">#REF!</definedName>
    <definedName name="Start_5" localSheetId="6">#REF!</definedName>
    <definedName name="Start_5" localSheetId="3">#REF!</definedName>
    <definedName name="Start_5" localSheetId="4">#REF!</definedName>
    <definedName name="Start_5" localSheetId="1">#REF!</definedName>
    <definedName name="Start_5" localSheetId="2">#REF!</definedName>
    <definedName name="Start_5" localSheetId="5">#REF!</definedName>
    <definedName name="Start_5">#REF!</definedName>
    <definedName name="Start_6" localSheetId="6">#REF!</definedName>
    <definedName name="Start_6" localSheetId="3">#REF!</definedName>
    <definedName name="Start_6" localSheetId="4">#REF!</definedName>
    <definedName name="Start_6" localSheetId="1">#REF!</definedName>
    <definedName name="Start_6" localSheetId="2">#REF!</definedName>
    <definedName name="Start_6" localSheetId="5">#REF!</definedName>
    <definedName name="Start_6">#REF!</definedName>
    <definedName name="Start_7" localSheetId="6">#REF!</definedName>
    <definedName name="Start_7" localSheetId="3">#REF!</definedName>
    <definedName name="Start_7" localSheetId="4">#REF!</definedName>
    <definedName name="Start_7" localSheetId="1">#REF!</definedName>
    <definedName name="Start_7" localSheetId="2">#REF!</definedName>
    <definedName name="Start_7" localSheetId="5">#REF!</definedName>
    <definedName name="Start_7">#REF!</definedName>
    <definedName name="Start_8" localSheetId="6">#REF!</definedName>
    <definedName name="Start_8" localSheetId="3">#REF!</definedName>
    <definedName name="Start_8" localSheetId="4">#REF!</definedName>
    <definedName name="Start_8" localSheetId="1">#REF!</definedName>
    <definedName name="Start_8" localSheetId="2">#REF!</definedName>
    <definedName name="Start_8" localSheetId="5">#REF!</definedName>
    <definedName name="Start_8">#REF!</definedName>
    <definedName name="Start_9" localSheetId="6">#REF!</definedName>
    <definedName name="Start_9" localSheetId="3">#REF!</definedName>
    <definedName name="Start_9" localSheetId="4">#REF!</definedName>
    <definedName name="Start_9" localSheetId="1">#REF!</definedName>
    <definedName name="Start_9" localSheetId="2">#REF!</definedName>
    <definedName name="Start_9" localSheetId="5">#REF!</definedName>
    <definedName name="Start_9">#REF!</definedName>
    <definedName name="SUMMARY" localSheetId="6">#REF!</definedName>
    <definedName name="SUMMARY" localSheetId="3">#REF!</definedName>
    <definedName name="SUMMARY" localSheetId="4">#REF!</definedName>
    <definedName name="SUMMARY" localSheetId="1">#REF!</definedName>
    <definedName name="SUMMARY" localSheetId="2">#REF!</definedName>
    <definedName name="SUMMARY" localSheetId="5">#REF!</definedName>
    <definedName name="SUMMARY">#REF!</definedName>
    <definedName name="T" localSheetId="6">#REF!</definedName>
    <definedName name="T" localSheetId="3">#REF!</definedName>
    <definedName name="T" localSheetId="4">#REF!</definedName>
    <definedName name="T" localSheetId="1">#REF!</definedName>
    <definedName name="T" localSheetId="2">#REF!</definedName>
    <definedName name="T" localSheetId="5">#REF!</definedName>
    <definedName name="T">#REF!</definedName>
    <definedName name="TaxTV">10%</definedName>
    <definedName name="TaxXL">5%</definedName>
    <definedName name="tenck" localSheetId="6">#REF!</definedName>
    <definedName name="tenck" localSheetId="3">#REF!</definedName>
    <definedName name="tenck" localSheetId="4">#REF!</definedName>
    <definedName name="tenck" localSheetId="1">#REF!</definedName>
    <definedName name="tenck" localSheetId="2">#REF!</definedName>
    <definedName name="tenck" localSheetId="5">#REF!</definedName>
    <definedName name="tenck">#REF!</definedName>
    <definedName name="TGSH" localSheetId="6">#REF!</definedName>
    <definedName name="TGSH" localSheetId="3">#REF!</definedName>
    <definedName name="TGSH" localSheetId="4">#REF!</definedName>
    <definedName name="TGSH" localSheetId="1">#REF!</definedName>
    <definedName name="TGSH" localSheetId="2">#REF!</definedName>
    <definedName name="TGSH" localSheetId="5">#REF!</definedName>
    <definedName name="TGSH">#REF!</definedName>
    <definedName name="thang" localSheetId="6">#REF!</definedName>
    <definedName name="thang" localSheetId="3">#REF!</definedName>
    <definedName name="thang" localSheetId="4">#REF!</definedName>
    <definedName name="thang" localSheetId="1">#REF!</definedName>
    <definedName name="thang" localSheetId="2">#REF!</definedName>
    <definedName name="thang" localSheetId="5">#REF!</definedName>
    <definedName name="thang">#REF!</definedName>
    <definedName name="thanhtien" localSheetId="6">#REF!</definedName>
    <definedName name="thanhtien" localSheetId="3">#REF!</definedName>
    <definedName name="thanhtien" localSheetId="4">#REF!</definedName>
    <definedName name="thanhtien" localSheetId="1">#REF!</definedName>
    <definedName name="thanhtien" localSheetId="2">#REF!</definedName>
    <definedName name="thanhtien" localSheetId="5">#REF!</definedName>
    <definedName name="thanhtien">#REF!</definedName>
    <definedName name="thepban" localSheetId="6">#REF!</definedName>
    <definedName name="thepban" localSheetId="3">#REF!</definedName>
    <definedName name="thepban" localSheetId="4">#REF!</definedName>
    <definedName name="thepban" localSheetId="1">#REF!</definedName>
    <definedName name="thepban" localSheetId="2">#REF!</definedName>
    <definedName name="thepban" localSheetId="5">#REF!</definedName>
    <definedName name="thepban">#REF!</definedName>
    <definedName name="thetichck" localSheetId="6">#REF!</definedName>
    <definedName name="thetichck" localSheetId="3">#REF!</definedName>
    <definedName name="thetichck" localSheetId="4">#REF!</definedName>
    <definedName name="thetichck" localSheetId="1">#REF!</definedName>
    <definedName name="thetichck" localSheetId="2">#REF!</definedName>
    <definedName name="thetichck" localSheetId="5">#REF!</definedName>
    <definedName name="thetichck">#REF!</definedName>
    <definedName name="thtich1" localSheetId="6">#REF!</definedName>
    <definedName name="thtich1" localSheetId="3">#REF!</definedName>
    <definedName name="thtich1" localSheetId="4">#REF!</definedName>
    <definedName name="thtich1" localSheetId="1">#REF!</definedName>
    <definedName name="thtich1" localSheetId="2">#REF!</definedName>
    <definedName name="thtich1" localSheetId="5">#REF!</definedName>
    <definedName name="thtich1">#REF!</definedName>
    <definedName name="thtich2" localSheetId="6">#REF!</definedName>
    <definedName name="thtich2" localSheetId="3">#REF!</definedName>
    <definedName name="thtich2" localSheetId="4">#REF!</definedName>
    <definedName name="thtich2" localSheetId="1">#REF!</definedName>
    <definedName name="thtich2" localSheetId="2">#REF!</definedName>
    <definedName name="thtich2" localSheetId="5">#REF!</definedName>
    <definedName name="thtich2">#REF!</definedName>
    <definedName name="thtich3" localSheetId="6">#REF!</definedName>
    <definedName name="thtich3" localSheetId="3">#REF!</definedName>
    <definedName name="thtich3" localSheetId="4">#REF!</definedName>
    <definedName name="thtich3" localSheetId="1">#REF!</definedName>
    <definedName name="thtich3" localSheetId="2">#REF!</definedName>
    <definedName name="thtich3" localSheetId="5">#REF!</definedName>
    <definedName name="thtich3">#REF!</definedName>
    <definedName name="thtich4" localSheetId="6">#REF!</definedName>
    <definedName name="thtich4" localSheetId="3">#REF!</definedName>
    <definedName name="thtich4" localSheetId="4">#REF!</definedName>
    <definedName name="thtich4" localSheetId="1">#REF!</definedName>
    <definedName name="thtich4" localSheetId="2">#REF!</definedName>
    <definedName name="thtich4" localSheetId="5">#REF!</definedName>
    <definedName name="thtich4">#REF!</definedName>
    <definedName name="thtich5" localSheetId="6">#REF!</definedName>
    <definedName name="thtich5" localSheetId="3">#REF!</definedName>
    <definedName name="thtich5" localSheetId="4">#REF!</definedName>
    <definedName name="thtich5" localSheetId="1">#REF!</definedName>
    <definedName name="thtich5" localSheetId="2">#REF!</definedName>
    <definedName name="thtich5" localSheetId="5">#REF!</definedName>
    <definedName name="thtich5">#REF!</definedName>
    <definedName name="thtich6" localSheetId="6">#REF!</definedName>
    <definedName name="thtich6" localSheetId="3">#REF!</definedName>
    <definedName name="thtich6" localSheetId="4">#REF!</definedName>
    <definedName name="thtich6" localSheetId="1">#REF!</definedName>
    <definedName name="thtich6" localSheetId="2">#REF!</definedName>
    <definedName name="thtich6" localSheetId="5">#REF!</definedName>
    <definedName name="thtich6">#REF!</definedName>
    <definedName name="Tien" localSheetId="6">#REF!</definedName>
    <definedName name="Tien" localSheetId="3">#REF!</definedName>
    <definedName name="Tien" localSheetId="4">#REF!</definedName>
    <definedName name="Tien" localSheetId="1">#REF!</definedName>
    <definedName name="Tien" localSheetId="2">#REF!</definedName>
    <definedName name="Tien" localSheetId="5">#REF!</definedName>
    <definedName name="Tien">#REF!</definedName>
    <definedName name="TITAN" localSheetId="6">#REF!</definedName>
    <definedName name="TITAN" localSheetId="3">#REF!</definedName>
    <definedName name="TITAN" localSheetId="4">#REF!</definedName>
    <definedName name="TITAN" localSheetId="1">#REF!</definedName>
    <definedName name="TITAN" localSheetId="2">#REF!</definedName>
    <definedName name="TITAN" localSheetId="5">#REF!</definedName>
    <definedName name="TITAN">#REF!</definedName>
    <definedName name="tkb" hidden="1">{"'Sheet1'!$L$16"}</definedName>
    <definedName name="Tle" localSheetId="6">#REF!</definedName>
    <definedName name="Tle" localSheetId="3">#REF!</definedName>
    <definedName name="Tle" localSheetId="4">#REF!</definedName>
    <definedName name="Tle" localSheetId="1">#REF!</definedName>
    <definedName name="Tle" localSheetId="2">#REF!</definedName>
    <definedName name="Tle" localSheetId="5">#REF!</definedName>
    <definedName name="Tle">#REF!</definedName>
    <definedName name="tongbt" localSheetId="6">#REF!</definedName>
    <definedName name="tongbt" localSheetId="3">#REF!</definedName>
    <definedName name="tongbt" localSheetId="4">#REF!</definedName>
    <definedName name="tongbt" localSheetId="1">#REF!</definedName>
    <definedName name="tongbt" localSheetId="2">#REF!</definedName>
    <definedName name="tongbt" localSheetId="5">#REF!</definedName>
    <definedName name="tongbt">#REF!</definedName>
    <definedName name="tongcong" localSheetId="6">#REF!</definedName>
    <definedName name="tongcong" localSheetId="3">#REF!</definedName>
    <definedName name="tongcong" localSheetId="4">#REF!</definedName>
    <definedName name="tongcong" localSheetId="1">#REF!</definedName>
    <definedName name="tongcong" localSheetId="2">#REF!</definedName>
    <definedName name="tongcong" localSheetId="5">#REF!</definedName>
    <definedName name="tongcong">#REF!</definedName>
    <definedName name="tongdientich" localSheetId="6">#REF!</definedName>
    <definedName name="tongdientich" localSheetId="3">#REF!</definedName>
    <definedName name="tongdientich" localSheetId="4">#REF!</definedName>
    <definedName name="tongdientich" localSheetId="1">#REF!</definedName>
    <definedName name="tongdientich" localSheetId="2">#REF!</definedName>
    <definedName name="tongdientich" localSheetId="5">#REF!</definedName>
    <definedName name="tongdientich">#REF!</definedName>
    <definedName name="tongthep" localSheetId="6">#REF!</definedName>
    <definedName name="tongthep" localSheetId="3">#REF!</definedName>
    <definedName name="tongthep" localSheetId="4">#REF!</definedName>
    <definedName name="tongthep" localSheetId="1">#REF!</definedName>
    <definedName name="tongthep" localSheetId="2">#REF!</definedName>
    <definedName name="tongthep" localSheetId="5">#REF!</definedName>
    <definedName name="tongthep">#REF!</definedName>
    <definedName name="tongthetich" localSheetId="6">#REF!</definedName>
    <definedName name="tongthetich" localSheetId="3">#REF!</definedName>
    <definedName name="tongthetich" localSheetId="4">#REF!</definedName>
    <definedName name="tongthetich" localSheetId="1">#REF!</definedName>
    <definedName name="tongthetich" localSheetId="2">#REF!</definedName>
    <definedName name="tongthetich" localSheetId="5">#REF!</definedName>
    <definedName name="tongthetich">#REF!</definedName>
    <definedName name="TPLRP" localSheetId="6">#REF!</definedName>
    <definedName name="TPLRP" localSheetId="3">#REF!</definedName>
    <definedName name="TPLRP" localSheetId="4">#REF!</definedName>
    <definedName name="TPLRP" localSheetId="1">#REF!</definedName>
    <definedName name="TPLRP" localSheetId="2">#REF!</definedName>
    <definedName name="TPLRP" localSheetId="5">#REF!</definedName>
    <definedName name="TPLRP">#REF!</definedName>
    <definedName name="Tra_DM_su_dung" localSheetId="6">#REF!</definedName>
    <definedName name="Tra_DM_su_dung" localSheetId="3">#REF!</definedName>
    <definedName name="Tra_DM_su_dung" localSheetId="4">#REF!</definedName>
    <definedName name="Tra_DM_su_dung" localSheetId="1">#REF!</definedName>
    <definedName name="Tra_DM_su_dung" localSheetId="2">#REF!</definedName>
    <definedName name="Tra_DM_su_dung" localSheetId="5">#REF!</definedName>
    <definedName name="Tra_DM_su_dung">#REF!</definedName>
    <definedName name="Tra_don_gia_KS" localSheetId="6">#REF!</definedName>
    <definedName name="Tra_don_gia_KS" localSheetId="3">#REF!</definedName>
    <definedName name="Tra_don_gia_KS" localSheetId="4">#REF!</definedName>
    <definedName name="Tra_don_gia_KS" localSheetId="1">#REF!</definedName>
    <definedName name="Tra_don_gia_KS" localSheetId="2">#REF!</definedName>
    <definedName name="Tra_don_gia_KS" localSheetId="5">#REF!</definedName>
    <definedName name="Tra_don_gia_KS">#REF!</definedName>
    <definedName name="Tra_DTCT" localSheetId="6">#REF!</definedName>
    <definedName name="Tra_DTCT" localSheetId="3">#REF!</definedName>
    <definedName name="Tra_DTCT" localSheetId="4">#REF!</definedName>
    <definedName name="Tra_DTCT" localSheetId="1">#REF!</definedName>
    <definedName name="Tra_DTCT" localSheetId="2">#REF!</definedName>
    <definedName name="Tra_DTCT" localSheetId="5">#REF!</definedName>
    <definedName name="Tra_DTCT">#REF!</definedName>
    <definedName name="Tra_tim_hang_mucPT_trung" localSheetId="6">#REF!</definedName>
    <definedName name="Tra_tim_hang_mucPT_trung" localSheetId="3">#REF!</definedName>
    <definedName name="Tra_tim_hang_mucPT_trung" localSheetId="4">#REF!</definedName>
    <definedName name="Tra_tim_hang_mucPT_trung" localSheetId="1">#REF!</definedName>
    <definedName name="Tra_tim_hang_mucPT_trung" localSheetId="2">#REF!</definedName>
    <definedName name="Tra_tim_hang_mucPT_trung" localSheetId="5">#REF!</definedName>
    <definedName name="Tra_tim_hang_mucPT_trung">#REF!</definedName>
    <definedName name="Tra_TL" localSheetId="6">#REF!</definedName>
    <definedName name="Tra_TL" localSheetId="3">#REF!</definedName>
    <definedName name="Tra_TL" localSheetId="4">#REF!</definedName>
    <definedName name="Tra_TL" localSheetId="1">#REF!</definedName>
    <definedName name="Tra_TL" localSheetId="2">#REF!</definedName>
    <definedName name="Tra_TL" localSheetId="5">#REF!</definedName>
    <definedName name="Tra_TL">#REF!</definedName>
    <definedName name="Tra_ty_le2" localSheetId="6">#REF!</definedName>
    <definedName name="Tra_ty_le2" localSheetId="3">#REF!</definedName>
    <definedName name="Tra_ty_le2" localSheetId="4">#REF!</definedName>
    <definedName name="Tra_ty_le2" localSheetId="1">#REF!</definedName>
    <definedName name="Tra_ty_le2" localSheetId="2">#REF!</definedName>
    <definedName name="Tra_ty_le2" localSheetId="5">#REF!</definedName>
    <definedName name="Tra_ty_le2">#REF!</definedName>
    <definedName name="Tra_ty_le3" localSheetId="6">#REF!</definedName>
    <definedName name="Tra_ty_le3" localSheetId="3">#REF!</definedName>
    <definedName name="Tra_ty_le3" localSheetId="4">#REF!</definedName>
    <definedName name="Tra_ty_le3" localSheetId="1">#REF!</definedName>
    <definedName name="Tra_ty_le3" localSheetId="2">#REF!</definedName>
    <definedName name="Tra_ty_le3" localSheetId="5">#REF!</definedName>
    <definedName name="Tra_ty_le3">#REF!</definedName>
    <definedName name="Tra_ty_le4" localSheetId="6">#REF!</definedName>
    <definedName name="Tra_ty_le4" localSheetId="3">#REF!</definedName>
    <definedName name="Tra_ty_le4" localSheetId="4">#REF!</definedName>
    <definedName name="Tra_ty_le4" localSheetId="1">#REF!</definedName>
    <definedName name="Tra_ty_le4" localSheetId="2">#REF!</definedName>
    <definedName name="Tra_ty_le4" localSheetId="5">#REF!</definedName>
    <definedName name="Tra_ty_le4">#REF!</definedName>
    <definedName name="Tra_ty_le5" localSheetId="6">#REF!</definedName>
    <definedName name="Tra_ty_le5" localSheetId="3">#REF!</definedName>
    <definedName name="Tra_ty_le5" localSheetId="4">#REF!</definedName>
    <definedName name="Tra_ty_le5" localSheetId="1">#REF!</definedName>
    <definedName name="Tra_ty_le5" localSheetId="2">#REF!</definedName>
    <definedName name="Tra_ty_le5" localSheetId="5">#REF!</definedName>
    <definedName name="Tra_ty_le5">#REF!</definedName>
    <definedName name="Tracp" localSheetId="6">#REF!</definedName>
    <definedName name="Tracp" localSheetId="3">#REF!</definedName>
    <definedName name="Tracp" localSheetId="4">#REF!</definedName>
    <definedName name="Tracp" localSheetId="1">#REF!</definedName>
    <definedName name="Tracp" localSheetId="2">#REF!</definedName>
    <definedName name="Tracp" localSheetId="5">#REF!</definedName>
    <definedName name="Tracp">#REF!</definedName>
    <definedName name="TRADE2" localSheetId="6">#REF!</definedName>
    <definedName name="TRADE2" localSheetId="3">#REF!</definedName>
    <definedName name="TRADE2" localSheetId="4">#REF!</definedName>
    <definedName name="TRADE2" localSheetId="1">#REF!</definedName>
    <definedName name="TRADE2" localSheetId="2">#REF!</definedName>
    <definedName name="TRADE2" localSheetId="5">#REF!</definedName>
    <definedName name="TRADE2">#REF!</definedName>
    <definedName name="TRANG" hidden="1">{"'Sheet1'!$L$16"}</definedName>
    <definedName name="trrree" localSheetId="6">#REF!</definedName>
    <definedName name="trrree" localSheetId="3">#REF!</definedName>
    <definedName name="trrree" localSheetId="4">#REF!</definedName>
    <definedName name="trrree" localSheetId="1">#REF!</definedName>
    <definedName name="trrree" localSheetId="2">#REF!</definedName>
    <definedName name="trrree" localSheetId="5">#REF!</definedName>
    <definedName name="trrree">#REF!</definedName>
    <definedName name="trtrt" localSheetId="6">#REF!</definedName>
    <definedName name="trtrt" localSheetId="3">#REF!</definedName>
    <definedName name="trtrt" localSheetId="4">#REF!</definedName>
    <definedName name="trtrt" localSheetId="1">#REF!</definedName>
    <definedName name="trtrt" localSheetId="2">#REF!</definedName>
    <definedName name="trtrt" localSheetId="5">#REF!</definedName>
    <definedName name="trtrt">#REF!</definedName>
    <definedName name="trtrtr" localSheetId="6">#REF!</definedName>
    <definedName name="trtrtr" localSheetId="3">#REF!</definedName>
    <definedName name="trtrtr" localSheetId="4">#REF!</definedName>
    <definedName name="trtrtr" localSheetId="1">#REF!</definedName>
    <definedName name="trtrtr" localSheetId="2">#REF!</definedName>
    <definedName name="trtrtr" localSheetId="5">#REF!</definedName>
    <definedName name="trtrtr">#REF!</definedName>
    <definedName name="trtrtrt" localSheetId="6">#REF!</definedName>
    <definedName name="trtrtrt" localSheetId="3">#REF!</definedName>
    <definedName name="trtrtrt" localSheetId="4">#REF!</definedName>
    <definedName name="trtrtrt" localSheetId="1">#REF!</definedName>
    <definedName name="trtrtrt" localSheetId="2">#REF!</definedName>
    <definedName name="trtrtrt" localSheetId="5">#REF!</definedName>
    <definedName name="trtrtrt">#REF!</definedName>
    <definedName name="trtrtrtrtr" localSheetId="6">#REF!</definedName>
    <definedName name="trtrtrtrtr" localSheetId="3">#REF!</definedName>
    <definedName name="trtrtrtrtr" localSheetId="4">#REF!</definedName>
    <definedName name="trtrtrtrtr" localSheetId="1">#REF!</definedName>
    <definedName name="trtrtrtrtr" localSheetId="2">#REF!</definedName>
    <definedName name="trtrtrtrtr" localSheetId="5">#REF!</definedName>
    <definedName name="trtrtrtrtr">#REF!</definedName>
    <definedName name="TRW" localSheetId="6">#REF!</definedName>
    <definedName name="TRW" localSheetId="3">#REF!</definedName>
    <definedName name="TRW" localSheetId="4">#REF!</definedName>
    <definedName name="TRW" localSheetId="1">#REF!</definedName>
    <definedName name="TRW" localSheetId="2">#REF!</definedName>
    <definedName name="TRW" localSheetId="5">#REF!</definedName>
    <definedName name="TRW">#REF!</definedName>
    <definedName name="tthi" localSheetId="6">#REF!</definedName>
    <definedName name="tthi" localSheetId="3">#REF!</definedName>
    <definedName name="tthi" localSheetId="4">#REF!</definedName>
    <definedName name="tthi" localSheetId="1">#REF!</definedName>
    <definedName name="tthi" localSheetId="2">#REF!</definedName>
    <definedName name="tthi" localSheetId="5">#REF!</definedName>
    <definedName name="tthi">#REF!</definedName>
    <definedName name="TTT" localSheetId="6">#REF!</definedName>
    <definedName name="TTT" localSheetId="3">#REF!</definedName>
    <definedName name="TTT" localSheetId="4">#REF!</definedName>
    <definedName name="TTT" localSheetId="1">#REF!</definedName>
    <definedName name="TTT" localSheetId="2">#REF!</definedName>
    <definedName name="TTT" localSheetId="5">#REF!</definedName>
    <definedName name="TTT">#REF!</definedName>
    <definedName name="tttt" localSheetId="6">#REF!</definedName>
    <definedName name="tttt" localSheetId="3">#REF!</definedName>
    <definedName name="tttt" localSheetId="4">#REF!</definedName>
    <definedName name="tttt" localSheetId="1">#REF!</definedName>
    <definedName name="tttt" localSheetId="2">#REF!</definedName>
    <definedName name="tttt" localSheetId="5">#REF!</definedName>
    <definedName name="tttt">#REF!</definedName>
    <definedName name="ty_le" localSheetId="6">#REF!</definedName>
    <definedName name="ty_le" localSheetId="3">#REF!</definedName>
    <definedName name="ty_le" localSheetId="4">#REF!</definedName>
    <definedName name="ty_le" localSheetId="1">#REF!</definedName>
    <definedName name="ty_le" localSheetId="2">#REF!</definedName>
    <definedName name="ty_le" localSheetId="5">#REF!</definedName>
    <definedName name="ty_le">#REF!</definedName>
    <definedName name="ty_le_BTN" localSheetId="6">#REF!</definedName>
    <definedName name="ty_le_BTN" localSheetId="3">#REF!</definedName>
    <definedName name="ty_le_BTN" localSheetId="4">#REF!</definedName>
    <definedName name="ty_le_BTN" localSheetId="1">#REF!</definedName>
    <definedName name="ty_le_BTN" localSheetId="2">#REF!</definedName>
    <definedName name="ty_le_BTN" localSheetId="5">#REF!</definedName>
    <definedName name="ty_le_BTN">#REF!</definedName>
    <definedName name="Ty_le1" localSheetId="6">#REF!</definedName>
    <definedName name="Ty_le1" localSheetId="3">#REF!</definedName>
    <definedName name="Ty_le1" localSheetId="4">#REF!</definedName>
    <definedName name="Ty_le1" localSheetId="1">#REF!</definedName>
    <definedName name="Ty_le1" localSheetId="2">#REF!</definedName>
    <definedName name="Ty_le1" localSheetId="5">#REF!</definedName>
    <definedName name="Ty_le1">#REF!</definedName>
    <definedName name="tyrt" localSheetId="6">#REF!</definedName>
    <definedName name="tyrt" localSheetId="3">#REF!</definedName>
    <definedName name="tyrt" localSheetId="4">#REF!</definedName>
    <definedName name="tyrt" localSheetId="1">#REF!</definedName>
    <definedName name="tyrt" localSheetId="2">#REF!</definedName>
    <definedName name="tyrt" localSheetId="5">#REF!</definedName>
    <definedName name="tyrt">#REF!</definedName>
    <definedName name="tyty" localSheetId="6">#REF!</definedName>
    <definedName name="tyty" localSheetId="3">#REF!</definedName>
    <definedName name="tyty" localSheetId="4">#REF!</definedName>
    <definedName name="tyty" localSheetId="1">#REF!</definedName>
    <definedName name="tyty" localSheetId="2">#REF!</definedName>
    <definedName name="tyty" localSheetId="5">#REF!</definedName>
    <definedName name="tyty">#REF!</definedName>
    <definedName name="TYURU" localSheetId="6">#REF!</definedName>
    <definedName name="TYURU" localSheetId="3">#REF!</definedName>
    <definedName name="TYURU" localSheetId="4">#REF!</definedName>
    <definedName name="TYURU" localSheetId="1">#REF!</definedName>
    <definedName name="TYURU" localSheetId="2">#REF!</definedName>
    <definedName name="TYURU" localSheetId="5">#REF!</definedName>
    <definedName name="TYURU">#REF!</definedName>
    <definedName name="u" localSheetId="6">#REF!</definedName>
    <definedName name="u" localSheetId="3">#REF!</definedName>
    <definedName name="u" localSheetId="4">#REF!</definedName>
    <definedName name="u" localSheetId="1">#REF!</definedName>
    <definedName name="u" localSheetId="2">#REF!</definedName>
    <definedName name="u" localSheetId="5">#REF!</definedName>
    <definedName name="u">#REF!</definedName>
    <definedName name="UIOUIGyGF" localSheetId="6">#REF!</definedName>
    <definedName name="UIOUIGyGF" localSheetId="3">#REF!</definedName>
    <definedName name="UIOUIGyGF" localSheetId="4">#REF!</definedName>
    <definedName name="UIOUIGyGF" localSheetId="1">#REF!</definedName>
    <definedName name="UIOUIGyGF" localSheetId="2">#REF!</definedName>
    <definedName name="UIOUIGyGF" localSheetId="5">#REF!</definedName>
    <definedName name="UIOUIGyGF">#REF!</definedName>
    <definedName name="UY" localSheetId="6">#REF!</definedName>
    <definedName name="UY" localSheetId="3">#REF!</definedName>
    <definedName name="UY" localSheetId="4">#REF!</definedName>
    <definedName name="UY" localSheetId="1">#REF!</definedName>
    <definedName name="UY" localSheetId="2">#REF!</definedName>
    <definedName name="UY" localSheetId="5">#REF!</definedName>
    <definedName name="UY">#REF!</definedName>
    <definedName name="uyt" localSheetId="6">#REF!</definedName>
    <definedName name="uyt" localSheetId="3">#REF!</definedName>
    <definedName name="uyt" localSheetId="4">#REF!</definedName>
    <definedName name="uyt" localSheetId="1">#REF!</definedName>
    <definedName name="uyt" localSheetId="2">#REF!</definedName>
    <definedName name="uyt" localSheetId="5">#REF!</definedName>
    <definedName name="uyt">#REF!</definedName>
    <definedName name="VARIINST" localSheetId="6">#REF!</definedName>
    <definedName name="VARIINST" localSheetId="3">#REF!</definedName>
    <definedName name="VARIINST" localSheetId="4">#REF!</definedName>
    <definedName name="VARIINST" localSheetId="1">#REF!</definedName>
    <definedName name="VARIINST" localSheetId="2">#REF!</definedName>
    <definedName name="VARIINST" localSheetId="5">#REF!</definedName>
    <definedName name="VARIINST">#REF!</definedName>
    <definedName name="VARIPURC" localSheetId="6">#REF!</definedName>
    <definedName name="VARIPURC" localSheetId="3">#REF!</definedName>
    <definedName name="VARIPURC" localSheetId="4">#REF!</definedName>
    <definedName name="VARIPURC" localSheetId="1">#REF!</definedName>
    <definedName name="VARIPURC" localSheetId="2">#REF!</definedName>
    <definedName name="VARIPURC" localSheetId="5">#REF!</definedName>
    <definedName name="VARIPURC">#REF!</definedName>
    <definedName name="W" localSheetId="6">#REF!</definedName>
    <definedName name="W" localSheetId="3">#REF!</definedName>
    <definedName name="W" localSheetId="4">#REF!</definedName>
    <definedName name="W" localSheetId="1">#REF!</definedName>
    <definedName name="W" localSheetId="2">#REF!</definedName>
    <definedName name="W" localSheetId="5">#REF!</definedName>
    <definedName name="W">#REF!</definedName>
    <definedName name="WERQYUTIK" localSheetId="6">#REF!</definedName>
    <definedName name="WERQYUTIK" localSheetId="3">#REF!</definedName>
    <definedName name="WERQYUTIK" localSheetId="4">#REF!</definedName>
    <definedName name="WERQYUTIK" localSheetId="1">#REF!</definedName>
    <definedName name="WERQYUTIK" localSheetId="2">#REF!</definedName>
    <definedName name="WERQYUTIK" localSheetId="5">#REF!</definedName>
    <definedName name="WERQYUTIK">#REF!</definedName>
    <definedName name="WERTRQWETR" localSheetId="6">#REF!</definedName>
    <definedName name="WERTRQWETR" localSheetId="3">#REF!</definedName>
    <definedName name="WERTRQWETR" localSheetId="4">#REF!</definedName>
    <definedName name="WERTRQWETR" localSheetId="1">#REF!</definedName>
    <definedName name="WERTRQWETR" localSheetId="2">#REF!</definedName>
    <definedName name="WERTRQWETR" localSheetId="5">#REF!</definedName>
    <definedName name="WERTRQWETR">#REF!</definedName>
    <definedName name="WWED" localSheetId="6">#REF!</definedName>
    <definedName name="WWED" localSheetId="3">#REF!</definedName>
    <definedName name="WWED" localSheetId="4">#REF!</definedName>
    <definedName name="WWED" localSheetId="1">#REF!</definedName>
    <definedName name="WWED" localSheetId="2">#REF!</definedName>
    <definedName name="WWED" localSheetId="5">#REF!</definedName>
    <definedName name="WWED">#REF!</definedName>
    <definedName name="X" localSheetId="6">#REF!</definedName>
    <definedName name="X" localSheetId="3">#REF!</definedName>
    <definedName name="X" localSheetId="4">#REF!</definedName>
    <definedName name="X" localSheetId="1">#REF!</definedName>
    <definedName name="X" localSheetId="2">#REF!</definedName>
    <definedName name="X" localSheetId="5">#REF!</definedName>
    <definedName name="X">#REF!</definedName>
    <definedName name="x1_" localSheetId="6">#REF!</definedName>
    <definedName name="x1_" localSheetId="3">#REF!</definedName>
    <definedName name="x1_" localSheetId="4">#REF!</definedName>
    <definedName name="x1_" localSheetId="1">#REF!</definedName>
    <definedName name="x1_" localSheetId="2">#REF!</definedName>
    <definedName name="x1_" localSheetId="5">#REF!</definedName>
    <definedName name="x1_">#REF!</definedName>
    <definedName name="x2_" localSheetId="6">#REF!</definedName>
    <definedName name="x2_" localSheetId="3">#REF!</definedName>
    <definedName name="x2_" localSheetId="4">#REF!</definedName>
    <definedName name="x2_" localSheetId="1">#REF!</definedName>
    <definedName name="x2_" localSheetId="2">#REF!</definedName>
    <definedName name="x2_" localSheetId="5">#REF!</definedName>
    <definedName name="x2_">#REF!</definedName>
    <definedName name="xcgfxf" localSheetId="6">#REF!</definedName>
    <definedName name="xcgfxf" localSheetId="3">#REF!</definedName>
    <definedName name="xcgfxf" localSheetId="4">#REF!</definedName>
    <definedName name="xcgfxf" localSheetId="1">#REF!</definedName>
    <definedName name="xcgfxf" localSheetId="2">#REF!</definedName>
    <definedName name="xcgfxf" localSheetId="5">#REF!</definedName>
    <definedName name="xcgfxf">#REF!</definedName>
    <definedName name="xh" localSheetId="6">#REF!</definedName>
    <definedName name="xh" localSheetId="3">#REF!</definedName>
    <definedName name="xh" localSheetId="4">#REF!</definedName>
    <definedName name="xh" localSheetId="1">#REF!</definedName>
    <definedName name="xh" localSheetId="2">#REF!</definedName>
    <definedName name="xh" localSheetId="5">#REF!</definedName>
    <definedName name="xh">#REF!</definedName>
    <definedName name="xn" localSheetId="6">#REF!</definedName>
    <definedName name="xn" localSheetId="3">#REF!</definedName>
    <definedName name="xn" localSheetId="4">#REF!</definedName>
    <definedName name="xn" localSheetId="1">#REF!</definedName>
    <definedName name="xn" localSheetId="2">#REF!</definedName>
    <definedName name="xn" localSheetId="5">#REF!</definedName>
    <definedName name="xn">#REF!</definedName>
    <definedName name="yetet" localSheetId="6">#REF!</definedName>
    <definedName name="yetet" localSheetId="3">#REF!</definedName>
    <definedName name="yetet" localSheetId="4">#REF!</definedName>
    <definedName name="yetet" localSheetId="1">#REF!</definedName>
    <definedName name="yetet" localSheetId="2">#REF!</definedName>
    <definedName name="yetet" localSheetId="5">#REF!</definedName>
    <definedName name="yetet">#REF!</definedName>
    <definedName name="YHYH" localSheetId="6">#REF!</definedName>
    <definedName name="YHYH" localSheetId="3">#REF!</definedName>
    <definedName name="YHYH" localSheetId="4">#REF!</definedName>
    <definedName name="YHYH" localSheetId="1">#REF!</definedName>
    <definedName name="YHYH" localSheetId="2">#REF!</definedName>
    <definedName name="YHYH" localSheetId="5">#REF!</definedName>
    <definedName name="YHYH">#REF!</definedName>
    <definedName name="YTTTT" localSheetId="6">#REF!</definedName>
    <definedName name="YTTTT" localSheetId="3">#REF!</definedName>
    <definedName name="YTTTT" localSheetId="4">#REF!</definedName>
    <definedName name="YTTTT" localSheetId="1">#REF!</definedName>
    <definedName name="YTTTT" localSheetId="2">#REF!</definedName>
    <definedName name="YTTTT" localSheetId="5">#REF!</definedName>
    <definedName name="YTTTT">#REF!</definedName>
    <definedName name="YTTTT\" localSheetId="6">#REF!</definedName>
    <definedName name="YTTTT\" localSheetId="3">#REF!</definedName>
    <definedName name="YTTTT\" localSheetId="4">#REF!</definedName>
    <definedName name="YTTTT\" localSheetId="1">#REF!</definedName>
    <definedName name="YTTTT\" localSheetId="2">#REF!</definedName>
    <definedName name="YTTTT\" localSheetId="5">#REF!</definedName>
    <definedName name="YTTTT\">#REF!</definedName>
    <definedName name="ytttttttttt" localSheetId="6">#REF!</definedName>
    <definedName name="ytttttttttt" localSheetId="3">#REF!</definedName>
    <definedName name="ytttttttttt" localSheetId="4">#REF!</definedName>
    <definedName name="ytttttttttt" localSheetId="1">#REF!</definedName>
    <definedName name="ytttttttttt" localSheetId="2">#REF!</definedName>
    <definedName name="ytttttttttt" localSheetId="5">#REF!</definedName>
    <definedName name="ytttttttttt">#REF!</definedName>
    <definedName name="YTYTYT" localSheetId="6">#REF!</definedName>
    <definedName name="YTYTYT" localSheetId="3">#REF!</definedName>
    <definedName name="YTYTYT" localSheetId="4">#REF!</definedName>
    <definedName name="YTYTYT" localSheetId="1">#REF!</definedName>
    <definedName name="YTYTYT" localSheetId="2">#REF!</definedName>
    <definedName name="YTYTYT" localSheetId="5">#REF!</definedName>
    <definedName name="YTYTYT">#REF!</definedName>
    <definedName name="YTYTYTYTY" localSheetId="6">#REF!</definedName>
    <definedName name="YTYTYTYTY" localSheetId="3">#REF!</definedName>
    <definedName name="YTYTYTYTY" localSheetId="4">#REF!</definedName>
    <definedName name="YTYTYTYTY" localSheetId="1">#REF!</definedName>
    <definedName name="YTYTYTYTY" localSheetId="2">#REF!</definedName>
    <definedName name="YTYTYTYTY" localSheetId="5">#REF!</definedName>
    <definedName name="YTYTYTYTY">#REF!</definedName>
    <definedName name="YUIPYU" localSheetId="6">#REF!</definedName>
    <definedName name="YUIPYU" localSheetId="3">#REF!</definedName>
    <definedName name="YUIPYU" localSheetId="4">#REF!</definedName>
    <definedName name="YUIPYU" localSheetId="1">#REF!</definedName>
    <definedName name="YUIPYU" localSheetId="2">#REF!</definedName>
    <definedName name="YUIPYU" localSheetId="5">#REF!</definedName>
    <definedName name="YUIPYU">#REF!</definedName>
    <definedName name="yy" localSheetId="6">#REF!</definedName>
    <definedName name="yy" localSheetId="3">#REF!</definedName>
    <definedName name="yy" localSheetId="4">#REF!</definedName>
    <definedName name="yy" localSheetId="1">#REF!</definedName>
    <definedName name="yy" localSheetId="2">#REF!</definedName>
    <definedName name="yy" localSheetId="5">#REF!</definedName>
    <definedName name="yy">#REF!</definedName>
    <definedName name="YYTYTYT" localSheetId="6">#REF!</definedName>
    <definedName name="YYTYTYT" localSheetId="3">#REF!</definedName>
    <definedName name="YYTYTYT" localSheetId="4">#REF!</definedName>
    <definedName name="YYTYTYT" localSheetId="1">#REF!</definedName>
    <definedName name="YYTYTYT" localSheetId="2">#REF!</definedName>
    <definedName name="YYTYTYT" localSheetId="5">#REF!</definedName>
    <definedName name="YYTYTYT">#REF!</definedName>
    <definedName name="yyy" localSheetId="6">#REF!</definedName>
    <definedName name="yyy" localSheetId="3">#REF!</definedName>
    <definedName name="yyy" localSheetId="4">#REF!</definedName>
    <definedName name="yyy" localSheetId="1">#REF!</definedName>
    <definedName name="yyy" localSheetId="2">#REF!</definedName>
    <definedName name="yyy" localSheetId="5">#REF!</definedName>
    <definedName name="yyy">#REF!</definedName>
    <definedName name="YYYY" localSheetId="6">#REF!</definedName>
    <definedName name="YYYY" localSheetId="3">#REF!</definedName>
    <definedName name="YYYY" localSheetId="4">#REF!</definedName>
    <definedName name="YYYY" localSheetId="1">#REF!</definedName>
    <definedName name="YYYY" localSheetId="2">#REF!</definedName>
    <definedName name="YYYY" localSheetId="5">#REF!</definedName>
    <definedName name="YYYY">#REF!</definedName>
    <definedName name="YYYYYYYYY" localSheetId="6">#REF!</definedName>
    <definedName name="YYYYYYYYY" localSheetId="3">#REF!</definedName>
    <definedName name="YYYYYYYYY" localSheetId="4">#REF!</definedName>
    <definedName name="YYYYYYYYY" localSheetId="1">#REF!</definedName>
    <definedName name="YYYYYYYYY" localSheetId="2">#REF!</definedName>
    <definedName name="YYYYYYYYY" localSheetId="5">#REF!</definedName>
    <definedName name="YYYYYYYYY">#REF!</definedName>
    <definedName name="ZYX" localSheetId="6">#REF!</definedName>
    <definedName name="ZYX" localSheetId="3">#REF!</definedName>
    <definedName name="ZYX" localSheetId="4">#REF!</definedName>
    <definedName name="ZYX" localSheetId="1">#REF!</definedName>
    <definedName name="ZYX" localSheetId="2">#REF!</definedName>
    <definedName name="ZYX" localSheetId="5">#REF!</definedName>
    <definedName name="ZYX">#REF!</definedName>
    <definedName name="ZZZ" localSheetId="6">#REF!</definedName>
    <definedName name="ZZZ" localSheetId="3">#REF!</definedName>
    <definedName name="ZZZ" localSheetId="4">#REF!</definedName>
    <definedName name="ZZZ" localSheetId="1">#REF!</definedName>
    <definedName name="ZZZ" localSheetId="2">#REF!</definedName>
    <definedName name="ZZZ" localSheetId="5">#REF!</definedName>
    <definedName name="ZZZ">#REF!</definedName>
  </definedNames>
  <calcPr calcId="144525"/>
</workbook>
</file>

<file path=xl/calcChain.xml><?xml version="1.0" encoding="utf-8"?>
<calcChain xmlns="http://schemas.openxmlformats.org/spreadsheetml/2006/main">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70" i="7"/>
  <c r="A15" i="12"/>
  <c r="A16" i="12" s="1"/>
  <c r="A17" i="12" s="1"/>
  <c r="A18" i="12" s="1"/>
  <c r="A12" i="12"/>
  <c r="A16" i="11"/>
  <c r="A17" i="11" s="1"/>
  <c r="A18" i="11" s="1"/>
  <c r="A19" i="11" s="1"/>
  <c r="A20" i="11" s="1"/>
  <c r="A21" i="11" s="1"/>
  <c r="A12" i="11"/>
  <c r="A13" i="11" s="1"/>
  <c r="A12" i="10"/>
  <c r="A13" i="10" s="1"/>
  <c r="A14" i="10" s="1"/>
  <c r="A53" i="7"/>
  <c r="A54" i="7" s="1"/>
  <c r="A55" i="7" s="1"/>
  <c r="A56" i="7" s="1"/>
  <c r="A57" i="7" s="1"/>
  <c r="A58" i="7" s="1"/>
  <c r="A59" i="7" s="1"/>
  <c r="A60" i="7" s="1"/>
  <c r="A61" i="7" s="1"/>
  <c r="A62" i="7" s="1"/>
  <c r="A63" i="7" s="1"/>
  <c r="A64" i="7" s="1"/>
  <c r="A65" i="7" s="1"/>
  <c r="A66" i="7" s="1"/>
  <c r="A45" i="7"/>
  <c r="A46" i="7" s="1"/>
  <c r="A47" i="7" s="1"/>
  <c r="A48" i="7" s="1"/>
  <c r="A49" i="7" s="1"/>
  <c r="A50" i="7" s="1"/>
  <c r="A12" i="7"/>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12" i="6"/>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12" i="5"/>
  <c r="A13" i="5" s="1"/>
  <c r="A14" i="5" s="1"/>
  <c r="A15" i="5" s="1"/>
  <c r="A16" i="5" s="1"/>
  <c r="A17" i="5" s="1"/>
  <c r="A18" i="5" s="1"/>
  <c r="A19" i="5" s="1"/>
  <c r="A20" i="5" s="1"/>
  <c r="A21" i="5" s="1"/>
  <c r="A22" i="5" s="1"/>
  <c r="A23" i="5" s="1"/>
  <c r="A24" i="5" s="1"/>
  <c r="A25" i="5" s="1"/>
  <c r="A26" i="5" s="1"/>
  <c r="A27" i="5" s="1"/>
  <c r="A28" i="5" s="1"/>
  <c r="A29" i="5" s="1"/>
  <c r="A30" i="5" s="1"/>
  <c r="A31" i="5" s="1"/>
  <c r="A32" i="5" s="1"/>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46" i="2"/>
  <c r="A47" i="2" s="1"/>
  <c r="A48" i="2" s="1"/>
  <c r="A49" i="2" s="1"/>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O12"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alcChain>
</file>

<file path=xl/comments1.xml><?xml version="1.0" encoding="utf-8"?>
<comments xmlns="http://schemas.openxmlformats.org/spreadsheetml/2006/main">
  <authors>
    <author>Admin</author>
  </authors>
  <commentList>
    <comment ref="G11" authorId="0">
      <text>
        <r>
          <rPr>
            <sz val="9"/>
            <rFont val="Arial"/>
            <family val="2"/>
          </rPr>
          <t>Admin:
từ K17KKT</t>
        </r>
      </text>
    </comment>
  </commentList>
</comments>
</file>

<file path=xl/comments2.xml><?xml version="1.0" encoding="utf-8"?>
<comments xmlns="http://schemas.openxmlformats.org/spreadsheetml/2006/main">
  <authors>
    <author>Admin</author>
  </authors>
  <commentList>
    <comment ref="K18" authorId="0">
      <text>
        <r>
          <rPr>
            <sz val="9"/>
            <rFont val="Arial"/>
            <family val="2"/>
          </rPr>
          <t>Admin: SV báo hienj là sv lop KDN2 C PHƯƠNG
lúc nhập đầu năm đổ k20kkt3 hoc lop huong nghiep cua C Hằng- dã báo SV den khoa đôi lại 14-9-15</t>
        </r>
      </text>
    </comment>
  </commentList>
</comments>
</file>

<file path=xl/comments3.xml><?xml version="1.0" encoding="utf-8"?>
<comments xmlns="http://schemas.openxmlformats.org/spreadsheetml/2006/main">
  <authors>
    <author>Admin</author>
  </authors>
  <commentList>
    <comment ref="G13" authorId="0">
      <text>
        <r>
          <rPr>
            <sz val="9"/>
            <rFont val="Arial"/>
            <family val="2"/>
          </rPr>
          <t>Admin:
vớt l lớp 9-2015</t>
        </r>
      </text>
    </comment>
  </commentList>
</comments>
</file>

<file path=xl/comments4.xml><?xml version="1.0" encoding="utf-8"?>
<comments xmlns="http://schemas.openxmlformats.org/spreadsheetml/2006/main">
  <authors>
    <author>Admin</author>
  </authors>
  <commentList>
    <comment ref="M25" authorId="0">
      <text>
        <r>
          <rPr>
            <sz val="9"/>
            <rFont val="Arial"/>
            <family val="2"/>
          </rPr>
          <t>Admin:
KÝ NGÀY 24-1-16</t>
        </r>
      </text>
    </comment>
  </commentList>
</comments>
</file>

<file path=xl/comments5.xml><?xml version="1.0" encoding="utf-8"?>
<comments xmlns="http://schemas.openxmlformats.org/spreadsheetml/2006/main">
  <authors>
    <author>Admin</author>
  </authors>
  <commentList>
    <comment ref="M15" authorId="0">
      <text>
        <r>
          <rPr>
            <sz val="9"/>
            <rFont val="Arial"/>
            <family val="2"/>
          </rPr>
          <t>Admin:
BẢNG MỚI 26-1-16</t>
        </r>
      </text>
    </comment>
  </commentList>
</comments>
</file>

<file path=xl/sharedStrings.xml><?xml version="1.0" encoding="utf-8"?>
<sst xmlns="http://schemas.openxmlformats.org/spreadsheetml/2006/main" count="3676" uniqueCount="1319">
  <si>
    <t>Điều kiện thực tập: TS tín chỉ đã đăng ký kỳ này + TS tín chỉ tốt nghiệp (5TC) &lt;=22 TC.
Đây là danh sách P. Đào tạo chưa xét. Khi xét sẽ loại những SV không đủ điều kiện trên</t>
  </si>
  <si>
    <t xml:space="preserve"> BỘ GIÁO DỤC VÀ ĐÀO TẠO</t>
  </si>
  <si>
    <r>
      <t>DANH SÁCH PHÂN CÔNG GIẢNG VIÊN HƯỚNG DẪN</t>
    </r>
    <r>
      <rPr>
        <sz val="13"/>
        <color indexed="18"/>
        <rFont val="Arial"/>
        <family val="2"/>
      </rPr>
      <t xml:space="preserve"> </t>
    </r>
    <r>
      <rPr>
        <b/>
        <sz val="13"/>
        <color indexed="18"/>
        <rFont val="Arial"/>
        <family val="2"/>
      </rPr>
      <t>THỰC TẬP</t>
    </r>
    <r>
      <rPr>
        <b/>
        <sz val="13"/>
        <rFont val="Arial"/>
        <family val="2"/>
      </rPr>
      <t xml:space="preserve"> </t>
    </r>
    <r>
      <rPr>
        <sz val="13"/>
        <rFont val="Arial"/>
        <family val="2"/>
      </rPr>
      <t>TỐT NGHIỆP</t>
    </r>
  </si>
  <si>
    <t>TRƯỜNG ĐẠI HỌC DUY TÂN</t>
  </si>
  <si>
    <t xml:space="preserve">NGÀNH: KẾ TOÁN  - KHÓA: </t>
  </si>
  <si>
    <t>CHÚ Ý: TRÙNG CÔNG TY TRÙNG ĐỀ TÀI SẼ BỊ HỦY ĐiỂM (khác lớp, khác khóa, khác KHOA vẫn bị hủy cả hai)</t>
  </si>
  <si>
    <t>Sinh viên đã nộp tên Cty về khoa và đã được phân công GVHD, nếu không thực tập phải đến khoa làm thủ tục trước 25/5/2015</t>
  </si>
  <si>
    <r>
      <t>Sinh viên kiểm tra kỹ tên Cty và bổ sung, điều chỉnh trước</t>
    </r>
    <r>
      <rPr>
        <sz val="15"/>
        <color indexed="10"/>
        <rFont val="Arial"/>
        <family val="2"/>
      </rPr>
      <t xml:space="preserve"> 25/5/2015</t>
    </r>
    <r>
      <rPr>
        <sz val="15"/>
        <rFont val="Arial"/>
        <family val="2"/>
      </rPr>
      <t xml:space="preserve">
</t>
    </r>
    <r>
      <rPr>
        <sz val="12"/>
        <rFont val="Arial"/>
        <family val="2"/>
      </rPr>
      <t xml:space="preserve">Đây chưa phải là tên đề tài chính thức. Hội đồng Khoa học khoa sẽ duyệt tên đề tài, cuối tuần này sẽ thông báo tên đề tài chính thức tại đây. Sinh viên chú ý xem để thực hiện tại file này
</t>
    </r>
    <r>
      <rPr>
        <sz val="12"/>
        <color indexed="12"/>
        <rFont val="Arial"/>
        <family val="2"/>
      </rPr>
      <t>Ngày 14/4/2015 SV xem danh sách được xét bảo vệ KL chính thức</t>
    </r>
  </si>
  <si>
    <r>
      <rPr>
        <sz val="15"/>
        <color indexed="60"/>
        <rFont val="Arial"/>
        <family val="2"/>
      </rPr>
      <t>Sinh viên xem danh sách PHÂN CÔNG GiẢNG VIÊN HƯỚNG DẪN TẠI SHEET NÀY</t>
    </r>
    <r>
      <rPr>
        <sz val="15"/>
        <rFont val="Arial"/>
        <family val="2"/>
      </rPr>
      <t xml:space="preserve">
Nếu nhập sai: sinh viên đt C Linh 0905 72 65 99 - 0903 54 65 99(giờ hành chính để điều chỉnh)
Nếu muốn đổi CTY: làm lại bảng mới (có nhận của CTY) và nộp tại khoa trước 25/5/2015</t>
    </r>
  </si>
  <si>
    <t>STT</t>
  </si>
  <si>
    <t>MÃ SỐ SV</t>
  </si>
  <si>
    <t>HỌ VÀ TÊN SV</t>
  </si>
  <si>
    <t>NGÀY SINH</t>
  </si>
  <si>
    <t>KHỐI LỚP</t>
  </si>
  <si>
    <t>GVCỐ VẤN</t>
  </si>
  <si>
    <t>ĐƠN VỊ THỰC TẬP</t>
  </si>
  <si>
    <t>TÊN ĐỀ TÀI</t>
  </si>
  <si>
    <t>GHI CHÚ</t>
  </si>
  <si>
    <t>Hoàng Thị Hà Trang</t>
  </si>
  <si>
    <t>Trang</t>
  </si>
  <si>
    <t>K18KDN</t>
  </si>
  <si>
    <t>Hoàng Thị Hà</t>
  </si>
  <si>
    <t>01/06/1994</t>
  </si>
  <si>
    <t>Nữ</t>
  </si>
  <si>
    <t>K18KDN1</t>
  </si>
  <si>
    <t xml:space="preserve">NGUYỄN LÊ NHÂN </t>
  </si>
  <si>
    <t>CTY CP GẠCH MEN COESVCO</t>
  </si>
  <si>
    <t>Trần Văn Thân</t>
  </si>
  <si>
    <t>Thân</t>
  </si>
  <si>
    <t>Trần Văn</t>
  </si>
  <si>
    <t>10/07/1993</t>
  </si>
  <si>
    <t>Nam</t>
  </si>
  <si>
    <t>K18KDN2</t>
  </si>
  <si>
    <t xml:space="preserve">NGUYỄN THỊ QUỲNH GIAO </t>
  </si>
  <si>
    <t>CTY TNHH XUẤT KHẨU HÀNG THỦ CÔNG MỸ NGHỆ VẠN XUÂN</t>
  </si>
  <si>
    <t>Phan Thị Thủy</t>
  </si>
  <si>
    <t>Thủy</t>
  </si>
  <si>
    <t>Phan Thị</t>
  </si>
  <si>
    <t>13/09/1993</t>
  </si>
  <si>
    <t>CTY TNHH XÂY LẮP VÀ THƯƠNG MẠI CƯỜNG QUỐC</t>
  </si>
  <si>
    <t>Nguyễn Thị Diệu Huyền</t>
  </si>
  <si>
    <t>Huyền</t>
  </si>
  <si>
    <t>Nguyễn Thị Diệu</t>
  </si>
  <si>
    <t>22/04/1993</t>
  </si>
  <si>
    <t>TÒA ÁN NHÂN DÂN Q HẢI CHÂU TP ĐN</t>
  </si>
  <si>
    <t>Phan Thị Thảo Ly</t>
  </si>
  <si>
    <t>Ly</t>
  </si>
  <si>
    <t>Phan Thị Thảo</t>
  </si>
  <si>
    <t>27/05/1994</t>
  </si>
  <si>
    <t>ĐIỆN LỰC THĂNG BÌNH-CTY ĐIỆN LỰC QUẢNG NAM</t>
  </si>
  <si>
    <t>Hoàng Thị Hồng Nhung</t>
  </si>
  <si>
    <t>Nhung</t>
  </si>
  <si>
    <t>Hoàng Thị Hồng</t>
  </si>
  <si>
    <t>22/12/1994</t>
  </si>
  <si>
    <t>NHÀ HÁT TUỒNG NGUYỄN HIỂN DĨNH</t>
  </si>
  <si>
    <t>Ngô Nữ Hoàng Uyên</t>
  </si>
  <si>
    <t>Uyên</t>
  </si>
  <si>
    <t>Ngô Nữ Hoàng</t>
  </si>
  <si>
    <t>12/02/1993</t>
  </si>
  <si>
    <t>TT Ô TÔ DAESCO CTY CP MÁY THIẾT BỊ DẦU KHÍ ĐN</t>
  </si>
  <si>
    <t>Nguyễn Thị Kim Chi</t>
  </si>
  <si>
    <t xml:space="preserve"> Chi</t>
  </si>
  <si>
    <t>Nguyễn Thị Kim</t>
  </si>
  <si>
    <t>Chi</t>
  </si>
  <si>
    <t>16/04/1994</t>
  </si>
  <si>
    <t>CTY CP VIỆT REN</t>
  </si>
  <si>
    <t>Hồ Thị Bình Dương</t>
  </si>
  <si>
    <t>Dương</t>
  </si>
  <si>
    <t>Hồ Thị Bình</t>
  </si>
  <si>
    <t>24/08/1993</t>
  </si>
  <si>
    <t>CTY CP VINATEX ĐÀ NẴNG</t>
  </si>
  <si>
    <t>Võ Thị Hằng</t>
  </si>
  <si>
    <t>Hằng</t>
  </si>
  <si>
    <t>Võ Thị</t>
  </si>
  <si>
    <t>20/07/1994</t>
  </si>
  <si>
    <t>CTY CP XÂY DỰNG HẠ TẦNG GIAO THÔNG 207</t>
  </si>
  <si>
    <t>Phạm Ngọc Hoàng</t>
  </si>
  <si>
    <t>Hoàng</t>
  </si>
  <si>
    <t>Phạm Ngọc</t>
  </si>
  <si>
    <t>14/01/1994</t>
  </si>
  <si>
    <t>CTY CP VẬN TẢI ĐA PHƯƠNG THỨC TP ĐN</t>
  </si>
  <si>
    <t>Trương Hải Nhi</t>
  </si>
  <si>
    <t xml:space="preserve"> Nhi</t>
  </si>
  <si>
    <t>Trương Hải</t>
  </si>
  <si>
    <t>Nhi</t>
  </si>
  <si>
    <t>16/11/1994</t>
  </si>
  <si>
    <t>CTY CP XÂY DỰNG VÀ PHÁT RIỂN KINH TẾ TIỀN PHONG</t>
  </si>
  <si>
    <t>Trần Thị Ngọc Trâm</t>
  </si>
  <si>
    <t>Trâm</t>
  </si>
  <si>
    <t xml:space="preserve">Trần Thị Ngọc </t>
  </si>
  <si>
    <t>01/01/1993</t>
  </si>
  <si>
    <t>CTY CP XNK ĐÀ NẴNG</t>
  </si>
  <si>
    <t>Lê Văn Minh Hiếu</t>
  </si>
  <si>
    <t>Hiếu</t>
  </si>
  <si>
    <t>Lê Văn Minh</t>
  </si>
  <si>
    <t>03/06/1992</t>
  </si>
  <si>
    <t>CTY TNHH MTV LỆ NINH QUẢNG BÌNH</t>
  </si>
  <si>
    <t>Phạm Thị Mai Ly</t>
  </si>
  <si>
    <t>Phạm Thị Mai</t>
  </si>
  <si>
    <t>11/10/1994</t>
  </si>
  <si>
    <t>Nguyễn Thị Bích Ngọc</t>
  </si>
  <si>
    <t>Ngọc</t>
  </si>
  <si>
    <t>Nguyễn Thị Bích</t>
  </si>
  <si>
    <t>16/10/1994</t>
  </si>
  <si>
    <t>CTY TNHH MTV HOÀNG TRỌNG TÍN</t>
  </si>
  <si>
    <t>Nguyễn Thị Phương Thảo</t>
  </si>
  <si>
    <t>Thảo</t>
  </si>
  <si>
    <t>Nguyễn Thị Phương</t>
  </si>
  <si>
    <t>08/06/1994</t>
  </si>
  <si>
    <t>CẢNG HÀNG KHÔNG QUỐC TẾ ĐN CN TỔNG CTY CẢNG HÀNG KHÔNG VN</t>
  </si>
  <si>
    <t>Đoàn Ngọc Quỳnh Long</t>
  </si>
  <si>
    <t>Long</t>
  </si>
  <si>
    <t>Đoàn Ngọc Quỳnh</t>
  </si>
  <si>
    <t>05/12/1994</t>
  </si>
  <si>
    <t>XN MIỀN TRUNG CN CTY TNHH MTV 19-5 BỘ CÔNG AN</t>
  </si>
  <si>
    <t>Hoàng Kim Mạnh</t>
  </si>
  <si>
    <t>Mạnh</t>
  </si>
  <si>
    <t>Hoàng Kim</t>
  </si>
  <si>
    <t>20/01/1992</t>
  </si>
  <si>
    <t>CTY TNHH THANH PHÚ</t>
  </si>
  <si>
    <t>Nguyễn Thỵ Yến Nhi</t>
  </si>
  <si>
    <t>Nguyễn Thỵ Yến</t>
  </si>
  <si>
    <t>04/06/1994</t>
  </si>
  <si>
    <t>TT SẢN XUẤT THIẾT BỊ ĐO ĐIỆN TỬ ĐIỆN LỰC MIỀN TRUNG CN TỔNG CTY ĐIỆN LỰC MT</t>
  </si>
  <si>
    <t>Đoàn Thu Trang</t>
  </si>
  <si>
    <t>Đoàn Thu</t>
  </si>
  <si>
    <t>08/12/1994</t>
  </si>
  <si>
    <t>CTY TNHH GAS PETROLIMEX ĐN</t>
  </si>
  <si>
    <t>Mạc Tường Huyền Giang</t>
  </si>
  <si>
    <t>Giang</t>
  </si>
  <si>
    <t>Mạc Tường Huyền</t>
  </si>
  <si>
    <t>15/08/1994</t>
  </si>
  <si>
    <t>CTY CP ĐẦU TƯ XÂY DỰNG VÀ THƯƠNG MẠI KHÁNH TÂM</t>
  </si>
  <si>
    <t>Phan Thị Bích Ngọc</t>
  </si>
  <si>
    <t>Phan Thị Bích</t>
  </si>
  <si>
    <t>07/07/1994</t>
  </si>
  <si>
    <t>CTY CP DƯỢC PHẨM QUẢNG BÌNH</t>
  </si>
  <si>
    <t>Nguyễn Thị Kim Quyên</t>
  </si>
  <si>
    <t>Quyên</t>
  </si>
  <si>
    <t>10/04/1994</t>
  </si>
  <si>
    <t>CTY CP DƯỢC TRUNG ƯƠNG III</t>
  </si>
  <si>
    <t>Phan Nguyễn Ngọc Tú</t>
  </si>
  <si>
    <t>Tú</t>
  </si>
  <si>
    <t>Phan Nguyễn Ngọc</t>
  </si>
  <si>
    <t>03/11/1994</t>
  </si>
  <si>
    <t>CTY CP DTTP</t>
  </si>
  <si>
    <t>Lê Thị Hương Giang</t>
  </si>
  <si>
    <t>Lê Thị Hương</t>
  </si>
  <si>
    <t>20/12/1994</t>
  </si>
  <si>
    <t>CTY TNHH TMDV&amp;SX MINH CHƯƠNG</t>
  </si>
  <si>
    <t>Trần Thị Thu Vui</t>
  </si>
  <si>
    <t xml:space="preserve"> Vui</t>
  </si>
  <si>
    <t>Trần Thị Thu</t>
  </si>
  <si>
    <t>Vui</t>
  </si>
  <si>
    <t>06/09/1994</t>
  </si>
  <si>
    <t>CTY TNHH TM-DV XNK VIỆT THÁI BÌNH</t>
  </si>
  <si>
    <t>Ngô Văn Hậu</t>
  </si>
  <si>
    <t xml:space="preserve"> Hậu</t>
  </si>
  <si>
    <t>Ngô Văn</t>
  </si>
  <si>
    <t>Hậu</t>
  </si>
  <si>
    <t>02/11/1994</t>
  </si>
  <si>
    <t>CTY CP XÂY DỰNG CÔNG TRÌNH 545</t>
  </si>
  <si>
    <t>Phan Thị Mỹ Loan</t>
  </si>
  <si>
    <t>Loan</t>
  </si>
  <si>
    <t>Phan Thị Mỹ</t>
  </si>
  <si>
    <t>15/09/1993</t>
  </si>
  <si>
    <t>CTY CP XD&amp;TM THIẾT BỊ ĐIỆN TUẤN NGHĨA</t>
  </si>
  <si>
    <t>Lê Ngô Hải Như</t>
  </si>
  <si>
    <t xml:space="preserve"> Như</t>
  </si>
  <si>
    <t>Lê Ngô Hải</t>
  </si>
  <si>
    <t>Như</t>
  </si>
  <si>
    <t>23/09/1994</t>
  </si>
  <si>
    <t>CTY TNHH MTV THƯƠNG MẠI FPT MIỀN TRUNG</t>
  </si>
  <si>
    <t>Võ Thị Thùy</t>
  </si>
  <si>
    <t>Thùy</t>
  </si>
  <si>
    <t>CTY CP SÁCH VÀ THIẾT BỊ TRƯỜNG HỌC ĐÀ NẴNG</t>
  </si>
  <si>
    <t>Vũ Thị Quỳnh Uyên</t>
  </si>
  <si>
    <t>Vũ Thị Quỳnh</t>
  </si>
  <si>
    <t>22/11/1993</t>
  </si>
  <si>
    <t>CTY CP TM&amp;VT PETROLIMEX ĐN</t>
  </si>
  <si>
    <t>Nguyễn Quốc Vinh</t>
  </si>
  <si>
    <t>Vinh</t>
  </si>
  <si>
    <t>Nguyễn Quốc</t>
  </si>
  <si>
    <t>22/01/1994</t>
  </si>
  <si>
    <t>Phạm Thị Kim Quyên</t>
  </si>
  <si>
    <t>Phạm Thị Kim</t>
  </si>
  <si>
    <t>22/04/1994</t>
  </si>
  <si>
    <t>CTY TNHH SX&amp;TM TRUNG Á</t>
  </si>
  <si>
    <t>Chang Ngọc Mai</t>
  </si>
  <si>
    <t xml:space="preserve"> Mai</t>
  </si>
  <si>
    <t>Chang Ngọc</t>
  </si>
  <si>
    <t>Mai</t>
  </si>
  <si>
    <t>05/11/1994</t>
  </si>
  <si>
    <t>CTY CP BẢO HIỂM HÀNG KHÔNG CN ĐÀ NẴNG</t>
  </si>
  <si>
    <t>Đoàn Thị Tú Nguyên</t>
  </si>
  <si>
    <t>Nguyên</t>
  </si>
  <si>
    <t>Đoàn Thị Tú</t>
  </si>
  <si>
    <t>13/02/1993</t>
  </si>
  <si>
    <t>CTY CP CẢNG ĐN</t>
  </si>
  <si>
    <t>Trần Thị Hà Vy</t>
  </si>
  <si>
    <t>Vy</t>
  </si>
  <si>
    <t>Trần Thị Hà</t>
  </si>
  <si>
    <t>08/09/1994</t>
  </si>
  <si>
    <t>CTY TNHH MTV ĐÓNG VÀ SỬA CHỮA TÀU HẢI SƠN</t>
  </si>
  <si>
    <t>Phạm Lê Hải Yến</t>
  </si>
  <si>
    <t xml:space="preserve"> Yến</t>
  </si>
  <si>
    <t>Phạm Lê Hải</t>
  </si>
  <si>
    <t>Yến</t>
  </si>
  <si>
    <t>16/07/1994</t>
  </si>
  <si>
    <t>NGUYỄN XUÂN VU</t>
  </si>
  <si>
    <t>LOAN</t>
  </si>
  <si>
    <t>K18KKT1</t>
  </si>
  <si>
    <t>Lê Thị Huyền Trâm</t>
  </si>
  <si>
    <t>CTY CP ĐẦU TƯ XÂY DỰNG VÀ THƯƠNG MẠI VN ĐÀ THÀNH</t>
  </si>
  <si>
    <t>Nguyễn Thị Lý</t>
  </si>
  <si>
    <t>Lý</t>
  </si>
  <si>
    <t>K18KKT</t>
  </si>
  <si>
    <t>Nguyễn Thị</t>
  </si>
  <si>
    <t>08/07/1994</t>
  </si>
  <si>
    <t>K18KKT3</t>
  </si>
  <si>
    <t>CTY CP KHU DU LỊCH BẮC MỸ AN</t>
  </si>
  <si>
    <t>Hoàng Thị Thanh Phương</t>
  </si>
  <si>
    <t>Phương</t>
  </si>
  <si>
    <t>Hoàng Thị Thanh</t>
  </si>
  <si>
    <t>26/08/1993</t>
  </si>
  <si>
    <t>K18KKT2</t>
  </si>
  <si>
    <t>Võ Y Thảo</t>
  </si>
  <si>
    <t>Võ Y</t>
  </si>
  <si>
    <t>06/10/1993</t>
  </si>
  <si>
    <t>CTY CP POTA</t>
  </si>
  <si>
    <t>Nguyễn Thị Ngọc Thảo</t>
  </si>
  <si>
    <t>Nguyễn Thị Ngọc</t>
  </si>
  <si>
    <t>Đặng Thị Ngọc Diễm</t>
  </si>
  <si>
    <t>Diễm</t>
  </si>
  <si>
    <t>Đặng Thị Ngọc</t>
  </si>
  <si>
    <t>14/06/1993</t>
  </si>
  <si>
    <t>CTY TP ĐẦU TƯ SAO MINH</t>
  </si>
  <si>
    <t>Trần Đăng Quang</t>
  </si>
  <si>
    <t>Quang</t>
  </si>
  <si>
    <t>Trần Đăng</t>
  </si>
  <si>
    <t>10/12/1994</t>
  </si>
  <si>
    <t>CTY YNHH TMSX U &amp; I PHƯƠNG QUÂN</t>
  </si>
  <si>
    <t>Võ Thị Thanh Tịnh</t>
  </si>
  <si>
    <t>Tịnh</t>
  </si>
  <si>
    <t>Võ Thị Thanh</t>
  </si>
  <si>
    <t>13/05/1994</t>
  </si>
  <si>
    <t xml:space="preserve">NGUYỄN THỊ KHÁNH VÂN </t>
  </si>
  <si>
    <t>DN TƯ NHÂN DU LỊC DỊCH VỤ MINH THẢO</t>
  </si>
  <si>
    <t>Tôn Nữ Khánh Vy</t>
  </si>
  <si>
    <t>Tôn Nữ Khánh</t>
  </si>
  <si>
    <t>17/06/1994</t>
  </si>
  <si>
    <t>CTY TNHH XDTM&amp;DV ĐẠI ĐỒNG TÍN</t>
  </si>
  <si>
    <t>Nguyễn Thị Dung</t>
  </si>
  <si>
    <t>Dung</t>
  </si>
  <si>
    <t>18/05/1994</t>
  </si>
  <si>
    <t>DN TƯ NHÂN THƯƠNG MẠI VÀ DỊCH VỤ ĐÔNG PHÚ</t>
  </si>
  <si>
    <t>Nguyễn Thị Như Quỳnh</t>
  </si>
  <si>
    <t>Quỳnh</t>
  </si>
  <si>
    <t>Nguyễn Thị Như</t>
  </si>
  <si>
    <t>04/10/1993</t>
  </si>
  <si>
    <t>DN TƯ NHÂN QUẢNG CÁO TRANG TRÍ NỘI THẤT LÊ NGUYỄN</t>
  </si>
  <si>
    <t>Nguyễn Thị Hà</t>
  </si>
  <si>
    <t>Hà</t>
  </si>
  <si>
    <t>16/06/1994</t>
  </si>
  <si>
    <t>CTY CP VINATEX ĐN</t>
  </si>
  <si>
    <t>Trần Thị Lan Anh</t>
  </si>
  <si>
    <t xml:space="preserve"> Anh</t>
  </si>
  <si>
    <t>Trần Thị Lan</t>
  </si>
  <si>
    <t>Anh</t>
  </si>
  <si>
    <t>05/05/1993</t>
  </si>
  <si>
    <t>CTY TNHH MTV GIA TRỊNH PHÁT</t>
  </si>
  <si>
    <t>Phạm Khải</t>
  </si>
  <si>
    <t>Khải</t>
  </si>
  <si>
    <t xml:space="preserve">Phạm </t>
  </si>
  <si>
    <t>20/09/1994</t>
  </si>
  <si>
    <t>Võ Thị Lời</t>
  </si>
  <si>
    <t xml:space="preserve"> Lời</t>
  </si>
  <si>
    <t>Lời</t>
  </si>
  <si>
    <t>10/06/1994</t>
  </si>
  <si>
    <t>CTY TNHH MTV HÙNG HUY HOÀNG</t>
  </si>
  <si>
    <t>Trần Thị Kim An</t>
  </si>
  <si>
    <t>An</t>
  </si>
  <si>
    <t>Trần Thị Kim</t>
  </si>
  <si>
    <t>01/09/1994</t>
  </si>
  <si>
    <t>CTY CP THÀNH QUÂN</t>
  </si>
  <si>
    <t>Lê Hùng Đô</t>
  </si>
  <si>
    <t>Đô</t>
  </si>
  <si>
    <t>Lê Hùng</t>
  </si>
  <si>
    <t>02/04/1994</t>
  </si>
  <si>
    <t>CTY CP XÂY DỰNG 533</t>
  </si>
  <si>
    <t>Nguyễn Thành Duy</t>
  </si>
  <si>
    <t xml:space="preserve"> Duy</t>
  </si>
  <si>
    <t>Nguyễn Thành</t>
  </si>
  <si>
    <t>Duy</t>
  </si>
  <si>
    <t>15/10/1994</t>
  </si>
  <si>
    <t>TỔNG CTY CP Y TẾ DANAMECO</t>
  </si>
  <si>
    <t>Phạm Thị Thu Hiền</t>
  </si>
  <si>
    <t>Hiền</t>
  </si>
  <si>
    <t>Phạm Thị Thu</t>
  </si>
  <si>
    <t>11/12/1994</t>
  </si>
  <si>
    <t>CTY CP NHỰA ĐÀ NẴNG</t>
  </si>
  <si>
    <t>Trần Kim Hùng</t>
  </si>
  <si>
    <t>Hùng</t>
  </si>
  <si>
    <t>Trần Kim</t>
  </si>
  <si>
    <t>19/02/1994</t>
  </si>
  <si>
    <t>CTY CP TƯ VẤN XÂY DỰNG 533</t>
  </si>
  <si>
    <t>Huỳnh Phước Thiện</t>
  </si>
  <si>
    <t>Thiện</t>
  </si>
  <si>
    <t>Huỳnh Phước</t>
  </si>
  <si>
    <t>31/01/1994</t>
  </si>
  <si>
    <t>Bùi Ngọc Hải</t>
  </si>
  <si>
    <t xml:space="preserve"> Hải</t>
  </si>
  <si>
    <t>Bùi Ngọc</t>
  </si>
  <si>
    <t>Hải</t>
  </si>
  <si>
    <t>18/04/1994</t>
  </si>
  <si>
    <t>CTY TNHH VẬN TẢI THƯƠNG MẠI LÊ NAM</t>
  </si>
  <si>
    <t>Đỗ Tiến Khuê</t>
  </si>
  <si>
    <t>Khuê</t>
  </si>
  <si>
    <t>Đỗ Tiến</t>
  </si>
  <si>
    <t>07/06/1994</t>
  </si>
  <si>
    <t>CTY TNHH XÂY DỰNG TM&amp;DV ĐẠI ĐỒNG TÍN</t>
  </si>
  <si>
    <t>Hoàng Thị Lài</t>
  </si>
  <si>
    <t xml:space="preserve"> Lài</t>
  </si>
  <si>
    <t>Hoàng Thị</t>
  </si>
  <si>
    <t>Lài</t>
  </si>
  <si>
    <t>06/02/1993</t>
  </si>
  <si>
    <t>CTY TNHH XÂY DỰNG TỔNG HỢP TIÊN PHONG</t>
  </si>
  <si>
    <t>Đặng Trần Hồng Phương</t>
  </si>
  <si>
    <t>Đặng Trần Hồng</t>
  </si>
  <si>
    <t>14/10/1994</t>
  </si>
  <si>
    <t xml:space="preserve">CTY TNHH XAY DỰNG NHÂN HOÀNG </t>
  </si>
  <si>
    <t>Lê Thị Thúy</t>
  </si>
  <si>
    <t>Thúy</t>
  </si>
  <si>
    <t>Lê Thị</t>
  </si>
  <si>
    <t>22/07/1994</t>
  </si>
  <si>
    <t>CTY TNHH XÂY DỰNG THƯƠNG MẠI FOCUS ASC</t>
  </si>
  <si>
    <t>Tăng Thị Hoài Trinh</t>
  </si>
  <si>
    <t>Trinh</t>
  </si>
  <si>
    <t>Tăng Thị Hoài</t>
  </si>
  <si>
    <t>01/01/1994</t>
  </si>
  <si>
    <t>CTY TNHH TRUNG TÂM DV TOTAL VIỆT NAM</t>
  </si>
  <si>
    <t>Nguyễn Thị Ngọc Chính</t>
  </si>
  <si>
    <t>Chính</t>
  </si>
  <si>
    <t>16/03/1994</t>
  </si>
  <si>
    <t>CN CTY CP DƯỢC-TRANG THIẾT BỊ Y TẾ BÌNH ĐỊNH (BIDIPHAR) TẠI ĐN</t>
  </si>
  <si>
    <t>Lưu Phạm Hạ Đoan</t>
  </si>
  <si>
    <t>Đoan</t>
  </si>
  <si>
    <t>Lưu Phạm Hạ</t>
  </si>
  <si>
    <t>02/02/1994</t>
  </si>
  <si>
    <t>CN CTY CP XÂY DỰNG CÔNG TRÌNH 507 TẠI ĐN</t>
  </si>
  <si>
    <t>Nguyễn Vũ Kiều Duyên</t>
  </si>
  <si>
    <t>Duyên</t>
  </si>
  <si>
    <t>Nguyễn Vũ Kiều</t>
  </si>
  <si>
    <t>23/07/1994</t>
  </si>
  <si>
    <t>CTY TNHH TÙNG LÂM</t>
  </si>
  <si>
    <t>Trần Thị Diệu Thu</t>
  </si>
  <si>
    <t xml:space="preserve"> Thu</t>
  </si>
  <si>
    <t>Trần Thị Diệu</t>
  </si>
  <si>
    <t>Thu</t>
  </si>
  <si>
    <t>20/04/1994</t>
  </si>
  <si>
    <t>CTY TNHH THANH VANG</t>
  </si>
  <si>
    <t>Nguyễn Thị Thùy Trang</t>
  </si>
  <si>
    <t>Nguyễn Thị Thùy</t>
  </si>
  <si>
    <t>19/09/1994</t>
  </si>
  <si>
    <t>Nguyễn Thị Vũ</t>
  </si>
  <si>
    <t>Vũ</t>
  </si>
  <si>
    <t>Phạm Lê Kiều Linh</t>
  </si>
  <si>
    <t>Linh</t>
  </si>
  <si>
    <t>Phạm Lê Kiều</t>
  </si>
  <si>
    <t>10/10/1992</t>
  </si>
  <si>
    <t>CTY TNHH KINH DOANH VÀ DỊCH VỤ TƯỜNG HƯNG</t>
  </si>
  <si>
    <t>Nguyễn Thị Ánh Ngọc</t>
  </si>
  <si>
    <t>Nguyễn Thị Ánh</t>
  </si>
  <si>
    <t>24/12/1994</t>
  </si>
  <si>
    <t>CTY TNHH ĐẦU TƯ&amp;XÂY DỰNG HOÀNG MINH</t>
  </si>
  <si>
    <t>Trần Thị Phương Thảo</t>
  </si>
  <si>
    <t>Trần Thị Phương</t>
  </si>
  <si>
    <t>09/01/1994</t>
  </si>
  <si>
    <t>CTY TNHH LIÊN MINH</t>
  </si>
  <si>
    <t>Trần Quang Đức</t>
  </si>
  <si>
    <t xml:space="preserve"> Đức</t>
  </si>
  <si>
    <t>Trần Quang</t>
  </si>
  <si>
    <t>Đức</t>
  </si>
  <si>
    <t>11/03/1993</t>
  </si>
  <si>
    <t>CTY TNHH CÔNG NGHỆ SAO Á</t>
  </si>
  <si>
    <t>Đinh Thị Ánh Ngọc</t>
  </si>
  <si>
    <t>Đinh Thị Ánh</t>
  </si>
  <si>
    <t>06/12/1994</t>
  </si>
  <si>
    <t>CTY TNHH CÔNG VIÊN CHÂU Á</t>
  </si>
  <si>
    <t>Hoàng Ngọc Sơn</t>
  </si>
  <si>
    <t xml:space="preserve"> Sơn</t>
  </si>
  <si>
    <t>Hoàng Ngọc</t>
  </si>
  <si>
    <t>Sơn</t>
  </si>
  <si>
    <t>17/10/1994</t>
  </si>
  <si>
    <t>Đặng Thị Thanh Thảo</t>
  </si>
  <si>
    <t>Đặng Thị Thanh</t>
  </si>
  <si>
    <t>19/08/1994</t>
  </si>
  <si>
    <t>XN XĂNG DẦU PETEC HÒA HIỆP ĐN TỔNG CTY TMKT VÀ ĐT CTY CP</t>
  </si>
  <si>
    <t>Ca Thị Thanh Vân</t>
  </si>
  <si>
    <t xml:space="preserve"> Vân</t>
  </si>
  <si>
    <t>Ca Thị Thanh</t>
  </si>
  <si>
    <t>Vân</t>
  </si>
  <si>
    <t>CTY TNHH BẢO SƠN</t>
  </si>
  <si>
    <t>Trần Quang Đạt</t>
  </si>
  <si>
    <t xml:space="preserve"> Đạt</t>
  </si>
  <si>
    <t>Đạt</t>
  </si>
  <si>
    <t>02/01/1994</t>
  </si>
  <si>
    <t>VP ĐẠI DIỆN CTY TNHH MTV XỔ SỐ KIẾN THIẾT KON TUM TẠI ĐN</t>
  </si>
  <si>
    <t>Nguyễn Thị Ánh Minh</t>
  </si>
  <si>
    <t>Minh</t>
  </si>
  <si>
    <t>16/01/1994</t>
  </si>
  <si>
    <t>Lê Thị Oanh</t>
  </si>
  <si>
    <t>Oanh</t>
  </si>
  <si>
    <t>15/06/1994</t>
  </si>
  <si>
    <t>Phạm Thị Trang</t>
  </si>
  <si>
    <t>Phạm Thị</t>
  </si>
  <si>
    <t>06/02/1994</t>
  </si>
  <si>
    <t>CTY TNHH TMDV&amp;ĐT PT HOÀNG MẠNH NAM</t>
  </si>
  <si>
    <t>Đỗ Thanh Nhã Uyên</t>
  </si>
  <si>
    <t>Đỗ Thanh Nhã</t>
  </si>
  <si>
    <t>30/01/1994</t>
  </si>
  <si>
    <t>CTY TNHH TM&amp;DV NAM HIỂN</t>
  </si>
  <si>
    <t>Lê Phát Huy</t>
  </si>
  <si>
    <t xml:space="preserve"> Huy</t>
  </si>
  <si>
    <t>Lê Phát</t>
  </si>
  <si>
    <t>Huy</t>
  </si>
  <si>
    <t>18/10/1992</t>
  </si>
  <si>
    <t>CTY CP XD CÔNG TRÌNH 545</t>
  </si>
  <si>
    <t>Đoàn Đại Luyn</t>
  </si>
  <si>
    <t>Luyn</t>
  </si>
  <si>
    <t>Đoàn Đại</t>
  </si>
  <si>
    <t>01/05/1993</t>
  </si>
  <si>
    <t>Đỗ Đăng Thượng</t>
  </si>
  <si>
    <t>Thượng</t>
  </si>
  <si>
    <t>Đỗ Đăng</t>
  </si>
  <si>
    <t>13/06/1994</t>
  </si>
  <si>
    <t>CTY CP XNK QUẢNG NAM</t>
  </si>
  <si>
    <t>CTY CP XD&amp;TM THIÊN TÂN</t>
  </si>
  <si>
    <t>Lê Thị Thu Trà</t>
  </si>
  <si>
    <t xml:space="preserve"> Trà</t>
  </si>
  <si>
    <t xml:space="preserve">LÊ THỊ THU </t>
  </si>
  <si>
    <t>TRÀ</t>
  </si>
  <si>
    <t>CTY CP XÂY LẮP BƯU ĐIỆN MIỀN TRUNG</t>
  </si>
  <si>
    <t>Nguyễn Thành Nhân</t>
  </si>
  <si>
    <t>Nhân</t>
  </si>
  <si>
    <t>29/03/1993</t>
  </si>
  <si>
    <t>CTY TNHH PHÁT TRIỂN CÔNG NGHỆ TIN HỌC VŨ LONG</t>
  </si>
  <si>
    <t>Hoàng Thị Thu Thủy</t>
  </si>
  <si>
    <t>Hoàng Thị Thu</t>
  </si>
  <si>
    <t>02/07/1993</t>
  </si>
  <si>
    <t>CTY TNHH NGYỄN VĂN PHÚC</t>
  </si>
  <si>
    <t>Ngô Vũ Khánh</t>
  </si>
  <si>
    <t>Khánh</t>
  </si>
  <si>
    <t>Ngô Vũ</t>
  </si>
  <si>
    <t>16/03/1993</t>
  </si>
  <si>
    <t>CTY CP TẬP ĐOÀN HOÀNG GIA HỘI AN</t>
  </si>
  <si>
    <t>Hoàng Thị Kiều</t>
  </si>
  <si>
    <t>Kiều</t>
  </si>
  <si>
    <t>04/10/1994</t>
  </si>
  <si>
    <t>Nguyễn Thị Kim Loan</t>
  </si>
  <si>
    <t>CTY CP TINH BỘT SẮN QUẢNG NAM</t>
  </si>
  <si>
    <t>CTY CP TƯ VẤN VÀ XÂY DỰNG CEC</t>
  </si>
  <si>
    <t>Nguyễn Thị Cát Tiên</t>
  </si>
  <si>
    <t>Tiên</t>
  </si>
  <si>
    <t>Nguyễn Thị Cát</t>
  </si>
  <si>
    <t>27/06/1994</t>
  </si>
  <si>
    <t>Cao Thanh Vinh</t>
  </si>
  <si>
    <t>Cao Thanh</t>
  </si>
  <si>
    <t>CTY CP TÚI XÁCH ĐÀ NẴNG</t>
  </si>
  <si>
    <t>Lê Thị Thu Vương</t>
  </si>
  <si>
    <t>Vương</t>
  </si>
  <si>
    <t>Lê Thị Thu</t>
  </si>
  <si>
    <t>01/04/1994</t>
  </si>
  <si>
    <t>CTY CP TÂM THÀNH VINH</t>
  </si>
  <si>
    <t>Dương Nữ Băng Châu</t>
  </si>
  <si>
    <t>Châu</t>
  </si>
  <si>
    <t>Dương Nữ Băng</t>
  </si>
  <si>
    <t>11/04/1994</t>
  </si>
  <si>
    <t>CN CTY SCAVU HUẾ TẠI ĐN</t>
  </si>
  <si>
    <t>Dương Thị Hồng Nga</t>
  </si>
  <si>
    <t xml:space="preserve"> Nga</t>
  </si>
  <si>
    <t>Dương Thị Hồng</t>
  </si>
  <si>
    <t>Nga</t>
  </si>
  <si>
    <t>19/07/1992</t>
  </si>
  <si>
    <t>CN CTY TNHH DỆT MAY TM TẤN MINH XN MAY ÁNH SÁNG 5</t>
  </si>
  <si>
    <t>Nguyễn Thanh Quang</t>
  </si>
  <si>
    <t>Nguyễn Thanh</t>
  </si>
  <si>
    <t>21/04/1994</t>
  </si>
  <si>
    <t>CTY CP DANA</t>
  </si>
  <si>
    <t>Nguyễn Thị Bích Trâm</t>
  </si>
  <si>
    <t>10/11/1994</t>
  </si>
  <si>
    <t>CN TỔNG CTY CP DỆT MAY HÒA THỌ CTY MAY HÒA THỌ ĐIỆN BÀN</t>
  </si>
  <si>
    <t>Kiều Văn Tùng</t>
  </si>
  <si>
    <t>Tùng</t>
  </si>
  <si>
    <t>Kiều Văn</t>
  </si>
  <si>
    <t>09/11/1993</t>
  </si>
  <si>
    <t>CN CTY TNHH MTV VIỆT NAM KỸ NGHỆ SÚC SÍCH VISSAN TẠI Đ</t>
  </si>
  <si>
    <t>Trần Thị Thanh Tâm</t>
  </si>
  <si>
    <t xml:space="preserve"> Tâm</t>
  </si>
  <si>
    <t>Trần Thị Thanh</t>
  </si>
  <si>
    <t>Tâm</t>
  </si>
  <si>
    <t>03/04/1994</t>
  </si>
  <si>
    <t>CTY TNHH MATRIX</t>
  </si>
  <si>
    <t>Lưu Phạm Công Tình</t>
  </si>
  <si>
    <t>Tình</t>
  </si>
  <si>
    <t>Lưu Phạm Công</t>
  </si>
  <si>
    <t>25/05/1994</t>
  </si>
  <si>
    <t>CTY TNHH KIỂM TOÁN FAC CN MIỀN TRUNG</t>
  </si>
  <si>
    <t>Trần Thị Trang</t>
  </si>
  <si>
    <t>Trần Thị</t>
  </si>
  <si>
    <t>22/10/1994</t>
  </si>
  <si>
    <t>CTY TNHH KIỂM TOÁN VÀ KẾ TOÁN ACC</t>
  </si>
  <si>
    <t>Lê Thị Phương Thảo</t>
  </si>
  <si>
    <t>LÊ THỊ PHƯƠNG</t>
  </si>
  <si>
    <t>THẢO</t>
  </si>
  <si>
    <t>HUỲNH THỊ TÚ</t>
  </si>
  <si>
    <t>OANH</t>
  </si>
  <si>
    <t>K19KCD1</t>
  </si>
  <si>
    <t>CTY CP KÍNH NỔI CHU LAI INDEVCO</t>
  </si>
  <si>
    <t>Tạ Huỳnh Thục Trang</t>
  </si>
  <si>
    <t>K19KCD</t>
  </si>
  <si>
    <t>Tạ Huỳnh Thục</t>
  </si>
  <si>
    <t xml:space="preserve"> Trang</t>
  </si>
  <si>
    <t>12/11/1994</t>
  </si>
  <si>
    <t xml:space="preserve">ĐÀO THỊ ĐÀI TRANG </t>
  </si>
  <si>
    <t>CTY TNHH XÂY LẮP &amp; DỊCH VỤ MINH NGỌC</t>
  </si>
  <si>
    <t>Kiều Bình Nguyên</t>
  </si>
  <si>
    <t>Kiều Bình</t>
  </si>
  <si>
    <t>01/05/1991</t>
  </si>
  <si>
    <t>ĐÀO THỊ ĐÀI TRANG</t>
  </si>
  <si>
    <t>CTY TNHH XÂY DỰNG VÀ TRANG TRÍ NỘI THẤT ÂN NAM PHÁT</t>
  </si>
  <si>
    <t>BS 27-1</t>
  </si>
  <si>
    <t>Nguyễn Thành Đạt</t>
  </si>
  <si>
    <t>22/11/1994</t>
  </si>
  <si>
    <t>DNTN DU LỊCH-DỊCH VỤ MINH THẢO</t>
  </si>
  <si>
    <t>Phạm Thị Trúc Ly</t>
  </si>
  <si>
    <t>Phạm Thị Trúc</t>
  </si>
  <si>
    <t>03/08/1995</t>
  </si>
  <si>
    <t>HTX DỊCH VỤ VÀ KHAI THÁC HẢI SẢN XA BỜ XÃ PHỔ QUANG</t>
  </si>
  <si>
    <t>Trương Thị Như Ý</t>
  </si>
  <si>
    <t xml:space="preserve"> Ý</t>
  </si>
  <si>
    <t>Trương Thị Như</t>
  </si>
  <si>
    <t>Ý</t>
  </si>
  <si>
    <t>18/09/1994</t>
  </si>
  <si>
    <t>CTY MAY PHÚ TƯỜNG</t>
  </si>
  <si>
    <t>05/01/1995</t>
  </si>
  <si>
    <t>Đỗ Thị Hồng Giàu</t>
  </si>
  <si>
    <t>Giàu</t>
  </si>
  <si>
    <t>Đỗ Thị Hồng</t>
  </si>
  <si>
    <t>28/08/1995</t>
  </si>
  <si>
    <t>CN CTY CP CÀ PHÊ MÊ TRANG</t>
  </si>
  <si>
    <t>Nguyễn Thị Nhi</t>
  </si>
  <si>
    <t xml:space="preserve">Nguyễn Thị </t>
  </si>
  <si>
    <t>Nguyễn Thạch Thảo</t>
  </si>
  <si>
    <t>Nguyễn Thạch</t>
  </si>
  <si>
    <t>15/10/1995</t>
  </si>
  <si>
    <t>CTY TNHH TƯ VẤN NĂNG XUẤT VÀ CHẤT LƯỢNG QPC</t>
  </si>
  <si>
    <t>Nguyễn Thị Thu Thảo</t>
  </si>
  <si>
    <t>Nguyễn Thị Thu</t>
  </si>
  <si>
    <t>06/02/1995</t>
  </si>
  <si>
    <t>CTY CP TƯ VẤN XÂY DỰNG PRQ</t>
  </si>
  <si>
    <t>Nguyễn Thị Thu Nguyệt</t>
  </si>
  <si>
    <t>Nguyệt</t>
  </si>
  <si>
    <t>16/09/1994</t>
  </si>
  <si>
    <t>UBND XÃ HÒA PHÚ H. HÒA VANG ĐN</t>
  </si>
  <si>
    <t>Trần Văn Thanh</t>
  </si>
  <si>
    <t>Thanh</t>
  </si>
  <si>
    <t>21/03/1995</t>
  </si>
  <si>
    <t>CTY TNHH PHƯƠNG LỘC NAM</t>
  </si>
  <si>
    <t>Nguyễn Thị Thảo</t>
  </si>
  <si>
    <t>27/10/1995</t>
  </si>
  <si>
    <t>CTY TNHH PHƯƠNG VY</t>
  </si>
  <si>
    <t>Nguyễn Xuân An</t>
  </si>
  <si>
    <t xml:space="preserve">Nguyễn Xuân </t>
  </si>
  <si>
    <t>CTY TNHH QUANG NAM</t>
  </si>
  <si>
    <t>Nguyễn Thị Tố Loan</t>
  </si>
  <si>
    <t>Nguyễn Thị Tố</t>
  </si>
  <si>
    <t>18/04/1995</t>
  </si>
  <si>
    <t>CTY TNHH TIẾN THU</t>
  </si>
  <si>
    <t>Nguyễn Thị Quỳnh Nhi</t>
  </si>
  <si>
    <t>Nguyễn Thị Quỳnh</t>
  </si>
  <si>
    <t>12/07/1994</t>
  </si>
  <si>
    <t>Trần Thị Hoài Thao</t>
  </si>
  <si>
    <t>Thao</t>
  </si>
  <si>
    <t>Trần Thị Hoài</t>
  </si>
  <si>
    <t>08/04/1995</t>
  </si>
  <si>
    <t>CTY TNHH SẢN XUẤT CHẾ BIẾN KINH DOANH XNK HƯƠNG QUẾ</t>
  </si>
  <si>
    <t>BÙI XUÂN</t>
  </si>
  <si>
    <t>THANH</t>
  </si>
  <si>
    <t>Phan Thị Mỹ Ngân</t>
  </si>
  <si>
    <t>Ngân</t>
  </si>
  <si>
    <t>12/04/1995</t>
  </si>
  <si>
    <t xml:space="preserve">CTY CP BẢO NGUYÊN FOOD </t>
  </si>
  <si>
    <t>Lê Thái Hồng Ngân</t>
  </si>
  <si>
    <t>Lê Thái Hồng</t>
  </si>
  <si>
    <t>18/09/1995</t>
  </si>
  <si>
    <t>Cao Thị Hằng</t>
  </si>
  <si>
    <t>Cao Thị</t>
  </si>
  <si>
    <t>23/05/1995</t>
  </si>
  <si>
    <t>CTY TNHH MTV AT-AS HOÀNG LONG</t>
  </si>
  <si>
    <t>HUỲNH THỊ</t>
  </si>
  <si>
    <t>NHỊ</t>
  </si>
  <si>
    <t>T20KDN2</t>
  </si>
  <si>
    <t>NGUYỄN THU PHƯƠNG</t>
  </si>
  <si>
    <t>0906 642 M789</t>
  </si>
  <si>
    <t>CTY TNHH THƯƠNG MẠI VẠN NGHĨA</t>
  </si>
  <si>
    <t>KHÓA CŨ</t>
  </si>
  <si>
    <t>Đã nộp đơn
xét tham dự TN</t>
  </si>
  <si>
    <t xml:space="preserve">VÕ TẤN </t>
  </si>
  <si>
    <t>QUÝ</t>
  </si>
  <si>
    <t>K17KKT</t>
  </si>
  <si>
    <t>CTY TNHH TMDV VÀ SX HIỆP NGHĨA</t>
  </si>
  <si>
    <t>NGUYỄN THỊ THÙY</t>
  </si>
  <si>
    <t>TRANG</t>
  </si>
  <si>
    <t>K17KDN4</t>
  </si>
  <si>
    <t>CTY TNHH TM&amp;DV SX MINH CHƯƠNG</t>
  </si>
  <si>
    <t xml:space="preserve">NGUYỄN THỊ </t>
  </si>
  <si>
    <t>LINH</t>
  </si>
  <si>
    <t>K18KCD</t>
  </si>
  <si>
    <t>XN XĂNG DẦU PETEC HÒA HIỆP ĐN TỔNG CTY TMKT VÀ DT CTY CỔ PHẦN</t>
  </si>
  <si>
    <t>Phạm Thị Tú Trinh</t>
  </si>
  <si>
    <t>K20KKT</t>
  </si>
  <si>
    <t>Phạm Thị Tú</t>
  </si>
  <si>
    <t>23/10/1992</t>
  </si>
  <si>
    <t>K20KKT5</t>
  </si>
  <si>
    <t>NGUYỄN THỊ TẤM</t>
  </si>
  <si>
    <t>CTY CP ĐIỆN TỬ VÀ TIN HỌC ĐÀ NẴNG</t>
  </si>
  <si>
    <t>Nguyễn Thị Thuỳ Trang</t>
  </si>
  <si>
    <t>Nguyễn Thị Thuỳ</t>
  </si>
  <si>
    <t>02/03/1993</t>
  </si>
  <si>
    <t>K20KKT1</t>
  </si>
  <si>
    <t>NGÔ THỊ KIỀU TRANG</t>
  </si>
  <si>
    <t>CTY CP KIM KHÍ MIỀN TRUNG</t>
  </si>
  <si>
    <t>Nguyễn Dương Thùy Linh</t>
  </si>
  <si>
    <t>Nguyễn Dương Thùy</t>
  </si>
  <si>
    <t>18/05/1992</t>
  </si>
  <si>
    <t>K20KKT2</t>
  </si>
  <si>
    <t xml:space="preserve">THÁI NỮ HẠ UYÊN </t>
  </si>
  <si>
    <t>CTY TP CÔNG NGHỆ MÔI TRƯỜNG PHÁP VIỆT</t>
  </si>
  <si>
    <t>Trần Thị Hằng Nga</t>
  </si>
  <si>
    <t>Trần Thị Hằng</t>
  </si>
  <si>
    <t>03/02/1993</t>
  </si>
  <si>
    <t>K20KKT3</t>
  </si>
  <si>
    <t>NGUYỄN KHÁNH THU HẰNG</t>
  </si>
  <si>
    <t>TT KIỂM NGHIỆM DƯỢC PHẨM MỸ PHẨM</t>
  </si>
  <si>
    <t>27/07/1992</t>
  </si>
  <si>
    <t>K20KKT4</t>
  </si>
  <si>
    <t xml:space="preserve"> LÊ THỊ HUYỀN TRÂM </t>
  </si>
  <si>
    <t>DNTN MAI THANH DUNG</t>
  </si>
  <si>
    <t>Phạm Như Hải</t>
  </si>
  <si>
    <t>Phạm Như</t>
  </si>
  <si>
    <t>11/09/1992</t>
  </si>
  <si>
    <t>THÁI NỮ HẠ UYÊN</t>
  </si>
  <si>
    <t>CTY TNHH MTV HOÀI BẢO TRÂN</t>
  </si>
  <si>
    <t>Bùi Hoàng An</t>
  </si>
  <si>
    <t>Bùi Hoàng</t>
  </si>
  <si>
    <t>08/04/1993</t>
  </si>
  <si>
    <t>LÊ THỊ HUYỀN TRÂM</t>
  </si>
  <si>
    <t>Nguyễn Thanh Lâm</t>
  </si>
  <si>
    <t xml:space="preserve"> Lâm</t>
  </si>
  <si>
    <t xml:space="preserve">Nguyễn Thanh </t>
  </si>
  <si>
    <t>Lâm</t>
  </si>
  <si>
    <t>24/12/1993</t>
  </si>
  <si>
    <t xml:space="preserve">NGUYỄN KHÁNH THU HẰNG </t>
  </si>
  <si>
    <t>CTY CP TRÀ ANH</t>
  </si>
  <si>
    <t>Hoàng Thị Ngọc Bích</t>
  </si>
  <si>
    <t>Bích</t>
  </si>
  <si>
    <t>Hoàng Thị Ngọc</t>
  </si>
  <si>
    <t>13/06/1992</t>
  </si>
  <si>
    <t>CN CTY CP  ĐẠI LÝ HÀNG HẢI VN ĐẠI LÝ HÀNG HẢI ĐN VOSA</t>
  </si>
  <si>
    <t>Trần Thị Thanh Hoài</t>
  </si>
  <si>
    <t>Hoài</t>
  </si>
  <si>
    <t>01/12/1993</t>
  </si>
  <si>
    <t>CN CTY CP TRANSIMEX - SAI GON TẠI ĐN</t>
  </si>
  <si>
    <t>Nguyễn Thị Ngọc Uyên</t>
  </si>
  <si>
    <t>01/02/1992</t>
  </si>
  <si>
    <t>CN CTY CP TẬP ĐOÀN VÀNG BẠC ĐÁ QUÝ DOJI TẠI ĐN</t>
  </si>
  <si>
    <t>Võ Thị Nhật Công</t>
  </si>
  <si>
    <t>Công</t>
  </si>
  <si>
    <t>Võ Thị Nhật</t>
  </si>
  <si>
    <t>CTY TNHH TMTH PHÚ ĐẠT</t>
  </si>
  <si>
    <t>Lê Hoàng Phong</t>
  </si>
  <si>
    <t>Phong</t>
  </si>
  <si>
    <t>Lê Hoàng</t>
  </si>
  <si>
    <t>28/03/1993</t>
  </si>
  <si>
    <t>CTY TNHH THIÊN AN NÔNG</t>
  </si>
  <si>
    <t>Huỳnh Văn Hiếu</t>
  </si>
  <si>
    <t>Huỳnh Văn</t>
  </si>
  <si>
    <t>18/06/1993</t>
  </si>
  <si>
    <t>CTY TNHH KHỞI PHÁT</t>
  </si>
  <si>
    <t>Võ Thị Ái Nhi</t>
  </si>
  <si>
    <t>Võ Thị Ái</t>
  </si>
  <si>
    <t>18/09/1993</t>
  </si>
  <si>
    <t>Nguyễn Thị Thanh</t>
  </si>
  <si>
    <t>12/12/1993</t>
  </si>
  <si>
    <t>Lê Thị Lệ Thủy</t>
  </si>
  <si>
    <t>Lê Thị Lệ</t>
  </si>
  <si>
    <t>19/01/1993</t>
  </si>
  <si>
    <t>CTY NHÀ HÀNG PHỐ BIỂN</t>
  </si>
  <si>
    <t>Nguyễn Đức Đạt</t>
  </si>
  <si>
    <t xml:space="preserve">Nguyễn Đức </t>
  </si>
  <si>
    <t>28/10/1993</t>
  </si>
  <si>
    <t>CTY CP ĐẦU TƯ VÀ XÂY DỰNG 268</t>
  </si>
  <si>
    <t>Nguyễn Thị Ngọc Lan</t>
  </si>
  <si>
    <t xml:space="preserve"> Lan</t>
  </si>
  <si>
    <t>Lan</t>
  </si>
  <si>
    <t>28/04/1993</t>
  </si>
  <si>
    <t>CTY CP DƯỢC PHẨM GLOMED</t>
  </si>
  <si>
    <t>Nguyễn Thị Khánh Ly</t>
  </si>
  <si>
    <t xml:space="preserve">Nguyễn Thị Khánh </t>
  </si>
  <si>
    <t>05/06/1993</t>
  </si>
  <si>
    <t>CTY CP ĐẤT QUẢNG</t>
  </si>
  <si>
    <t>Nguyễn Trọng Nghĩa</t>
  </si>
  <si>
    <t>Nghĩa</t>
  </si>
  <si>
    <t xml:space="preserve">Nguyễn Trọng </t>
  </si>
  <si>
    <t>Ngô Tấn Thạnh</t>
  </si>
  <si>
    <t>hạnh</t>
  </si>
  <si>
    <t>Ngô Tấn</t>
  </si>
  <si>
    <t>Thạnh</t>
  </si>
  <si>
    <t>12/11/1992</t>
  </si>
  <si>
    <t>Trần Thị Lệ Hằng</t>
  </si>
  <si>
    <t>Trần Thị Lệ</t>
  </si>
  <si>
    <t>02/06/1992</t>
  </si>
  <si>
    <t>CTY CP XD&amp;TM KHANG LUÂN</t>
  </si>
  <si>
    <t>Phạm Quang Chức</t>
  </si>
  <si>
    <t>Chức</t>
  </si>
  <si>
    <t xml:space="preserve">Phạm Quang </t>
  </si>
  <si>
    <t>31/12/1993</t>
  </si>
  <si>
    <t>CTY TNHH MTV VATUCO 378</t>
  </si>
  <si>
    <t>Nguyễn Thị Quỳnh Quyên</t>
  </si>
  <si>
    <t>08/11/1993</t>
  </si>
  <si>
    <t>CTY TNHH NGỌC YẾN</t>
  </si>
  <si>
    <t>Nguyễn Đức Anh Vũ</t>
  </si>
  <si>
    <t>Nguyễn Đức Anh</t>
  </si>
  <si>
    <t>19/02/1992</t>
  </si>
  <si>
    <t>CTY TNHH NGUYÊN HÙNG</t>
  </si>
  <si>
    <t>Hoàng Hải Nam</t>
  </si>
  <si>
    <t xml:space="preserve"> Nam</t>
  </si>
  <si>
    <t>Hoàng Hải</t>
  </si>
  <si>
    <t>20/08/1992</t>
  </si>
  <si>
    <t>CTY CP TIN HỌC VÀ VIỄN THÔNG T&amp;H</t>
  </si>
  <si>
    <t>Dương Thị Hạnh Lý</t>
  </si>
  <si>
    <t>Dương Thị Hạnh</t>
  </si>
  <si>
    <t>14/11/1992</t>
  </si>
  <si>
    <t>CTY TNHH TM XUẤT NHẬP KHẨU THÉP OUMER</t>
  </si>
  <si>
    <t>Trương Thị Ái San</t>
  </si>
  <si>
    <t xml:space="preserve"> San</t>
  </si>
  <si>
    <t>Trương Thị Ái</t>
  </si>
  <si>
    <t>San</t>
  </si>
  <si>
    <t>02/07/1991</t>
  </si>
  <si>
    <t>CTY CP 579 STT</t>
  </si>
  <si>
    <t>Nguyễn Hoàng Trúc Vy</t>
  </si>
  <si>
    <t>Nguyễn Hoàng Trúc</t>
  </si>
  <si>
    <t>04/12/1991</t>
  </si>
  <si>
    <t xml:space="preserve">NGUYỄN THỊ TẤM </t>
  </si>
  <si>
    <t>Nguyễn Thị Ngọc Tiên</t>
  </si>
  <si>
    <t>12/09/1992</t>
  </si>
  <si>
    <t>Nguyễn Thị Hồng Nhung</t>
  </si>
  <si>
    <t>K20KDN</t>
  </si>
  <si>
    <t>Nguyễn Thị Hồng</t>
  </si>
  <si>
    <t>K20KDN3</t>
  </si>
  <si>
    <t xml:space="preserve">ĐINH THỊ THU HIỀN </t>
  </si>
  <si>
    <t>CTY CP LÂM ĐẶC SẢN XUẤT KHẨU QUẢNG NAM</t>
  </si>
  <si>
    <t>Nguyễn Thị Hoàng Mi</t>
  </si>
  <si>
    <t>Mi</t>
  </si>
  <si>
    <t>Nguyễn Thị Hoàng</t>
  </si>
  <si>
    <t>23/03/1993</t>
  </si>
  <si>
    <t>K20KDN4</t>
  </si>
  <si>
    <t>LÊ ANH TUẤN</t>
  </si>
  <si>
    <t>CTY TNHH XÂY LẮP VÀ KINH DOANH VLXD NHẬT QUANG</t>
  </si>
  <si>
    <t>Nguyễn Thị Song Nguyên</t>
  </si>
  <si>
    <t>Nguyễn Thị Song</t>
  </si>
  <si>
    <t>K20KDN1</t>
  </si>
  <si>
    <t xml:space="preserve">DƯƠNG THỊ THANH HIỀN </t>
  </si>
  <si>
    <t>Nguyễn Thị Thanh Thư</t>
  </si>
  <si>
    <t xml:space="preserve"> Thư</t>
  </si>
  <si>
    <t>Thư</t>
  </si>
  <si>
    <t>16/06/1993</t>
  </si>
  <si>
    <t>XNSX VỎ BAO XI MĂNG ĐN CN CTY CP VICEM VẠT LIỆU XÂY DỰNG ĐN</t>
  </si>
  <si>
    <t>Nguyễn Thị Giang Châu</t>
  </si>
  <si>
    <t>Nguyễn Thị Giang</t>
  </si>
  <si>
    <t xml:space="preserve"> Châu</t>
  </si>
  <si>
    <t>03/01/1992</t>
  </si>
  <si>
    <t xml:space="preserve">LÊ ANH TUẤN </t>
  </si>
  <si>
    <t>DN TƯ NHÂN VIỆT THÁI</t>
  </si>
  <si>
    <t>K</t>
  </si>
  <si>
    <t>Trần Minh Thắng</t>
  </si>
  <si>
    <t>hắng</t>
  </si>
  <si>
    <t>Trần Minh</t>
  </si>
  <si>
    <t>Thắng</t>
  </si>
  <si>
    <t>28/04/1991</t>
  </si>
  <si>
    <t>PHÒNG LAO ĐỘNG THƯƠNG BINH VÀ XÃ HỘI</t>
  </si>
  <si>
    <t>Nguyễn Thị Lệ Hướng</t>
  </si>
  <si>
    <t>Hướng</t>
  </si>
  <si>
    <t>Nguyễn Thị Lệ</t>
  </si>
  <si>
    <t>13/09/1992</t>
  </si>
  <si>
    <t>CTY CP XÂY DỰNG &amp; THƯƠNG MẠI NAM PHƯƠNG</t>
  </si>
  <si>
    <t>Nguyễn Thị Yến Linh</t>
  </si>
  <si>
    <t xml:space="preserve">Nguyễn Thị Yến </t>
  </si>
  <si>
    <t>12/08/1993</t>
  </si>
  <si>
    <t>K20KDN2</t>
  </si>
  <si>
    <t>Nguyễn Thị Thu Phương</t>
  </si>
  <si>
    <t>CTY CP XÂY DỰNG THÀNH CÔNG CN QUẢNG NAM</t>
  </si>
  <si>
    <t>Nguyễn Thanh Vũ</t>
  </si>
  <si>
    <t>Nguyễn  Thanh</t>
  </si>
  <si>
    <t>CTY CP VINACONEX 25</t>
  </si>
  <si>
    <t>Đinh Hoàng Diệu Linh</t>
  </si>
  <si>
    <t>Đinh Hoàng Diệu</t>
  </si>
  <si>
    <t>04/12/1993</t>
  </si>
  <si>
    <t>CTY TNHH MTV LONG TRẦM</t>
  </si>
  <si>
    <t>Nguyễn Thị Hoài Ly</t>
  </si>
  <si>
    <t>Nguyễn Thị Hoài</t>
  </si>
  <si>
    <t>20/04/1992</t>
  </si>
  <si>
    <t>CTY TNHH MTV KHOA PHÚC LỢI</t>
  </si>
  <si>
    <t>Tạ Thị Hồng Thắm</t>
  </si>
  <si>
    <t>Thắm</t>
  </si>
  <si>
    <t>Tạ Thị Hồng</t>
  </si>
  <si>
    <t>CTY TNHH MTV THẾ GIỚI SỐ</t>
  </si>
  <si>
    <t>Huỳnh Nguyễn Phương Dung</t>
  </si>
  <si>
    <t xml:space="preserve">Huỳnh Nguyễn Phương </t>
  </si>
  <si>
    <t>11/02/1993</t>
  </si>
  <si>
    <t xml:space="preserve">NGUYỄN THU PHƯƠNG </t>
  </si>
  <si>
    <t>Nguyễn Thị Lương</t>
  </si>
  <si>
    <t>Lương</t>
  </si>
  <si>
    <t>13/12/1992</t>
  </si>
  <si>
    <t>CTY CP THIẾT KẾ VIỄN THÔNG TIN HỌC ĐN</t>
  </si>
  <si>
    <t>Trần Thị Thanh Vân</t>
  </si>
  <si>
    <t>15/10/1992</t>
  </si>
  <si>
    <t>Nguyễn Lương Minh Hải</t>
  </si>
  <si>
    <t>Nguyễn Lương Minh</t>
  </si>
  <si>
    <t>10/04/1993</t>
  </si>
  <si>
    <t>CTY TNHH XÂY DỰNG PHƯỚC QUANG</t>
  </si>
  <si>
    <t>Phạm Ngọc Hân</t>
  </si>
  <si>
    <t xml:space="preserve"> Hân</t>
  </si>
  <si>
    <t>Hân</t>
  </si>
  <si>
    <t>CTY TNHH XÂY DỰNG TRUNG DŨNG</t>
  </si>
  <si>
    <t>Lê Thị Thanh Hằng</t>
  </si>
  <si>
    <t>Lê Thị Thanh</t>
  </si>
  <si>
    <t>04/03/1993</t>
  </si>
  <si>
    <t>XN XÂY DỰNG TỔNG HỢP TRƯỜNG ĐẠT</t>
  </si>
  <si>
    <t>CTY TNHH XÂY DỰNG VÀ PHÁT TRIỂN NÔNG THÔN QUẢNG TRỊ</t>
  </si>
  <si>
    <t>Võ Thị Thúy Trang</t>
  </si>
  <si>
    <t>Võ Thị Thúy</t>
  </si>
  <si>
    <t>01/02/1993</t>
  </si>
  <si>
    <t>CTY TNHH VĨNH CƯỜNG</t>
  </si>
  <si>
    <t>Nguyễn Lê Vân</t>
  </si>
  <si>
    <t>Nguyễn Lê</t>
  </si>
  <si>
    <t>31/12/1991</t>
  </si>
  <si>
    <t>CTY TNHH VIỆT NAM K K INDUSTRIES</t>
  </si>
  <si>
    <t>Phạm Thị Lan Huệ</t>
  </si>
  <si>
    <t xml:space="preserve"> Huệ</t>
  </si>
  <si>
    <t>Phạm Thị Lan</t>
  </si>
  <si>
    <t>Huệ</t>
  </si>
  <si>
    <t>CN CTY CP VINACONEX 25 TẠI QN</t>
  </si>
  <si>
    <t>Võ Thị Thùy Liên</t>
  </si>
  <si>
    <t>Liên</t>
  </si>
  <si>
    <t>08/09/1993</t>
  </si>
  <si>
    <t>Nguyễn Thị Liên</t>
  </si>
  <si>
    <t>04/11/1993</t>
  </si>
  <si>
    <t>CTY TNHH THƯƠNG MẠI XNK THÉP OUMER</t>
  </si>
  <si>
    <t>Hồ Thị Ngọc Thiện</t>
  </si>
  <si>
    <t>Hồ Thị Ngọc</t>
  </si>
  <si>
    <t>23/09/1991</t>
  </si>
  <si>
    <t>CTY TNHH THÀNH HỮU THIÊN</t>
  </si>
  <si>
    <t>Lê Thùy Trang</t>
  </si>
  <si>
    <t>LÊ THÙY</t>
  </si>
  <si>
    <t>CTY CP LILAMA 7</t>
  </si>
  <si>
    <t>Nguyễn Nhật Linh</t>
  </si>
  <si>
    <t>Nguyễn Nhật</t>
  </si>
  <si>
    <t>21/12/1993</t>
  </si>
  <si>
    <t>CTY TNHH GIẢI PHÁP PHẦN MỀM HỮU NGHĨA</t>
  </si>
  <si>
    <t>18/09/1992</t>
  </si>
  <si>
    <t>CTY TNHH HẢI HÀ</t>
  </si>
  <si>
    <t>Nguyễn Thị Thanh Thúy</t>
  </si>
  <si>
    <t>25/03/1992</t>
  </si>
  <si>
    <t>Nguyễn Thành Trung</t>
  </si>
  <si>
    <t>Trung</t>
  </si>
  <si>
    <t>07/03/1991</t>
  </si>
  <si>
    <t>Lê Vũ Kim Ngân</t>
  </si>
  <si>
    <t>Lê Vũ Kim</t>
  </si>
  <si>
    <t>30/04/1992</t>
  </si>
  <si>
    <t>CTY TNHH DU LỊCH DỊCH VỤ VÀ THƯƠNG MẠI VĨNH HƯNG</t>
  </si>
  <si>
    <t>Nguyễn Tài Thọ</t>
  </si>
  <si>
    <t xml:space="preserve"> Thọ</t>
  </si>
  <si>
    <t>Nguyễn Tài</t>
  </si>
  <si>
    <t>Thọ</t>
  </si>
  <si>
    <t>28/07/1992</t>
  </si>
  <si>
    <t>CTY TNHH CÔNG NGHỆ XỬ LÝ NƯỚC VÀ MÔI TRƯỜNG PHẦN LAN</t>
  </si>
  <si>
    <t>Phạm Thị Minh Thư</t>
  </si>
  <si>
    <t>Phạm Thị Minh</t>
  </si>
  <si>
    <t>09/10/1993</t>
  </si>
  <si>
    <t>CTY TNHH ĐẦU TƯ VÀ PHÁT TRIỂN AN PHÚ</t>
  </si>
  <si>
    <t>Nguyễn Thị Thu Thủy</t>
  </si>
  <si>
    <t>08/03/1993</t>
  </si>
  <si>
    <t>CTY TNHH EMIC HOSPITALITY</t>
  </si>
  <si>
    <t>Nguyễn Thị Lan</t>
  </si>
  <si>
    <t>CTY CP DĐẦU TƯ XÂY DỰNG VÀ THƯƠNG MẠI KIÊN TRUNG VIỆT</t>
  </si>
  <si>
    <t>Nguyễn Ngọc Minh Phương</t>
  </si>
  <si>
    <t>ương</t>
  </si>
  <si>
    <t xml:space="preserve">Nguyễn Ngọc Minh </t>
  </si>
  <si>
    <t>CTY CP DỆT HÒA KHÁNH ĐÀ NẴNG</t>
  </si>
  <si>
    <t>Lê Minh An</t>
  </si>
  <si>
    <t>Lê Minh</t>
  </si>
  <si>
    <t>CTY TNHH TM&amp;DV ĐẦU TƯ PHÁT TRIỂN HOÀNG MẠNH NAM</t>
  </si>
  <si>
    <t>Phan Thị Thu Hà</t>
  </si>
  <si>
    <t>Phan Thị Thu</t>
  </si>
  <si>
    <t>21/06/1991</t>
  </si>
  <si>
    <t>Nguyễn Thị Lan Hương</t>
  </si>
  <si>
    <t>Hương</t>
  </si>
  <si>
    <t>18/03/1993</t>
  </si>
  <si>
    <t>Nguyễn Thị Mỹ Nhung</t>
  </si>
  <si>
    <t>Nguyễn Thị Mỹ</t>
  </si>
  <si>
    <t>CTY CP XÂY DỰNG VŨ NGỌC LONG</t>
  </si>
  <si>
    <t>Phạm Thị Lệ Hằng</t>
  </si>
  <si>
    <t xml:space="preserve">Phạm Thị Lệ </t>
  </si>
  <si>
    <t>CTY TNHH MTV MINH HẢI GIA</t>
  </si>
  <si>
    <t>Phạm Thị Như Ngọc</t>
  </si>
  <si>
    <t xml:space="preserve">Phạm Thị Như </t>
  </si>
  <si>
    <t>Lê Thị Thành Tâm</t>
  </si>
  <si>
    <t>Lê Thị Thành</t>
  </si>
  <si>
    <t>CTY TNHH MTV THÚY THÀNH</t>
  </si>
  <si>
    <t>Vũ Hồng Anh</t>
  </si>
  <si>
    <t>Vũ Hồng</t>
  </si>
  <si>
    <t>20/08/1993</t>
  </si>
  <si>
    <t>CTY CP SAO VÀNG THỜI ĐẠI</t>
  </si>
  <si>
    <t>BS 26/1</t>
  </si>
  <si>
    <t>Bùi Thị Hoàng Nhật</t>
  </si>
  <si>
    <t>Nhật</t>
  </si>
  <si>
    <t>Bùi Thị Hoàng</t>
  </si>
  <si>
    <t>02/04/1993</t>
  </si>
  <si>
    <t>CTY TNHH SX-TM VẠN THÀNH</t>
  </si>
  <si>
    <t>Lữ Học Phương Thảo</t>
  </si>
  <si>
    <t>Lữ Học Phương</t>
  </si>
  <si>
    <t>CTY TNHH TÂN NGUYÊN</t>
  </si>
  <si>
    <t>Nguyễn Thị Hải Vân</t>
  </si>
  <si>
    <t>Nguyễn Thị Hải</t>
  </si>
  <si>
    <t>19/12/1992</t>
  </si>
  <si>
    <t>CTY TNHH SX-TM &amp;DV CƠ KHÍ TRUNG NGHĨA</t>
  </si>
  <si>
    <t>Nguyễn Thị Ngọc Huyền</t>
  </si>
  <si>
    <t>25/09/1992</t>
  </si>
  <si>
    <t>CTY TNHH MTV CƠ KHÍ XÂY DỰNG WINMAX</t>
  </si>
  <si>
    <t>Phạm Thị Thanh Ngà</t>
  </si>
  <si>
    <t xml:space="preserve"> Ngà</t>
  </si>
  <si>
    <t>Phạm Thị Thanh</t>
  </si>
  <si>
    <t>Ngà</t>
  </si>
  <si>
    <t>28/05/1993</t>
  </si>
  <si>
    <t>CTY TNHH MATRIX VIỆT NAM</t>
  </si>
  <si>
    <t>Huỳnh Thị Phương Thảo</t>
  </si>
  <si>
    <t>Huỳnh Thị Phương</t>
  </si>
  <si>
    <t>14/09/1993</t>
  </si>
  <si>
    <t>CTY TNHH MTV ĐẠI ĐỒNG TÂM</t>
  </si>
  <si>
    <t>Nguyễn Thị Huyền Trang</t>
  </si>
  <si>
    <t>Nguyễn Thị Huyền</t>
  </si>
  <si>
    <t>CTY TNHH MTV CÔNG NGHIỆP TÀU THỦY QUẢNG BÌNH</t>
  </si>
  <si>
    <r>
      <t xml:space="preserve">DANH SÁCH PHÂN CÔNG GIẢNG VIÊN HƯỚNG DẪN </t>
    </r>
    <r>
      <rPr>
        <b/>
        <sz val="12"/>
        <color indexed="18"/>
        <rFont val="Arial"/>
        <family val="2"/>
      </rPr>
      <t>BẢO VỆ KHÓA LUẬN</t>
    </r>
    <r>
      <rPr>
        <b/>
        <sz val="12"/>
        <rFont val="Arial"/>
        <family val="2"/>
      </rPr>
      <t xml:space="preserve"> </t>
    </r>
    <r>
      <rPr>
        <sz val="12"/>
        <rFont val="Arial"/>
        <family val="2"/>
      </rPr>
      <t>TỐT NGHIỆP</t>
    </r>
  </si>
  <si>
    <t>NGÀNH: KẾ TOÁN DOANH NGHIỆP - KHÓA:T18KDNB</t>
  </si>
  <si>
    <t>Kèm theo Quyết định số:. . . . . . . . . ./QĐ-ĐHDT  * ngày . . . . . . tháng . . . . . năm 2016</t>
  </si>
  <si>
    <t xml:space="preserve">Sinh viên đã nộp tên Cty về khoa và đã được phân công GVHD, nếu không thực tập phải đến khoa làm thủ tục trước 2/4/2015 </t>
  </si>
  <si>
    <r>
      <t>Sinh viên kiểm tra kỹ tên Cty- tên đề tài và bổ sung, điều chỉnh trước</t>
    </r>
    <r>
      <rPr>
        <sz val="15"/>
        <color indexed="10"/>
        <rFont val="Arial"/>
        <family val="2"/>
      </rPr>
      <t xml:space="preserve"> 16h 6/4/2015. </t>
    </r>
    <r>
      <rPr>
        <sz val="15"/>
        <rFont val="Arial"/>
        <family val="2"/>
      </rPr>
      <t xml:space="preserve">
</t>
    </r>
    <r>
      <rPr>
        <sz val="12"/>
        <rFont val="Arial"/>
        <family val="2"/>
      </rPr>
      <t xml:space="preserve">Đây chưa phải là tên đề tài chính thức. Hội đồng Khoa học khoa sẽ duyệt tên đề tài, cuối tuần này sẽ thông báo tên đề tài chính thức tại đây. Sinh viên chú ý xem để thực hiện tại file này
</t>
    </r>
    <r>
      <rPr>
        <sz val="12"/>
        <color indexed="12"/>
        <rFont val="Arial"/>
        <family val="2"/>
      </rPr>
      <t>Ngày 14/4/2015 SV xem danh sách được xét bảo vệ KL chính thức</t>
    </r>
  </si>
  <si>
    <t>Nếu nhập sai: sinh viên đt C Linh 0905 72 65 99 (giờ hành chính để điều chỉnh)
Nếu muốn đổi đề tài: làm lại bảng mới (có nhận của Giảng viên) và nộp tại khoa</t>
  </si>
  <si>
    <t>Liên hệ cô Linh (nếu cần) 0905 72 65 99 (gọi trong giờ hành chính)</t>
  </si>
  <si>
    <t>GV cố vấn</t>
  </si>
  <si>
    <t>Số điện thoại SV</t>
  </si>
  <si>
    <t>I. GIẢNG VIÊN KHOA KẾ TOÁN</t>
  </si>
  <si>
    <t>Trần Thị Cúc Phương</t>
  </si>
  <si>
    <t>Trần Thị Cúc</t>
  </si>
  <si>
    <t>22/05/1993</t>
  </si>
  <si>
    <t>CTY TNHH TM&amp;DV PHÚC AN LỢI</t>
  </si>
  <si>
    <t>BVKL</t>
  </si>
  <si>
    <t>CTY CP XD&amp;KD NHÀ TAM KỲ</t>
  </si>
  <si>
    <t>Võ Thị Bảo Trâm</t>
  </si>
  <si>
    <t>Võ Thị Bảo</t>
  </si>
  <si>
    <t>28/09/1991</t>
  </si>
  <si>
    <t>CTY TNHH XDTM THANH VŨ</t>
  </si>
  <si>
    <t>Nguyễn Thị Nhung</t>
  </si>
  <si>
    <t>CTY CP TM HIẾU CƯỜNG</t>
  </si>
  <si>
    <t>Lê Thị Tuyết Ngân</t>
  </si>
  <si>
    <t>Lê Thị Tuyết</t>
  </si>
  <si>
    <t>09/10/1994</t>
  </si>
  <si>
    <t>CTY TNHH MAI TRANG</t>
  </si>
  <si>
    <t>Hoàng Phương Ngọc</t>
  </si>
  <si>
    <t>Hoàng Phương</t>
  </si>
  <si>
    <t>21/10/1994</t>
  </si>
  <si>
    <t>Nguyễn Thị Vũ An</t>
  </si>
  <si>
    <t>12/02/1994</t>
  </si>
  <si>
    <t>CTY TNHH MTV XỔ SỐ KIẾN THIẾT QUẢNG NGÃI</t>
  </si>
  <si>
    <t>Nguyễn Thị Ngọc Diễm</t>
  </si>
  <si>
    <t>26/11/1994</t>
  </si>
  <si>
    <t>Ngô Thị Mai Trang</t>
  </si>
  <si>
    <t>Ngô Thị Mai</t>
  </si>
  <si>
    <t>06/10/1994</t>
  </si>
  <si>
    <t>Lê Thị Linh Giang</t>
  </si>
  <si>
    <t>Lê Thị Linh</t>
  </si>
  <si>
    <t>01/03/1993</t>
  </si>
  <si>
    <t>CTY BẢO VIỆT ĐN TỔNG CTY BẢO HIỂM VN</t>
  </si>
  <si>
    <t>Trương Thị Trâm Anh</t>
  </si>
  <si>
    <t>Trương Thị Trâm</t>
  </si>
  <si>
    <t>23/10/1994</t>
  </si>
  <si>
    <t>CTY TNHH KIỂM TOÁN AVN VIỆT NAM</t>
  </si>
  <si>
    <t>17/07/1994</t>
  </si>
  <si>
    <t>CTY TNHH MTV THÍ NGHIỆM ĐIỆN MIỀN TRUNG</t>
  </si>
  <si>
    <t>Nguyễn Thị Kim Oanh</t>
  </si>
  <si>
    <t>30/04/1994</t>
  </si>
  <si>
    <t>Huỳnh Thị Thùy Trâm</t>
  </si>
  <si>
    <t>Huỳnh Thị Thùy</t>
  </si>
  <si>
    <t>10/09/1994</t>
  </si>
  <si>
    <t>Huỳnh Thị Kim Vương</t>
  </si>
  <si>
    <t>Huỳnh Thị Kim</t>
  </si>
  <si>
    <t>18/07/1994</t>
  </si>
  <si>
    <t>Nguyễn Thị Hoài Xuyên</t>
  </si>
  <si>
    <t>Xuyên</t>
  </si>
  <si>
    <t>CTY CP KINH DOANH THÉP PCT</t>
  </si>
  <si>
    <t>Trần Ngọc Hoàng Vy</t>
  </si>
  <si>
    <t>Trần Ngọc Hoàng</t>
  </si>
  <si>
    <t>11/03/1991</t>
  </si>
  <si>
    <t>CTY TNHH MTV TM&amp;DV PHÚC THÀNH TÂM</t>
  </si>
  <si>
    <t>Nguyễn Thị Vân Anh</t>
  </si>
  <si>
    <t>Nguyễn Thị Vân</t>
  </si>
  <si>
    <t>10/12/1993</t>
  </si>
  <si>
    <t>Trần Cao Dương</t>
  </si>
  <si>
    <t>Trần Cao</t>
  </si>
  <si>
    <t>13/03/1994</t>
  </si>
  <si>
    <t>CN CTY CP TÍN HƯNG NM SẢN XUẤT THIẾT BỊ PHỤ TÙNG CƠ KHÍ VÀ MÁY CN</t>
  </si>
  <si>
    <t>Trần Gia Linh</t>
  </si>
  <si>
    <t>Trần Gia</t>
  </si>
  <si>
    <t>CTY TNHH TMDV&amp;SX HUỲNH ĐỨC</t>
  </si>
  <si>
    <t>Võ Thị Ngọc Thương</t>
  </si>
  <si>
    <t>Thương</t>
  </si>
  <si>
    <t>Võ Thị Ngọc</t>
  </si>
  <si>
    <t>Tôn Nữ Thùy Phương</t>
  </si>
  <si>
    <t>Tôn Nữ Thùy</t>
  </si>
  <si>
    <t>03/10/1994</t>
  </si>
  <si>
    <t>CTY CP CHẾ TẠO KẾT CẤU THÉP VNESCO.SSM</t>
  </si>
  <si>
    <t>Lê Thị Tịnh Quyên</t>
  </si>
  <si>
    <t>Lê Thị Tịnh</t>
  </si>
  <si>
    <t>05/09/1994</t>
  </si>
  <si>
    <t>Nguyễn Trà Thanh Tâm</t>
  </si>
  <si>
    <t>Nguyễn Trà Thanh</t>
  </si>
  <si>
    <t>11/06/1994</t>
  </si>
  <si>
    <t>CTY CP XÂY DỰNG VÀ THÍ NGHIỆM VẬT LIỆU 5.2</t>
  </si>
  <si>
    <t>Nguyễn Thị Hải Yến</t>
  </si>
  <si>
    <t>23/08/1993</t>
  </si>
  <si>
    <t>CTY CP ĐẦU TƯ VÀ XÂY DỰNG 501</t>
  </si>
  <si>
    <t>Lưu Thị Loan</t>
  </si>
  <si>
    <t>Lưu Thị</t>
  </si>
  <si>
    <t>CTY CP CƠ KHÍ LẮP MÁY SÔNG ĐÀ CN 5</t>
  </si>
  <si>
    <t>Trần Thị Thu Tình</t>
  </si>
  <si>
    <t>15/05/1994</t>
  </si>
  <si>
    <t>CTY TNHH MTV CẢNG CHU LAI TRƯỜNG HẢI</t>
  </si>
  <si>
    <t>Đoàn Đoan Trang</t>
  </si>
  <si>
    <t>Đoàn Đoan</t>
  </si>
  <si>
    <t>20/08/1991</t>
  </si>
  <si>
    <t>Nguyễn Hồ Xuân Trinh</t>
  </si>
  <si>
    <t>Nguyễn Hồ Xuân</t>
  </si>
  <si>
    <t>26/05/1994</t>
  </si>
  <si>
    <t>CTY CP TƯ VẤN XÂY DỰNG GIAO THÔNG 5</t>
  </si>
  <si>
    <t>Lữ Thị Trinh</t>
  </si>
  <si>
    <t>Lữ Thị</t>
  </si>
  <si>
    <t>DNTN TMTH HƯNG TÀI</t>
  </si>
  <si>
    <t>Nguyễn Thị Diệu Linh</t>
  </si>
  <si>
    <t>24/06/1994</t>
  </si>
  <si>
    <t>CTY CP VẬT LIỆU XÂY DỰNG 1/5 QUẢNG BÌNH</t>
  </si>
  <si>
    <t>Lê Thùy Linh</t>
  </si>
  <si>
    <t>Lê Thùy</t>
  </si>
  <si>
    <t>TỔNG CTY CP XD ĐIỆN VIỆT NAM</t>
  </si>
  <si>
    <t>Tạ Thị Ngọc</t>
  </si>
  <si>
    <t>Tạ Thị</t>
  </si>
  <si>
    <t>CTY CP NỘI THẤT ÂN DƯƠNG MINH</t>
  </si>
  <si>
    <t>Nguyễn Thị Minh Châu</t>
  </si>
  <si>
    <t>Nguyễn Thị Minh</t>
  </si>
  <si>
    <t>14/05/1994</t>
  </si>
  <si>
    <t>CTY TNHH THƯƠNG MẠI VÀ DỊCH VỤ QUỐC TIẾN QUẢNG NAM</t>
  </si>
  <si>
    <t>Trương Thị Vi Hoa</t>
  </si>
  <si>
    <t xml:space="preserve"> Hoa</t>
  </si>
  <si>
    <t>Trương Thị Vi</t>
  </si>
  <si>
    <t>Hoa</t>
  </si>
  <si>
    <t>23/06/1993</t>
  </si>
  <si>
    <t>CTY TNHH HẢI LÂM</t>
  </si>
  <si>
    <t>Võ Minh Hồng</t>
  </si>
  <si>
    <t>Hồng</t>
  </si>
  <si>
    <t>Võ Minh</t>
  </si>
  <si>
    <t>12/02/1992</t>
  </si>
  <si>
    <t>CTY MTV HABIN</t>
  </si>
  <si>
    <t>Nguyễn Thị Thu Diệu</t>
  </si>
  <si>
    <t>Diệu</t>
  </si>
  <si>
    <t>CN CTY CP BÁN LẺ KỸ THUẬT SỐ FPT TẠI ĐN</t>
  </si>
  <si>
    <t>Trần Thị Phương Hạnh</t>
  </si>
  <si>
    <t>Hạnh</t>
  </si>
  <si>
    <t>19/10/1994</t>
  </si>
  <si>
    <t>CTY TNHH TM&amp;TM TRUNG BÍCH</t>
  </si>
  <si>
    <t>Nguyễn Thị Thu Huệ</t>
  </si>
  <si>
    <t>01/11/1994</t>
  </si>
  <si>
    <t>CN CTY TNHH DV BẢO VỆ QUỐC ĐÔ</t>
  </si>
  <si>
    <t>Trần Nữ Mai Anh</t>
  </si>
  <si>
    <t>Trần Nữ Mai</t>
  </si>
  <si>
    <t>CTY CP XD CT 525</t>
  </si>
  <si>
    <t>Lại Bảo Ngọc</t>
  </si>
  <si>
    <t>Lại Bảo</t>
  </si>
  <si>
    <t>CTY TNHH TM&amp;DV TUẤN TOÀN</t>
  </si>
  <si>
    <t>Cao Thị Hồng Thư</t>
  </si>
  <si>
    <t>Cao Thị Hồng</t>
  </si>
  <si>
    <t>04/09/1994</t>
  </si>
  <si>
    <t>CTY TNHH MTV XÂY DỰNG VÀ KD NHÀ LONG Á</t>
  </si>
  <si>
    <t>Nguyễn Thị Tương</t>
  </si>
  <si>
    <t>Tương</t>
  </si>
  <si>
    <t>CTY TNHH KỸ THUẬT POSO</t>
  </si>
  <si>
    <t>Trần Phương Yên</t>
  </si>
  <si>
    <t xml:space="preserve"> Yên</t>
  </si>
  <si>
    <t xml:space="preserve">Trần Phương </t>
  </si>
  <si>
    <t>Yên</t>
  </si>
  <si>
    <t>08/12/1992</t>
  </si>
  <si>
    <t>CTY TNHH MTV VITRANEXCO</t>
  </si>
  <si>
    <t>Nguyễn Thị Yến</t>
  </si>
  <si>
    <t>20/10/1994</t>
  </si>
  <si>
    <t>CTY CP CHẾ TẠO BIẾN THẾ ĐIỆN LỰC HÀ NỘI</t>
  </si>
  <si>
    <t>Nguyễn Thị Hoàng Anh</t>
  </si>
  <si>
    <t>03/09/1994</t>
  </si>
  <si>
    <t>CN CTY TNHH KIỂM TOÁN VÀ DỊCH VỤ TIN HỌC TP HCM TẠI ĐN</t>
  </si>
  <si>
    <t>Nguyễn Thị Ngọc Chi</t>
  </si>
  <si>
    <t>09/05/1993</t>
  </si>
  <si>
    <t>CTY TNHH KIỂM TOÁN AFA</t>
  </si>
  <si>
    <t>Lê Thị Ngọc Mai</t>
  </si>
  <si>
    <t>Lê Thị Ngọc</t>
  </si>
  <si>
    <t>Nguyễn Thị Tường Vi</t>
  </si>
  <si>
    <t>Vi</t>
  </si>
  <si>
    <t>Nguyễn Thị Tường</t>
  </si>
  <si>
    <t>17/09/1994</t>
  </si>
  <si>
    <t>Thái Thị Minh Xuân</t>
  </si>
  <si>
    <t>Xuân</t>
  </si>
  <si>
    <t>Thái Thị Minh</t>
  </si>
  <si>
    <t>Đoàn Thị Hoài Phương</t>
  </si>
  <si>
    <t>Đoàn Thị Hoài</t>
  </si>
  <si>
    <t>Hồ Thị Thắm</t>
  </si>
  <si>
    <t>Hồ Thị</t>
  </si>
  <si>
    <t>22/06/1994</t>
  </si>
  <si>
    <t>CTY CP XL ĐIỆN ĐN</t>
  </si>
  <si>
    <t>Đỗ Phương Thủy</t>
  </si>
  <si>
    <t>Đỗ Phương</t>
  </si>
  <si>
    <t>08/03/1994</t>
  </si>
  <si>
    <t>CTY TNHH MTV SỔ SỐ KIẾN THIẾT QUẢNG NAM</t>
  </si>
  <si>
    <t>Trần Thị Thanh Phương</t>
  </si>
  <si>
    <t>03/02/1994</t>
  </si>
  <si>
    <t>CTY CP ĐẠI THUẬN TẠI ĐN</t>
  </si>
  <si>
    <t>Nguyễn Thị Ngọc Trang</t>
  </si>
  <si>
    <t>07/03/1994</t>
  </si>
  <si>
    <t>Lê Thị Mỹ Trinh</t>
  </si>
  <si>
    <t xml:space="preserve">Lê Thị Mỹ </t>
  </si>
  <si>
    <t>Huỳnh Thị Thanh Hằng</t>
  </si>
  <si>
    <t>Huỳnh Thị Thanh</t>
  </si>
  <si>
    <t>10/01/1994</t>
  </si>
  <si>
    <t>CTY CP THỦY ĐIỆN MIỀN TRUNG</t>
  </si>
  <si>
    <t>Phạm Thị Thu Huyền</t>
  </si>
  <si>
    <t>04/05/1993</t>
  </si>
  <si>
    <t>CTY CP XÂY LẮP KỸ THUẬT CHK</t>
  </si>
  <si>
    <t>Trần Thị Nga</t>
  </si>
  <si>
    <t>CTY CP XUYÊN VIỆT</t>
  </si>
  <si>
    <t>Nguyễn Thị Trúc Phương</t>
  </si>
  <si>
    <t>Nguyễn Thị Trúc</t>
  </si>
  <si>
    <t>CTY CP ĐƯỜNG SẮT QUẢNG NAM - ĐÀ NẴNG</t>
  </si>
  <si>
    <t>Nguyễn Thị Yến San</t>
  </si>
  <si>
    <t>CN CTY TNHH THỰC PHẨM ÂN NAM TẠI ĐN</t>
  </si>
  <si>
    <t>Lương Thị Phương Loan</t>
  </si>
  <si>
    <t>Lương Thị Phương</t>
  </si>
  <si>
    <t>29/10/1994</t>
  </si>
  <si>
    <t>Lê Thị Thúy Hằng</t>
  </si>
  <si>
    <t>31/08/1994</t>
  </si>
  <si>
    <t>CTY CP DỆT MAY 29-3</t>
  </si>
  <si>
    <t>Nguyễn Thị Mỹ Liên</t>
  </si>
  <si>
    <t>26/10/1994</t>
  </si>
  <si>
    <t>CTY MAY HÒA THỌ ĐIỆN BÀN</t>
  </si>
  <si>
    <t>Hồ Thị Lệ Giang</t>
  </si>
  <si>
    <t>Hồ Thị Lệ</t>
  </si>
  <si>
    <t>15/11/1993</t>
  </si>
  <si>
    <t>CTY TNHH TM&amp;DV MINH TOÀN</t>
  </si>
  <si>
    <t>Phan Thị Khánh Ly</t>
  </si>
  <si>
    <t>Phan Thị Khánh</t>
  </si>
  <si>
    <t>25/09/1994</t>
  </si>
  <si>
    <t>Đặng Hồng Minh</t>
  </si>
  <si>
    <t>Đặng Hồng</t>
  </si>
  <si>
    <t>Võ Thị Yến Ngọc</t>
  </si>
  <si>
    <t>Võ Thị Yến</t>
  </si>
  <si>
    <t>09/03/1994</t>
  </si>
  <si>
    <t>Bùi Thị Bích Nhung</t>
  </si>
  <si>
    <t>Bùi Thị Bích</t>
  </si>
  <si>
    <t>21/02/1994</t>
  </si>
  <si>
    <t>Phạm Thị Quý Trinh</t>
  </si>
  <si>
    <t xml:space="preserve">Phạm Thị Quý </t>
  </si>
  <si>
    <t>II. GIẢNG VIÊN NGOÀI KHOA KẾ TOÁN (ĐH DUY TÂN)</t>
  </si>
  <si>
    <t>Đinh Thị Thuý Hằng</t>
  </si>
  <si>
    <t>Đinh Thị Thúy</t>
  </si>
  <si>
    <t>29/01/1992</t>
  </si>
  <si>
    <t>Nguyễn Thị Nhị</t>
  </si>
  <si>
    <t xml:space="preserve"> Nhị</t>
  </si>
  <si>
    <t>Nhị</t>
  </si>
  <si>
    <t>21/04/1990</t>
  </si>
  <si>
    <t xml:space="preserve">CTY TNHH TM&amp;DV TRUNG ĐẠI PHÁT </t>
  </si>
  <si>
    <t>Trần Thị Như</t>
  </si>
  <si>
    <t>02/09/1993</t>
  </si>
  <si>
    <t>CN SÔNG ĐÀ 11.5 THĂNG LONG CTY TNHH MTV SÔNG ĐÀ 11 THĂNG LONG</t>
  </si>
  <si>
    <t>Nguyễn Khánh Linh</t>
  </si>
  <si>
    <t>Nguyễn Khánh</t>
  </si>
  <si>
    <t>01/10/1992</t>
  </si>
  <si>
    <t>Thái Nguyễn Mai</t>
  </si>
  <si>
    <t>Thái Nguyễn</t>
  </si>
  <si>
    <t>17/03/1992</t>
  </si>
  <si>
    <t>CTY CP THỦY SẢN VÀ THƯƠNG MẠI THUẬN PHƯỚC</t>
  </si>
  <si>
    <t>Nguyễn Đình Bích Ngọc</t>
  </si>
  <si>
    <t>Nguyễn Đình Bích</t>
  </si>
  <si>
    <t>15/01/1991</t>
  </si>
  <si>
    <t>CTY TNHH MTV THÊU MẠNH TIẾN</t>
  </si>
  <si>
    <t>Dương Văn Hiếu</t>
  </si>
  <si>
    <t>Dương Văn</t>
  </si>
  <si>
    <t>20/02/1994</t>
  </si>
  <si>
    <t>CN CTY CP VÀNG BẠC ĐÁ QUÍ PHÚ NHUẬN TẠI ĐN</t>
  </si>
  <si>
    <t>Trần Thị Minh Thúy</t>
  </si>
  <si>
    <t>Trần Thị Minh</t>
  </si>
  <si>
    <t>28/08/1994</t>
  </si>
  <si>
    <t>CTY TNHH ĐẦU TƯ VÀ XÂY DỰNG PHÚ TOÀN</t>
  </si>
  <si>
    <t>12/09/1993</t>
  </si>
  <si>
    <t>CTY CP TƯ VẤN - THIẾT KẾ &amp; XÂY DỰNG PHÚ HÀO KIỆT</t>
  </si>
  <si>
    <t>Nguyễn Thị Thu Trinh</t>
  </si>
  <si>
    <t>CTY CP DƯỢC DANAPHA</t>
  </si>
  <si>
    <t>CTY TNHH KINH DOANH TH ÂN ĐIỂN</t>
  </si>
  <si>
    <t>Võ Thị Quý Vy</t>
  </si>
  <si>
    <t>Võ Thị Quý</t>
  </si>
  <si>
    <t>23/04/1993</t>
  </si>
  <si>
    <t>CTY CP XÂY DỰNG VÀ THƯƠNG MẠI NY CƯỜNG NGUYÊN</t>
  </si>
  <si>
    <t>Phạm Thị Hồng Nhung</t>
  </si>
  <si>
    <t>Phạm Thị Hồng</t>
  </si>
  <si>
    <t>12/12/1994</t>
  </si>
  <si>
    <t>CTY CP NỘI THẤT NHÀ Ở &amp; VĂN PHÒNG</t>
  </si>
  <si>
    <t>Hoàng Công Phước</t>
  </si>
  <si>
    <t>Phước</t>
  </si>
  <si>
    <t>Hoàng Công</t>
  </si>
  <si>
    <t>CTY TNHH MTV XD&amp;KD NHÀ LONG Á</t>
  </si>
  <si>
    <t>Dương Thị Thanh Nhàn</t>
  </si>
  <si>
    <t>Nhàn</t>
  </si>
  <si>
    <t>Dương Thị Thanh</t>
  </si>
  <si>
    <t>Đào Thị Phương Thảo</t>
  </si>
  <si>
    <t>Đào Thị Phương</t>
  </si>
  <si>
    <t>27/05/1992</t>
  </si>
  <si>
    <t>CTY TNHH PHÚ MỸ LỢI</t>
  </si>
  <si>
    <t>Bùi Thị Mỹ Trinh</t>
  </si>
  <si>
    <t>Bùi Thị Mỹ</t>
  </si>
  <si>
    <t>30/03/1993</t>
  </si>
  <si>
    <t>CTY CP QUẢN LÝ VÀ XÂY DỰNG ĐƯỜNG BỘ QN-ĐN</t>
  </si>
  <si>
    <t>K19KDN</t>
  </si>
  <si>
    <t>CTY CP CƠ KHÍ HÀ GIANG PHƯỚC TƯỜNG</t>
  </si>
  <si>
    <t>Nguyễn Thị Ngọc Anh</t>
  </si>
  <si>
    <t>TỔNG CTY SÔNG THU</t>
  </si>
  <si>
    <t>Võ Thị Diệu Huyền</t>
  </si>
  <si>
    <t>Võ Thị Diệu</t>
  </si>
  <si>
    <t>Nguyễn Thị Thanh Phương</t>
  </si>
  <si>
    <t>Đặng Thị Hạ Trâm</t>
  </si>
  <si>
    <t>Đặng Thị Hạ</t>
  </si>
  <si>
    <t>Trương Huỳnh Thùy Vy</t>
  </si>
  <si>
    <t>Trương Huỳnh Thùy</t>
  </si>
  <si>
    <t>Hoàng Kiều Ngân</t>
  </si>
  <si>
    <t>Hoàng Kiều</t>
  </si>
  <si>
    <t>28/10/1992</t>
  </si>
  <si>
    <t>Ngô Thị Thùy Linh</t>
  </si>
  <si>
    <t xml:space="preserve">Ngô Thị Thùy </t>
  </si>
  <si>
    <t>10/10/1993</t>
  </si>
  <si>
    <t>III. GIẢNG VIÊN THỈNH GIẢNG</t>
  </si>
  <si>
    <t>Trần Thị Vân Anh</t>
  </si>
  <si>
    <t>Trần Thị Vân</t>
  </si>
  <si>
    <t>19/03/1994</t>
  </si>
  <si>
    <t>Phan Thị Mỹ Ánh</t>
  </si>
  <si>
    <t xml:space="preserve"> Ánh</t>
  </si>
  <si>
    <t>Ánh</t>
  </si>
  <si>
    <t>04/09/1993</t>
  </si>
  <si>
    <t>Nguyễn Thị Hằng</t>
  </si>
  <si>
    <t>02/07/1994</t>
  </si>
  <si>
    <t>Lê Trần Mỹ Hạnh</t>
  </si>
  <si>
    <t>Lê Trần Mỹ</t>
  </si>
  <si>
    <t>Đỗ Thị</t>
  </si>
  <si>
    <t>Nguyễn Thị Thu Huyền</t>
  </si>
  <si>
    <t>31/03/1994</t>
  </si>
  <si>
    <t>Nguyễn Thị Hương Lan</t>
  </si>
  <si>
    <t>Nguyễn Thị Hương</t>
  </si>
  <si>
    <t>31/05/1994</t>
  </si>
  <si>
    <t>Đặng Minh Tuấn</t>
  </si>
  <si>
    <t>Tuấn</t>
  </si>
  <si>
    <t>Đặng Minh</t>
  </si>
  <si>
    <t>27/06/1993</t>
  </si>
  <si>
    <t>Huỳnh Thị Thu Hà</t>
  </si>
  <si>
    <t>Huỳnh Thị Thu</t>
  </si>
  <si>
    <t>27/10/1994</t>
  </si>
  <si>
    <t>CTY TNHH KIỂM TOÁN &amp; TƯ VẤN THUẾ ATAX</t>
  </si>
  <si>
    <t>Cao Thị Lan Hương</t>
  </si>
  <si>
    <t>Cao Thị Lan</t>
  </si>
  <si>
    <t>02/12/1994</t>
  </si>
  <si>
    <t>Mai Thị Mỹ Nhung</t>
  </si>
  <si>
    <t>Mai Thị Mỹ</t>
  </si>
  <si>
    <t>24/03/1994</t>
  </si>
  <si>
    <t>Trần Thị Thu Thảo</t>
  </si>
  <si>
    <t>NGUYỄN THỊ KHÁNH VÂN</t>
  </si>
  <si>
    <t>Dương Thị Tuyết Trinh</t>
  </si>
  <si>
    <t>Dương Thị Tuyết</t>
  </si>
  <si>
    <t>27/08/1994</t>
  </si>
  <si>
    <t>Hồ Thị Kim Tuyến</t>
  </si>
  <si>
    <t>Tuyến</t>
  </si>
  <si>
    <t>Hồ Thị Kim</t>
  </si>
  <si>
    <t>Trần Thị Thanh Tuyền</t>
  </si>
  <si>
    <t>Tuyền</t>
  </si>
  <si>
    <t>CTY TNHH KIỂM TOÁN &amp; KẾ TOÁN AAC</t>
  </si>
  <si>
    <t>BAN GIÁM HIỆU</t>
  </si>
  <si>
    <t>PHÒNG ĐÀO TẠO</t>
  </si>
  <si>
    <t>TRƯỞNG KHOA</t>
  </si>
  <si>
    <t>x</t>
  </si>
  <si>
    <t>Trần</t>
  </si>
  <si>
    <t>Thị Thanh</t>
  </si>
  <si>
    <t>Nếu TTTN -&gt; Hủy môn học kỳ 2</t>
  </si>
  <si>
    <t>Bùi</t>
  </si>
  <si>
    <t>Thị Thu</t>
  </si>
  <si>
    <t>Phan</t>
  </si>
  <si>
    <t>Thị Ngọc</t>
  </si>
  <si>
    <t>Điều kiện thực tập: TS tín chỉ đã đăng ký kỳ này + TS tín chỉ tốt nghiệp (5TC) &lt;=22 TC.
Sau đây là danh sách  SV không đủ điều kiện</t>
  </si>
  <si>
    <t>Hiện tại chưa có danh sách phân công GV hướng dẫn, SV theo dõi hàng ngày để biết lịch gặp GVHD</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</si>
</sst>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_);[Red]\(&quot;$&quot;#,##0\)"/>
    <numFmt numFmtId="43" formatCode="_(* #,##0.00_);_(* \(#,##0.00\);_(* &quot;-&quot;??_);_(@_)"/>
    <numFmt numFmtId="164" formatCode="&quot;\&quot;#,##0.00;[Red]&quot;\&quot;&quot;\&quot;&quot;\&quot;&quot;\&quot;&quot;\&quot;&quot;\&quot;\-#,##0.00"/>
    <numFmt numFmtId="165" formatCode="&quot;\&quot;#,##0;[Red]&quot;\&quot;&quot;\&quot;\-#,##0"/>
    <numFmt numFmtId="166" formatCode="_-* #,##0_-;\-* #,##0_-;_-* &quot;-&quot;_-;_-@_-"/>
    <numFmt numFmtId="167" formatCode="General_)"/>
    <numFmt numFmtId="168" formatCode="_(&quot;£¤&quot;* #,##0_);_(&quot;£¤&quot;* \(#,##0\);_(&quot;£¤&quot;* &quot;-&quot;_);_(@_)"/>
    <numFmt numFmtId="169" formatCode="_(&quot;£¤&quot;* #,##0.00_);_(&quot;£¤&quot;* \(#,##0.00\);_(&quot;£¤&quot;* &quot;-&quot;??_);_(@_)"/>
    <numFmt numFmtId="170" formatCode="0E+00;&quot;趰&quot;"/>
    <numFmt numFmtId="171" formatCode="0.0"/>
    <numFmt numFmtId="172" formatCode="0.0E+00;&quot;趰&quot;"/>
    <numFmt numFmtId="173" formatCode="0.00E+00;&quot;许&quot;"/>
    <numFmt numFmtId="174" formatCode="0.000"/>
    <numFmt numFmtId="175" formatCode="0.00E+00;&quot;趰&quot;"/>
    <numFmt numFmtId="176" formatCode="0.0%"/>
    <numFmt numFmtId="177" formatCode="&quot;$&quot;#,##0.00"/>
    <numFmt numFmtId="178" formatCode="#\ ###\ ###"/>
    <numFmt numFmtId="179" formatCode="\$#,##0\ ;\(\$#,##0\)"/>
    <numFmt numFmtId="180" formatCode="#\ ###\ ##0.0"/>
    <numFmt numFmtId="181" formatCode="#\ ###\ ###\ .00"/>
    <numFmt numFmtId="182" formatCode="_-&quot;£&quot;* #,##0_-;\-&quot;£&quot;* #,##0_-;_-&quot;£&quot;* &quot;-&quot;_-;_-@_-"/>
    <numFmt numFmtId="183" formatCode="&quot;$&quot;#,##0;[Red]\-&quot;$&quot;#,##0"/>
    <numFmt numFmtId="184" formatCode="&quot;$&quot;#,##0.00;[Red]\-&quot;$&quot;#,##0.00"/>
    <numFmt numFmtId="185" formatCode="0.00_)"/>
    <numFmt numFmtId="186" formatCode="d\-mmm\-yy"/>
    <numFmt numFmtId="187" formatCode="&quot;\&quot;#,##0.00;[Red]&quot;\&quot;\-#,##0.00"/>
    <numFmt numFmtId="188" formatCode="&quot;\&quot;#,##0;[Red]&quot;\&quot;\-#,##0"/>
    <numFmt numFmtId="189" formatCode="_-* #,##0.00_-;\-* #,##0.00_-;_-* &quot;-&quot;??_-;_-@_-"/>
    <numFmt numFmtId="190" formatCode="_-&quot;$&quot;* #,##0_-;\-&quot;$&quot;* #,##0_-;_-&quot;$&quot;* &quot;-&quot;_-;_-@_-"/>
    <numFmt numFmtId="191" formatCode="_-&quot;$&quot;* #,##0.00_-;\-&quot;$&quot;* #,##0.00_-;_-&quot;$&quot;* &quot;-&quot;??_-;_-@_-"/>
  </numFmts>
  <fonts count="102">
    <font>
      <sz val="11"/>
      <color indexed="8"/>
      <name val="Calibri"/>
    </font>
    <font>
      <sz val="11"/>
      <color indexed="8"/>
      <name val="Calibri"/>
      <family val="2"/>
    </font>
    <font>
      <sz val="20"/>
      <color indexed="8"/>
      <name val="Arial"/>
      <family val="2"/>
    </font>
    <font>
      <sz val="11"/>
      <color indexed="8"/>
      <name val="Arial"/>
      <family val="2"/>
    </font>
    <font>
      <sz val="11"/>
      <color indexed="10"/>
      <name val="Arial"/>
      <family val="2"/>
    </font>
    <font>
      <sz val="10"/>
      <name val="Arial"/>
      <family val="2"/>
    </font>
    <font>
      <b/>
      <sz val="10"/>
      <name val="Arial"/>
      <family val="2"/>
    </font>
    <font>
      <sz val="8"/>
      <name val="Arial"/>
      <family val="2"/>
    </font>
    <font>
      <sz val="13"/>
      <name val="Arial"/>
      <family val="2"/>
    </font>
    <font>
      <sz val="13"/>
      <color indexed="18"/>
      <name val="Arial"/>
      <family val="2"/>
    </font>
    <font>
      <b/>
      <sz val="13"/>
      <color indexed="18"/>
      <name val="Arial"/>
      <family val="2"/>
    </font>
    <font>
      <b/>
      <sz val="13"/>
      <name val="Arial"/>
      <family val="2"/>
    </font>
    <font>
      <sz val="12"/>
      <name val="Arial"/>
      <family val="2"/>
    </font>
    <font>
      <sz val="15"/>
      <color indexed="60"/>
      <name val="Arial"/>
      <family val="2"/>
    </font>
    <font>
      <sz val="10"/>
      <color indexed="60"/>
      <name val="Arial"/>
      <family val="2"/>
    </font>
    <font>
      <sz val="8"/>
      <color indexed="60"/>
      <name val="Arial"/>
      <family val="2"/>
    </font>
    <font>
      <sz val="15"/>
      <name val="Arial"/>
      <family val="2"/>
    </font>
    <font>
      <sz val="15"/>
      <color indexed="10"/>
      <name val="Arial"/>
      <family val="2"/>
    </font>
    <font>
      <sz val="12"/>
      <color indexed="12"/>
      <name val="Arial"/>
      <family val="2"/>
    </font>
    <font>
      <sz val="8"/>
      <color indexed="8"/>
      <name val="Arial"/>
      <family val="2"/>
    </font>
    <font>
      <sz val="10"/>
      <color indexed="8"/>
      <name val="Arial"/>
      <family val="2"/>
    </font>
    <font>
      <sz val="8"/>
      <color rgb="FFFF0000"/>
      <name val="Arial"/>
      <family val="2"/>
    </font>
    <font>
      <sz val="8"/>
      <color indexed="8"/>
      <name val="Arial"/>
      <family val="2"/>
    </font>
    <font>
      <sz val="10"/>
      <color indexed="8"/>
      <name val="Arial"/>
      <family val="2"/>
    </font>
    <font>
      <b/>
      <sz val="12"/>
      <name val="Arial"/>
      <family val="2"/>
    </font>
    <font>
      <sz val="6"/>
      <color indexed="8"/>
      <name val="Arial"/>
      <family val="2"/>
    </font>
    <font>
      <sz val="10"/>
      <name val="Arial"/>
      <family val="2"/>
    </font>
    <font>
      <sz val="11"/>
      <name val="Arial"/>
      <family val="2"/>
    </font>
    <font>
      <sz val="8"/>
      <name val="Arial"/>
      <family val="2"/>
    </font>
    <font>
      <sz val="10"/>
      <color indexed="30"/>
      <name val="Arial"/>
      <family val="2"/>
    </font>
    <font>
      <sz val="11"/>
      <color indexed="30"/>
      <name val="Arial"/>
      <family val="2"/>
    </font>
    <font>
      <sz val="8"/>
      <color indexed="30"/>
      <name val="Arial"/>
      <family val="2"/>
    </font>
    <font>
      <sz val="8"/>
      <color indexed="30"/>
      <name val="Arial"/>
      <family val="2"/>
    </font>
    <font>
      <sz val="6"/>
      <name val="Arial"/>
      <family val="2"/>
    </font>
    <font>
      <b/>
      <sz val="11"/>
      <color indexed="8"/>
      <name val="Calibri"/>
      <family val="2"/>
    </font>
    <font>
      <sz val="8"/>
      <color indexed="8"/>
      <name val="Calibri"/>
      <family val="2"/>
    </font>
    <font>
      <sz val="8"/>
      <name val="Calibri"/>
      <family val="2"/>
    </font>
    <font>
      <sz val="11"/>
      <color indexed="40"/>
      <name val="Arial"/>
      <family val="2"/>
    </font>
    <font>
      <b/>
      <sz val="11"/>
      <name val="Arial"/>
      <family val="2"/>
    </font>
    <font>
      <sz val="11"/>
      <name val="Calibri"/>
      <family val="2"/>
    </font>
    <font>
      <b/>
      <sz val="11"/>
      <name val="Calibri"/>
      <family val="2"/>
    </font>
    <font>
      <sz val="8"/>
      <name val="Calibri"/>
      <family val="2"/>
    </font>
    <font>
      <b/>
      <sz val="12"/>
      <color indexed="8"/>
      <name val="Arial"/>
      <family val="2"/>
    </font>
    <font>
      <b/>
      <sz val="11"/>
      <color indexed="8"/>
      <name val="Arial"/>
      <family val="2"/>
    </font>
    <font>
      <sz val="12"/>
      <name val="Arial"/>
      <family val="2"/>
    </font>
    <font>
      <sz val="20"/>
      <color indexed="8"/>
      <name val="Arial"/>
      <family val="2"/>
    </font>
    <font>
      <sz val="9"/>
      <name val="Arial"/>
      <family val="2"/>
    </font>
    <font>
      <sz val="10"/>
      <name val="???"/>
    </font>
    <font>
      <sz val="12"/>
      <name val="Courier"/>
      <family val="3"/>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ont>
    <font>
      <sz val="11"/>
      <name val="µ¸¿ò"/>
    </font>
    <font>
      <sz val="12"/>
      <name val="Helv"/>
    </font>
    <font>
      <sz val="10"/>
      <name val="±¼¸²A¼"/>
    </font>
    <font>
      <b/>
      <sz val="10"/>
      <name val="Helv"/>
    </font>
    <font>
      <sz val="12"/>
      <name val="VNI-Aptima"/>
    </font>
    <font>
      <b/>
      <sz val="12"/>
      <name val="Helv"/>
    </font>
    <font>
      <b/>
      <sz val="18"/>
      <name val="Arial"/>
      <family val="2"/>
    </font>
    <font>
      <b/>
      <sz val="11"/>
      <name val="Helv"/>
    </font>
    <font>
      <sz val="10"/>
      <name val="Times New Roman"/>
      <family val="1"/>
    </font>
    <font>
      <sz val="7"/>
      <name val="Small Fonts"/>
      <family val="2"/>
    </font>
    <font>
      <b/>
      <i/>
      <sz val="16"/>
      <name val="Helv"/>
    </font>
    <font>
      <sz val="13"/>
      <color indexed="8"/>
      <name val="Times New Roman"/>
      <family val="1"/>
    </font>
    <font>
      <sz val="13"/>
      <name val="VNtimes new roman"/>
    </font>
    <font>
      <sz val="11"/>
      <name val="VNtimes new roman"/>
    </font>
    <font>
      <sz val="10"/>
      <name val="VNtimes new roman"/>
    </font>
    <font>
      <sz val="11"/>
      <color indexed="8"/>
      <name val="Times New Roman"/>
      <family val="1"/>
    </font>
    <font>
      <sz val="12"/>
      <name val=".VnTime"/>
      <family val="2"/>
    </font>
    <font>
      <sz val="10"/>
      <name val="MS Sans Serif"/>
      <family val="2"/>
    </font>
    <font>
      <b/>
      <sz val="10"/>
      <name val="MS Sans Serif"/>
      <family val="2"/>
    </font>
    <font>
      <sz val="12"/>
      <name val="VNI-Times"/>
    </font>
    <font>
      <sz val="10"/>
      <name val="Helv"/>
    </font>
    <font>
      <sz val="14"/>
      <name val=".VnArial"/>
      <family val="2"/>
    </font>
    <font>
      <sz val="12"/>
      <name val="Times New Roman"/>
      <family val="1"/>
    </font>
    <font>
      <sz val="12"/>
      <name val="뼻뮝"/>
    </font>
    <font>
      <sz val="10"/>
      <name val="굴림체"/>
    </font>
    <font>
      <sz val="11"/>
      <name val="ＭＳ Ｐゴシック"/>
    </font>
    <font>
      <sz val="10"/>
      <color indexed="46"/>
      <name val="Arial"/>
      <family val="2"/>
    </font>
    <font>
      <b/>
      <sz val="12"/>
      <color indexed="18"/>
      <name val="Arial"/>
      <family val="2"/>
    </font>
    <font>
      <i/>
      <sz val="12"/>
      <name val="Arial"/>
      <family val="2"/>
    </font>
    <font>
      <b/>
      <sz val="10"/>
      <color indexed="8"/>
      <name val="Arial"/>
      <family val="2"/>
    </font>
    <font>
      <sz val="15"/>
      <color indexed="8"/>
      <name val="Arial"/>
      <family val="2"/>
    </font>
    <font>
      <b/>
      <sz val="12"/>
      <color indexed="8"/>
      <name val="Arial"/>
      <family val="2"/>
    </font>
    <font>
      <sz val="15"/>
      <color indexed="40"/>
      <name val="Arial"/>
      <family val="2"/>
    </font>
    <font>
      <b/>
      <sz val="14"/>
      <color indexed="8"/>
      <name val="Arial"/>
      <family val="2"/>
    </font>
    <font>
      <b/>
      <sz val="8"/>
      <name val="Arial"/>
      <family val="2"/>
    </font>
    <font>
      <b/>
      <sz val="14"/>
      <color indexed="46"/>
      <name val="Arial"/>
      <family val="2"/>
    </font>
    <font>
      <sz val="12"/>
      <color indexed="8"/>
      <name val="Arial"/>
      <family val="2"/>
    </font>
    <font>
      <sz val="8"/>
      <color theme="3" tint="-0.249977111117893"/>
      <name val="Arial"/>
      <family val="2"/>
    </font>
    <font>
      <sz val="10"/>
      <color theme="3" tint="-0.249977111117893"/>
      <name val="Arial"/>
      <family val="2"/>
    </font>
    <font>
      <sz val="11"/>
      <color theme="3" tint="-0.249977111117893"/>
      <name val="Arial"/>
      <family val="2"/>
    </font>
    <font>
      <b/>
      <sz val="12"/>
      <color theme="3" tint="-0.249977111117893"/>
      <name val="Arial"/>
      <family val="2"/>
    </font>
    <font>
      <sz val="6"/>
      <color theme="3" tint="-0.249977111117893"/>
      <name val="Arial"/>
      <family val="2"/>
    </font>
    <font>
      <sz val="12"/>
      <color rgb="FF201F35"/>
      <name val="Tahoma"/>
      <family val="2"/>
    </font>
    <font>
      <b/>
      <sz val="12"/>
      <color rgb="FF201F35"/>
      <name val="Tahoma"/>
      <family val="2"/>
    </font>
    <font>
      <b/>
      <sz val="12"/>
      <color rgb="FFFF0000"/>
      <name val="Calibri"/>
      <family val="2"/>
    </font>
    <font>
      <sz val="12"/>
      <color indexed="8"/>
      <name val="Calibri"/>
      <family val="2"/>
    </font>
    <font>
      <sz val="12"/>
      <color rgb="FFFF0000"/>
      <name val="Arial"/>
      <family val="2"/>
    </font>
    <font>
      <sz val="18"/>
      <color rgb="FF00B0F0"/>
      <name val="Calibri"/>
      <family val="2"/>
    </font>
  </fonts>
  <fills count="13">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11"/>
        <bgColor indexed="64"/>
      </patternFill>
    </fill>
    <fill>
      <patternFill patternType="solid">
        <fgColor theme="6" tint="0.59999389629810485"/>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42"/>
        <bgColor indexed="64"/>
      </patternFill>
    </fill>
    <fill>
      <patternFill patternType="solid">
        <fgColor rgb="FFFFFFFF"/>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s>
  <cellStyleXfs count="197">
    <xf numFmtId="0" fontId="0" fillId="0" borderId="0"/>
    <xf numFmtId="164" fontId="1" fillId="0" borderId="0" applyProtection="0"/>
    <xf numFmtId="0" fontId="1" fillId="0" borderId="0" applyProtection="0"/>
    <xf numFmtId="165" fontId="1" fillId="0" borderId="0" applyProtection="0"/>
    <xf numFmtId="40" fontId="1" fillId="0" borderId="0" applyProtection="0"/>
    <xf numFmtId="38" fontId="1" fillId="0" borderId="0" applyProtection="0"/>
    <xf numFmtId="166" fontId="1" fillId="0" borderId="0" applyProtection="0"/>
    <xf numFmtId="9" fontId="1" fillId="0" borderId="0" applyProtection="0"/>
    <xf numFmtId="0" fontId="47" fillId="0" borderId="0" applyProtection="0"/>
    <xf numFmtId="167" fontId="48" fillId="0" borderId="0" applyProtection="0"/>
    <xf numFmtId="0" fontId="49" fillId="8" borderId="0" applyProtection="0"/>
    <xf numFmtId="0" fontId="50" fillId="8" borderId="0" applyProtection="0"/>
    <xf numFmtId="0" fontId="51" fillId="8" borderId="0" applyProtection="0"/>
    <xf numFmtId="168" fontId="1" fillId="0" borderId="0" applyProtection="0"/>
    <xf numFmtId="169" fontId="1" fillId="0" borderId="0" applyProtection="0"/>
    <xf numFmtId="0" fontId="52" fillId="0" borderId="0" applyProtection="0">
      <alignment wrapText="1"/>
    </xf>
    <xf numFmtId="0" fontId="1" fillId="0" borderId="0" applyProtection="0"/>
    <xf numFmtId="0" fontId="1" fillId="0" borderId="0" applyProtection="0"/>
    <xf numFmtId="170" fontId="1" fillId="0" borderId="0" applyProtection="0"/>
    <xf numFmtId="171" fontId="1" fillId="0" borderId="0" applyProtection="0"/>
    <xf numFmtId="0" fontId="1" fillId="0" borderId="0" applyProtection="0"/>
    <xf numFmtId="172" fontId="1" fillId="0" borderId="0" applyProtection="0"/>
    <xf numFmtId="0" fontId="1" fillId="0" borderId="0" applyProtection="0"/>
    <xf numFmtId="0" fontId="1" fillId="0" borderId="0" applyProtection="0"/>
    <xf numFmtId="173" fontId="1" fillId="0" borderId="0" applyProtection="0"/>
    <xf numFmtId="174" fontId="1" fillId="0" borderId="0" applyProtection="0"/>
    <xf numFmtId="0" fontId="1" fillId="0" borderId="0" applyProtection="0"/>
    <xf numFmtId="175" fontId="1" fillId="0" borderId="0" applyProtection="0"/>
    <xf numFmtId="0" fontId="1" fillId="0" borderId="0" applyProtection="0"/>
    <xf numFmtId="0" fontId="53" fillId="0" borderId="0" applyProtection="0"/>
    <xf numFmtId="0" fontId="54" fillId="0" borderId="0" applyProtection="0"/>
    <xf numFmtId="0" fontId="53" fillId="0" borderId="0" applyProtection="0"/>
    <xf numFmtId="37" fontId="55" fillId="0" borderId="0" applyProtection="0"/>
    <xf numFmtId="0" fontId="56" fillId="0" borderId="0" applyProtection="0"/>
    <xf numFmtId="0" fontId="26" fillId="0" borderId="0" applyProtection="0"/>
    <xf numFmtId="0" fontId="26" fillId="0" borderId="0" applyProtection="0"/>
    <xf numFmtId="0" fontId="26" fillId="0" borderId="0" applyProtection="0"/>
    <xf numFmtId="176" fontId="26" fillId="0" borderId="0" applyProtection="0"/>
    <xf numFmtId="177" fontId="26" fillId="0" borderId="0" applyProtection="0"/>
    <xf numFmtId="0" fontId="57" fillId="0" borderId="0" applyProtection="0"/>
    <xf numFmtId="43" fontId="1" fillId="0" borderId="0" applyProtection="0"/>
    <xf numFmtId="43" fontId="1" fillId="0" borderId="0" applyProtection="0"/>
    <xf numFmtId="178" fontId="58" fillId="0" borderId="0" applyProtection="0"/>
    <xf numFmtId="3" fontId="1" fillId="0" borderId="0" applyProtection="0"/>
    <xf numFmtId="3" fontId="1" fillId="0" borderId="0" applyProtection="0"/>
    <xf numFmtId="3" fontId="1" fillId="0" borderId="0" applyProtection="0"/>
    <xf numFmtId="179" fontId="1" fillId="0" borderId="0" applyProtection="0"/>
    <xf numFmtId="179" fontId="1" fillId="0" borderId="0" applyProtection="0"/>
    <xf numFmtId="179" fontId="1" fillId="0" borderId="0" applyProtection="0"/>
    <xf numFmtId="180" fontId="58" fillId="0" borderId="0" applyProtection="0"/>
    <xf numFmtId="0" fontId="1" fillId="0" borderId="0" applyProtection="0"/>
    <xf numFmtId="0" fontId="1" fillId="0" borderId="0" applyProtection="0"/>
    <xf numFmtId="0" fontId="1" fillId="0" borderId="0" applyProtection="0"/>
    <xf numFmtId="181" fontId="58" fillId="0" borderId="0" applyProtection="0"/>
    <xf numFmtId="0" fontId="26" fillId="0" borderId="0" applyProtection="0"/>
    <xf numFmtId="0" fontId="26" fillId="0" borderId="0" applyProtection="0"/>
    <xf numFmtId="0" fontId="26" fillId="0" borderId="0" applyProtection="0"/>
    <xf numFmtId="2" fontId="1" fillId="0" borderId="0" applyProtection="0"/>
    <xf numFmtId="2" fontId="1" fillId="0" borderId="0" applyProtection="0"/>
    <xf numFmtId="2" fontId="1" fillId="0" borderId="0" applyProtection="0"/>
    <xf numFmtId="0" fontId="28" fillId="8" borderId="0" applyProtection="0"/>
    <xf numFmtId="0" fontId="59" fillId="0" borderId="0" applyProtection="0">
      <alignment horizontal="left"/>
    </xf>
    <xf numFmtId="0" fontId="24" fillId="0" borderId="2" applyProtection="0"/>
    <xf numFmtId="0" fontId="24" fillId="0" borderId="10" applyProtection="0">
      <alignment horizontal="left" vertical="center"/>
    </xf>
    <xf numFmtId="0" fontId="60" fillId="0" borderId="0" applyProtection="0"/>
    <xf numFmtId="0" fontId="60" fillId="0" borderId="0" applyProtection="0"/>
    <xf numFmtId="0" fontId="60" fillId="0" borderId="0" applyProtection="0"/>
    <xf numFmtId="0" fontId="24" fillId="0" borderId="0" applyProtection="0"/>
    <xf numFmtId="0" fontId="24" fillId="0" borderId="0" applyProtection="0"/>
    <xf numFmtId="0" fontId="24" fillId="0" borderId="0" applyProtection="0"/>
    <xf numFmtId="0" fontId="28" fillId="9" borderId="0" applyProtection="0"/>
    <xf numFmtId="0" fontId="26" fillId="0" borderId="0" applyProtection="0"/>
    <xf numFmtId="0" fontId="26" fillId="0" borderId="0" applyProtection="0"/>
    <xf numFmtId="0" fontId="26" fillId="0" borderId="0" applyProtection="0"/>
    <xf numFmtId="38" fontId="1" fillId="0" borderId="0" applyProtection="0"/>
    <xf numFmtId="40" fontId="1" fillId="0" borderId="0" applyProtection="0"/>
    <xf numFmtId="0" fontId="61" fillId="0" borderId="11" applyProtection="0"/>
    <xf numFmtId="182" fontId="26" fillId="0" borderId="12" applyProtection="0"/>
    <xf numFmtId="183" fontId="1" fillId="0" borderId="0" applyProtection="0"/>
    <xf numFmtId="184" fontId="1" fillId="0" borderId="0" applyProtection="0"/>
    <xf numFmtId="0" fontId="1" fillId="0" borderId="0" applyProtection="0"/>
    <xf numFmtId="0" fontId="62" fillId="0" borderId="0" applyProtection="0"/>
    <xf numFmtId="0" fontId="62" fillId="0" borderId="0" applyProtection="0"/>
    <xf numFmtId="0" fontId="62" fillId="0" borderId="0" applyProtection="0"/>
    <xf numFmtId="37" fontId="63" fillId="0" borderId="0" applyProtection="0"/>
    <xf numFmtId="185" fontId="64" fillId="0" borderId="0" applyProtection="0"/>
    <xf numFmtId="185" fontId="64" fillId="0" borderId="0" applyProtection="0"/>
    <xf numFmtId="0" fontId="26" fillId="0" borderId="0" applyProtection="0"/>
    <xf numFmtId="0" fontId="1" fillId="0" borderId="0" applyProtection="0"/>
    <xf numFmtId="0" fontId="26" fillId="0" borderId="0" applyProtection="0"/>
    <xf numFmtId="0" fontId="65" fillId="0" borderId="0" applyProtection="0"/>
    <xf numFmtId="0" fontId="65" fillId="0" borderId="0" applyProtection="0"/>
    <xf numFmtId="0" fontId="1" fillId="0" borderId="0" applyProtection="0"/>
    <xf numFmtId="0" fontId="26" fillId="0" borderId="0" applyProtection="0"/>
    <xf numFmtId="0" fontId="26" fillId="0" borderId="0" applyProtection="0"/>
    <xf numFmtId="0" fontId="26" fillId="0" borderId="0" applyProtection="0"/>
    <xf numFmtId="0" fontId="26" fillId="0" borderId="0" applyProtection="0"/>
    <xf numFmtId="0" fontId="66" fillId="0" borderId="0" applyProtection="0"/>
    <xf numFmtId="0" fontId="66" fillId="0" borderId="0" applyProtection="0"/>
    <xf numFmtId="0" fontId="65" fillId="0" borderId="0" applyProtection="0"/>
    <xf numFmtId="0" fontId="65" fillId="0" borderId="0" applyProtection="0"/>
    <xf numFmtId="0" fontId="66" fillId="0" borderId="0" applyProtection="0"/>
    <xf numFmtId="0" fontId="67" fillId="0" borderId="0" applyProtection="0"/>
    <xf numFmtId="0" fontId="65" fillId="0" borderId="0" applyProtection="0"/>
    <xf numFmtId="0" fontId="1" fillId="0" borderId="0" applyProtection="0"/>
    <xf numFmtId="0" fontId="68" fillId="0" borderId="0" applyProtection="0"/>
    <xf numFmtId="0" fontId="68" fillId="0" borderId="0" applyProtection="0"/>
    <xf numFmtId="0" fontId="26" fillId="0" borderId="0" applyProtection="0"/>
    <xf numFmtId="0" fontId="68" fillId="0" borderId="0" applyProtection="0"/>
    <xf numFmtId="0" fontId="66" fillId="0" borderId="0" applyProtection="0"/>
    <xf numFmtId="0" fontId="26" fillId="0" borderId="0" applyProtection="0"/>
    <xf numFmtId="0" fontId="1" fillId="0" borderId="0" applyProtection="0"/>
    <xf numFmtId="0" fontId="1" fillId="0" borderId="0" applyProtection="0"/>
    <xf numFmtId="0" fontId="26" fillId="0" borderId="0" applyProtection="0"/>
    <xf numFmtId="0" fontId="62" fillId="0" borderId="0" applyProtection="0"/>
    <xf numFmtId="0" fontId="26" fillId="0" borderId="0" applyProtection="0"/>
    <xf numFmtId="0" fontId="62" fillId="0" borderId="0" applyProtection="0"/>
    <xf numFmtId="0" fontId="62" fillId="0" borderId="0" applyProtection="0"/>
    <xf numFmtId="0" fontId="69" fillId="0" borderId="0" applyProtection="0"/>
    <xf numFmtId="0" fontId="65" fillId="0" borderId="0" applyProtection="0"/>
    <xf numFmtId="0" fontId="62" fillId="0" borderId="0" applyProtection="0"/>
    <xf numFmtId="0" fontId="68" fillId="0" borderId="0" applyProtection="0"/>
    <xf numFmtId="0" fontId="69" fillId="0" borderId="0" applyProtection="0"/>
    <xf numFmtId="0" fontId="26" fillId="0" borderId="0" applyProtection="0"/>
    <xf numFmtId="0" fontId="26" fillId="0" borderId="0" applyProtection="0"/>
    <xf numFmtId="0" fontId="26" fillId="0" borderId="0" applyProtection="0"/>
    <xf numFmtId="0" fontId="69" fillId="0" borderId="0" applyProtection="0"/>
    <xf numFmtId="0" fontId="69" fillId="0" borderId="0" applyProtection="0"/>
    <xf numFmtId="0" fontId="69" fillId="0" borderId="0" applyProtection="0"/>
    <xf numFmtId="0" fontId="1" fillId="0" borderId="0" applyProtection="0"/>
    <xf numFmtId="0" fontId="1" fillId="0" borderId="0" applyProtection="0"/>
    <xf numFmtId="0" fontId="26" fillId="0" borderId="0" applyProtection="0"/>
    <xf numFmtId="0" fontId="26" fillId="0" borderId="0" applyProtection="0"/>
    <xf numFmtId="0" fontId="1" fillId="0" borderId="0" applyProtection="0"/>
    <xf numFmtId="0" fontId="1" fillId="0" borderId="0" applyProtection="0"/>
    <xf numFmtId="0" fontId="69" fillId="0" borderId="0" applyProtection="0"/>
    <xf numFmtId="0" fontId="26" fillId="0" borderId="0" applyProtection="0"/>
    <xf numFmtId="0" fontId="26" fillId="0" borderId="0" applyProtection="0"/>
    <xf numFmtId="0" fontId="67" fillId="0" borderId="0" applyProtection="0"/>
    <xf numFmtId="0" fontId="1" fillId="0" borderId="0" applyProtection="0"/>
    <xf numFmtId="0" fontId="26" fillId="0" borderId="0" applyProtection="0"/>
    <xf numFmtId="0" fontId="26" fillId="0" borderId="0" applyProtection="0"/>
    <xf numFmtId="0" fontId="26" fillId="0" borderId="0" applyProtection="0"/>
    <xf numFmtId="0" fontId="26" fillId="0" borderId="0" applyProtection="0"/>
    <xf numFmtId="0" fontId="1" fillId="0" borderId="0" applyProtection="0"/>
    <xf numFmtId="0" fontId="1" fillId="0" borderId="0" applyProtection="0"/>
    <xf numFmtId="0" fontId="62" fillId="0" borderId="0" applyProtection="0"/>
    <xf numFmtId="0" fontId="70" fillId="0" borderId="0" applyProtection="0"/>
    <xf numFmtId="176" fontId="1" fillId="0" borderId="0" applyProtection="0"/>
    <xf numFmtId="10" fontId="1" fillId="0" borderId="0" applyProtection="0"/>
    <xf numFmtId="9" fontId="1" fillId="0" borderId="0" applyProtection="0"/>
    <xf numFmtId="9" fontId="1" fillId="0" borderId="0" applyProtection="0"/>
    <xf numFmtId="9" fontId="1" fillId="0" borderId="0" applyProtection="0"/>
    <xf numFmtId="0" fontId="71" fillId="0" borderId="0" applyProtection="0"/>
    <xf numFmtId="0" fontId="26" fillId="0" borderId="0" applyProtection="0"/>
    <xf numFmtId="0" fontId="26" fillId="0" borderId="0" applyProtection="0"/>
    <xf numFmtId="0" fontId="26" fillId="0" borderId="0" applyProtection="0"/>
    <xf numFmtId="0" fontId="1" fillId="0" borderId="0" applyProtection="0"/>
    <xf numFmtId="186" fontId="1" fillId="0" borderId="0" applyProtection="0"/>
    <xf numFmtId="4" fontId="1" fillId="0" borderId="0" applyProtection="0"/>
    <xf numFmtId="0" fontId="72" fillId="0" borderId="11" applyProtection="0">
      <alignment horizontal="center"/>
    </xf>
    <xf numFmtId="3" fontId="1" fillId="0" borderId="0" applyProtection="0"/>
    <xf numFmtId="0" fontId="1" fillId="10" borderId="0" applyProtection="0"/>
    <xf numFmtId="3" fontId="73" fillId="0" borderId="0" applyProtection="0"/>
    <xf numFmtId="0" fontId="74" fillId="0" borderId="0" applyProtection="0"/>
    <xf numFmtId="0" fontId="61" fillId="0" borderId="0" applyProtection="0"/>
    <xf numFmtId="49" fontId="23" fillId="0" borderId="0" applyProtection="0"/>
    <xf numFmtId="0" fontId="26" fillId="0" borderId="0" applyProtection="0"/>
    <xf numFmtId="0" fontId="26" fillId="0" borderId="0" applyProtection="0"/>
    <xf numFmtId="0" fontId="26" fillId="0" borderId="0" applyProtection="0"/>
    <xf numFmtId="0" fontId="75" fillId="0" borderId="0" applyProtection="0"/>
    <xf numFmtId="0" fontId="1" fillId="0" borderId="0" applyProtection="0"/>
    <xf numFmtId="0" fontId="1" fillId="0" borderId="0" applyProtection="0"/>
    <xf numFmtId="0" fontId="76" fillId="0" borderId="0" applyProtection="0">
      <alignment vertical="center"/>
    </xf>
    <xf numFmtId="40" fontId="1" fillId="0" borderId="0" applyProtection="0"/>
    <xf numFmtId="38" fontId="1" fillId="0" borderId="0" applyProtection="0"/>
    <xf numFmtId="0" fontId="1" fillId="0" borderId="0" applyProtection="0"/>
    <xf numFmtId="0" fontId="1" fillId="0" borderId="0" applyProtection="0"/>
    <xf numFmtId="9" fontId="1" fillId="0" borderId="0" applyProtection="0"/>
    <xf numFmtId="0" fontId="77" fillId="0" borderId="0" applyProtection="0"/>
    <xf numFmtId="165" fontId="1" fillId="0" borderId="0" applyProtection="0"/>
    <xf numFmtId="164" fontId="1" fillId="0" borderId="0" applyProtection="0"/>
    <xf numFmtId="187" fontId="1" fillId="0" borderId="0" applyProtection="0"/>
    <xf numFmtId="188" fontId="1" fillId="0" borderId="0" applyProtection="0"/>
    <xf numFmtId="0" fontId="78" fillId="0" borderId="0" applyProtection="0"/>
    <xf numFmtId="0" fontId="44" fillId="0" borderId="0" applyProtection="0"/>
    <xf numFmtId="166" fontId="1" fillId="0" borderId="0" applyProtection="0"/>
    <xf numFmtId="189" fontId="1" fillId="0" borderId="0" applyProtection="0"/>
    <xf numFmtId="0" fontId="79" fillId="0" borderId="0" applyProtection="0"/>
    <xf numFmtId="190" fontId="1" fillId="0" borderId="0" applyProtection="0"/>
    <xf numFmtId="6" fontId="1" fillId="0" borderId="0" applyProtection="0"/>
    <xf numFmtId="191" fontId="1" fillId="0" borderId="0" applyProtection="0"/>
    <xf numFmtId="0" fontId="26" fillId="0" borderId="0">
      <alignment vertical="center"/>
    </xf>
    <xf numFmtId="0" fontId="1" fillId="0" borderId="0"/>
    <xf numFmtId="0" fontId="1" fillId="0" borderId="0"/>
    <xf numFmtId="0" fontId="1" fillId="0" borderId="0"/>
    <xf numFmtId="0" fontId="1" fillId="0" borderId="0"/>
  </cellStyleXfs>
  <cellXfs count="217">
    <xf numFmtId="0" fontId="0" fillId="0" borderId="0" xfId="0"/>
    <xf numFmtId="0" fontId="3" fillId="3" borderId="0" xfId="0" applyNumberFormat="1" applyFont="1" applyFill="1" applyBorder="1" applyAlignment="1"/>
    <xf numFmtId="0" fontId="4" fillId="3" borderId="0" xfId="0" applyNumberFormat="1" applyFont="1" applyFill="1" applyBorder="1" applyAlignment="1"/>
    <xf numFmtId="0" fontId="5" fillId="0" borderId="0" xfId="0" applyFont="1"/>
    <xf numFmtId="0" fontId="5" fillId="2" borderId="0" xfId="0" applyFont="1" applyFill="1"/>
    <xf numFmtId="0" fontId="6" fillId="2" borderId="0" xfId="0" applyFont="1" applyFill="1" applyBorder="1"/>
    <xf numFmtId="0" fontId="7" fillId="0" borderId="0" xfId="0" applyFont="1"/>
    <xf numFmtId="0" fontId="8" fillId="2" borderId="0" xfId="0" applyFont="1" applyFill="1" applyAlignment="1">
      <alignment horizontal="center"/>
    </xf>
    <xf numFmtId="0" fontId="7" fillId="2" borderId="0" xfId="0" applyFont="1" applyFill="1" applyAlignment="1">
      <alignment horizontal="left"/>
    </xf>
    <xf numFmtId="0" fontId="8" fillId="4"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0" borderId="0" xfId="0" applyFont="1"/>
    <xf numFmtId="0" fontId="14" fillId="0" borderId="0" xfId="0" applyFont="1"/>
    <xf numFmtId="0" fontId="14" fillId="2" borderId="0" xfId="0" applyFont="1" applyFill="1"/>
    <xf numFmtId="0" fontId="14" fillId="5" borderId="0" xfId="0" applyFont="1" applyFill="1"/>
    <xf numFmtId="0" fontId="15" fillId="0" borderId="0" xfId="0" applyFont="1" applyAlignment="1"/>
    <xf numFmtId="0" fontId="15" fillId="0" borderId="0" xfId="0" applyFont="1" applyAlignment="1">
      <alignment horizontal="left"/>
    </xf>
    <xf numFmtId="0" fontId="14" fillId="2" borderId="0" xfId="0" applyFont="1" applyFill="1" applyAlignment="1">
      <alignment horizontal="left"/>
    </xf>
    <xf numFmtId="0" fontId="15" fillId="0" borderId="0" xfId="0" applyFont="1"/>
    <xf numFmtId="0" fontId="19" fillId="0" borderId="0" xfId="0" applyFont="1"/>
    <xf numFmtId="0" fontId="20" fillId="0" borderId="0" xfId="0" applyFont="1"/>
    <xf numFmtId="0" fontId="5" fillId="0" borderId="3" xfId="0" applyFont="1" applyBorder="1"/>
    <xf numFmtId="0" fontId="5" fillId="5" borderId="0" xfId="0" applyFont="1" applyFill="1"/>
    <xf numFmtId="0" fontId="7" fillId="0" borderId="0" xfId="0" applyFont="1" applyAlignment="1"/>
    <xf numFmtId="0" fontId="7" fillId="2" borderId="0" xfId="0" applyFont="1" applyFill="1" applyAlignment="1"/>
    <xf numFmtId="0" fontId="20" fillId="7" borderId="4" xfId="0" applyFont="1" applyFill="1" applyBorder="1" applyAlignment="1">
      <alignment horizontal="center"/>
    </xf>
    <xf numFmtId="0" fontId="20" fillId="7" borderId="5" xfId="0" applyFont="1" applyFill="1" applyBorder="1" applyAlignment="1">
      <alignment horizontal="center"/>
    </xf>
    <xf numFmtId="0" fontId="20" fillId="2" borderId="0" xfId="0" applyFont="1" applyFill="1" applyAlignment="1">
      <alignment horizontal="center"/>
    </xf>
    <xf numFmtId="0" fontId="19" fillId="7" borderId="4" xfId="0" applyFont="1" applyFill="1" applyBorder="1" applyAlignment="1">
      <alignment horizontal="center"/>
    </xf>
    <xf numFmtId="0" fontId="21" fillId="2" borderId="5" xfId="0" applyNumberFormat="1" applyFont="1" applyFill="1" applyBorder="1" applyAlignment="1">
      <alignment horizontal="center" wrapText="1"/>
    </xf>
    <xf numFmtId="0" fontId="7" fillId="7" borderId="4" xfId="0" applyFont="1" applyFill="1" applyBorder="1" applyAlignment="1">
      <alignment horizontal="center"/>
    </xf>
    <xf numFmtId="0" fontId="5" fillId="0" borderId="0" xfId="0" applyFont="1" applyAlignment="1">
      <alignment horizontal="center" wrapText="1"/>
    </xf>
    <xf numFmtId="0" fontId="20" fillId="0" borderId="0" xfId="0" applyFont="1" applyAlignment="1">
      <alignment horizontal="center"/>
    </xf>
    <xf numFmtId="0" fontId="22" fillId="3" borderId="5" xfId="0" applyNumberFormat="1" applyFont="1" applyFill="1" applyBorder="1" applyAlignment="1">
      <alignment horizontal="center"/>
    </xf>
    <xf numFmtId="0" fontId="23" fillId="3" borderId="5" xfId="0" applyNumberFormat="1" applyFont="1" applyFill="1" applyBorder="1" applyAlignment="1"/>
    <xf numFmtId="0" fontId="3" fillId="2" borderId="5" xfId="0" applyNumberFormat="1" applyFont="1" applyFill="1" applyBorder="1" applyAlignment="1"/>
    <xf numFmtId="0" fontId="22" fillId="3" borderId="8" xfId="0" applyNumberFormat="1" applyFont="1" applyFill="1" applyBorder="1" applyAlignment="1"/>
    <xf numFmtId="0" fontId="24" fillId="3" borderId="9" xfId="0" applyNumberFormat="1" applyFont="1" applyFill="1" applyBorder="1" applyAlignment="1"/>
    <xf numFmtId="14" fontId="19" fillId="3" borderId="5" xfId="0" applyNumberFormat="1" applyFont="1" applyFill="1" applyBorder="1" applyAlignment="1">
      <alignment horizontal="center"/>
    </xf>
    <xf numFmtId="14" fontId="3" fillId="2" borderId="5" xfId="0" applyNumberFormat="1" applyFont="1" applyFill="1" applyBorder="1" applyAlignment="1">
      <alignment horizontal="center"/>
    </xf>
    <xf numFmtId="0" fontId="19" fillId="3" borderId="5" xfId="0" applyNumberFormat="1" applyFont="1" applyFill="1" applyBorder="1" applyAlignment="1"/>
    <xf numFmtId="0" fontId="22" fillId="2" borderId="8" xfId="0" applyNumberFormat="1" applyFont="1" applyFill="1" applyBorder="1" applyAlignment="1"/>
    <xf numFmtId="0" fontId="25" fillId="3" borderId="5" xfId="0" applyNumberFormat="1" applyFont="1" applyFill="1" applyBorder="1" applyAlignment="1"/>
    <xf numFmtId="0" fontId="19" fillId="3" borderId="5" xfId="0" applyNumberFormat="1" applyFont="1" applyFill="1" applyBorder="1" applyAlignment="1">
      <alignment horizontal="left"/>
    </xf>
    <xf numFmtId="0" fontId="19" fillId="5" borderId="5" xfId="0" applyNumberFormat="1" applyFont="1" applyFill="1" applyBorder="1" applyAlignment="1">
      <alignment horizontal="left"/>
    </xf>
    <xf numFmtId="0" fontId="19" fillId="3" borderId="5" xfId="0" applyNumberFormat="1" applyFont="1" applyFill="1" applyBorder="1" applyAlignment="1">
      <alignment horizontal="left" wrapText="1"/>
    </xf>
    <xf numFmtId="0" fontId="26" fillId="3" borderId="5" xfId="0" applyNumberFormat="1" applyFont="1" applyFill="1" applyBorder="1" applyAlignment="1"/>
    <xf numFmtId="0" fontId="27" fillId="2" borderId="5" xfId="0" applyNumberFormat="1" applyFont="1" applyFill="1" applyBorder="1" applyAlignment="1"/>
    <xf numFmtId="0" fontId="28" fillId="3" borderId="8" xfId="0" applyNumberFormat="1" applyFont="1" applyFill="1" applyBorder="1" applyAlignment="1"/>
    <xf numFmtId="14" fontId="7" fillId="3" borderId="5" xfId="0" applyNumberFormat="1" applyFont="1" applyFill="1" applyBorder="1" applyAlignment="1">
      <alignment horizontal="center"/>
    </xf>
    <xf numFmtId="0" fontId="7" fillId="3" borderId="5" xfId="0" applyNumberFormat="1" applyFont="1" applyFill="1" applyBorder="1" applyAlignment="1"/>
    <xf numFmtId="0" fontId="29" fillId="3" borderId="5" xfId="0" applyNumberFormat="1" applyFont="1" applyFill="1" applyBorder="1" applyAlignment="1"/>
    <xf numFmtId="0" fontId="30" fillId="2" borderId="5" xfId="0" applyNumberFormat="1" applyFont="1" applyFill="1" applyBorder="1" applyAlignment="1"/>
    <xf numFmtId="0" fontId="31" fillId="3" borderId="8" xfId="0" applyNumberFormat="1" applyFont="1" applyFill="1" applyBorder="1" applyAlignment="1"/>
    <xf numFmtId="14" fontId="32" fillId="3" borderId="5" xfId="0" applyNumberFormat="1" applyFont="1" applyFill="1" applyBorder="1" applyAlignment="1">
      <alignment horizontal="center"/>
    </xf>
    <xf numFmtId="0" fontId="32" fillId="3" borderId="5" xfId="0" applyNumberFormat="1" applyFont="1" applyFill="1" applyBorder="1" applyAlignment="1"/>
    <xf numFmtId="0" fontId="31" fillId="2" borderId="8" xfId="0" applyNumberFormat="1" applyFont="1" applyFill="1" applyBorder="1" applyAlignment="1"/>
    <xf numFmtId="0" fontId="25" fillId="3" borderId="5" xfId="0" applyNumberFormat="1" applyFont="1" applyFill="1" applyBorder="1" applyAlignment="1">
      <alignment horizontal="center" wrapText="1"/>
    </xf>
    <xf numFmtId="14" fontId="27" fillId="2" borderId="5" xfId="0" applyNumberFormat="1" applyFont="1" applyFill="1" applyBorder="1" applyAlignment="1">
      <alignment horizontal="center"/>
    </xf>
    <xf numFmtId="0" fontId="28" fillId="2" borderId="8" xfId="0" applyNumberFormat="1" applyFont="1" applyFill="1" applyBorder="1" applyAlignment="1"/>
    <xf numFmtId="0" fontId="33" fillId="3" borderId="5" xfId="0" applyNumberFormat="1" applyFont="1" applyFill="1" applyBorder="1" applyAlignment="1">
      <alignment horizontal="center" wrapText="1"/>
    </xf>
    <xf numFmtId="0" fontId="27" fillId="3" borderId="0" xfId="0" applyNumberFormat="1" applyFont="1" applyFill="1" applyBorder="1" applyAlignment="1"/>
    <xf numFmtId="0" fontId="0" fillId="0" borderId="5" xfId="0" applyNumberFormat="1" applyFont="1" applyFill="1" applyBorder="1" applyAlignment="1"/>
    <xf numFmtId="0" fontId="0" fillId="2" borderId="5" xfId="0" applyNumberFormat="1" applyFont="1" applyFill="1" applyBorder="1" applyAlignment="1"/>
    <xf numFmtId="0" fontId="0" fillId="0" borderId="8" xfId="0" applyNumberFormat="1" applyFont="1" applyFill="1" applyBorder="1" applyAlignment="1"/>
    <xf numFmtId="0" fontId="34" fillId="0" borderId="9" xfId="0" applyNumberFormat="1" applyFont="1" applyFill="1" applyBorder="1" applyAlignment="1"/>
    <xf numFmtId="14" fontId="35" fillId="0" borderId="5" xfId="0" applyNumberFormat="1" applyFont="1" applyFill="1" applyBorder="1" applyAlignment="1">
      <alignment horizontal="center"/>
    </xf>
    <xf numFmtId="14" fontId="0" fillId="2" borderId="5" xfId="0" applyNumberFormat="1" applyFont="1" applyFill="1" applyBorder="1" applyAlignment="1">
      <alignment horizontal="center"/>
    </xf>
    <xf numFmtId="0" fontId="35" fillId="0" borderId="5" xfId="0" applyNumberFormat="1" applyFont="1" applyFill="1" applyBorder="1" applyAlignment="1"/>
    <xf numFmtId="0" fontId="36" fillId="2" borderId="8" xfId="0" applyNumberFormat="1" applyFont="1" applyFill="1" applyBorder="1" applyAlignment="1"/>
    <xf numFmtId="0" fontId="37" fillId="3" borderId="0" xfId="0" applyNumberFormat="1" applyFont="1" applyFill="1" applyBorder="1" applyAlignment="1"/>
    <xf numFmtId="0" fontId="38" fillId="3" borderId="9" xfId="0" applyNumberFormat="1" applyFont="1" applyFill="1" applyBorder="1" applyAlignment="1"/>
    <xf numFmtId="0" fontId="39" fillId="0" borderId="5" xfId="0" applyNumberFormat="1" applyFont="1" applyFill="1" applyBorder="1" applyAlignment="1"/>
    <xf numFmtId="0" fontId="39" fillId="2" borderId="5" xfId="0" applyNumberFormat="1" applyFont="1" applyFill="1" applyBorder="1" applyAlignment="1"/>
    <xf numFmtId="0" fontId="39" fillId="0" borderId="8" xfId="0" applyNumberFormat="1" applyFont="1" applyFill="1" applyBorder="1" applyAlignment="1"/>
    <xf numFmtId="0" fontId="40" fillId="0" borderId="9" xfId="0" applyNumberFormat="1" applyFont="1" applyFill="1" applyBorder="1" applyAlignment="1"/>
    <xf numFmtId="14" fontId="41" fillId="0" borderId="5" xfId="0" applyNumberFormat="1" applyFont="1" applyFill="1" applyBorder="1" applyAlignment="1">
      <alignment horizontal="center"/>
    </xf>
    <xf numFmtId="0" fontId="41" fillId="0" borderId="5" xfId="0" applyNumberFormat="1" applyFont="1" applyFill="1" applyBorder="1" applyAlignment="1"/>
    <xf numFmtId="0" fontId="42" fillId="3" borderId="9" xfId="0" applyNumberFormat="1" applyFont="1" applyFill="1" applyBorder="1" applyAlignment="1"/>
    <xf numFmtId="0" fontId="43" fillId="3" borderId="9" xfId="0" applyNumberFormat="1" applyFont="1" applyFill="1" applyBorder="1" applyAlignment="1"/>
    <xf numFmtId="0" fontId="22" fillId="3" borderId="0" xfId="0" applyNumberFormat="1" applyFont="1" applyFill="1" applyBorder="1" applyAlignment="1">
      <alignment horizontal="center"/>
    </xf>
    <xf numFmtId="0" fontId="23" fillId="3" borderId="0" xfId="0" applyNumberFormat="1" applyFont="1" applyFill="1" applyBorder="1" applyAlignment="1"/>
    <xf numFmtId="0" fontId="3" fillId="2" borderId="0" xfId="0" applyNumberFormat="1" applyFont="1" applyFill="1" applyBorder="1" applyAlignment="1"/>
    <xf numFmtId="0" fontId="43" fillId="2" borderId="0" xfId="0" applyNumberFormat="1" applyFont="1" applyFill="1" applyBorder="1" applyAlignment="1"/>
    <xf numFmtId="0" fontId="3" fillId="2" borderId="0" xfId="0" applyNumberFormat="1" applyFont="1" applyFill="1" applyBorder="1" applyAlignment="1">
      <alignment horizontal="center"/>
    </xf>
    <xf numFmtId="0" fontId="22" fillId="3" borderId="0" xfId="0" applyNumberFormat="1" applyFont="1" applyFill="1" applyBorder="1" applyAlignment="1"/>
    <xf numFmtId="0" fontId="44" fillId="3" borderId="0" xfId="0" applyNumberFormat="1" applyFont="1" applyFill="1" applyBorder="1" applyAlignment="1"/>
    <xf numFmtId="0" fontId="19" fillId="3" borderId="0" xfId="0" applyNumberFormat="1" applyFont="1" applyFill="1" applyBorder="1" applyAlignment="1"/>
    <xf numFmtId="0" fontId="22" fillId="2" borderId="0" xfId="0" applyNumberFormat="1" applyFont="1" applyFill="1" applyBorder="1" applyAlignment="1"/>
    <xf numFmtId="0" fontId="45" fillId="3" borderId="0" xfId="0" applyNumberFormat="1" applyFont="1" applyFill="1" applyBorder="1" applyAlignment="1"/>
    <xf numFmtId="0" fontId="25" fillId="3" borderId="0" xfId="0" applyNumberFormat="1" applyFont="1" applyFill="1" applyBorder="1" applyAlignment="1"/>
    <xf numFmtId="0" fontId="5" fillId="0" borderId="0" xfId="192" applyFont="1" applyAlignment="1"/>
    <xf numFmtId="0" fontId="5" fillId="2" borderId="0" xfId="192" applyFont="1" applyFill="1" applyAlignment="1"/>
    <xf numFmtId="0" fontId="6" fillId="2" borderId="0" xfId="192" applyFont="1" applyFill="1" applyBorder="1" applyAlignment="1"/>
    <xf numFmtId="0" fontId="7" fillId="0" borderId="0" xfId="192" applyFont="1" applyAlignment="1"/>
    <xf numFmtId="0" fontId="7" fillId="2" borderId="0" xfId="192" applyFont="1" applyFill="1" applyAlignment="1"/>
    <xf numFmtId="0" fontId="5" fillId="2" borderId="0" xfId="192" applyFont="1" applyFill="1" applyAlignment="1">
      <alignment horizontal="left"/>
    </xf>
    <xf numFmtId="0" fontId="80" fillId="2" borderId="0" xfId="192" applyFont="1" applyFill="1" applyAlignment="1"/>
    <xf numFmtId="0" fontId="12" fillId="0" borderId="0" xfId="192" applyFont="1" applyAlignment="1">
      <alignment horizontal="center"/>
    </xf>
    <xf numFmtId="0" fontId="82" fillId="0" borderId="0" xfId="192" applyFont="1" applyAlignment="1">
      <alignment horizontal="center"/>
    </xf>
    <xf numFmtId="0" fontId="13" fillId="0" borderId="0" xfId="192" applyFont="1" applyAlignment="1"/>
    <xf numFmtId="0" fontId="14" fillId="0" borderId="0" xfId="192" applyFont="1" applyAlignment="1"/>
    <xf numFmtId="0" fontId="14" fillId="2" borderId="0" xfId="192" applyFont="1" applyFill="1" applyAlignment="1"/>
    <xf numFmtId="0" fontId="15" fillId="0" borderId="0" xfId="192" applyFont="1" applyAlignment="1"/>
    <xf numFmtId="0" fontId="14" fillId="5" borderId="0" xfId="192" applyFont="1" applyFill="1" applyAlignment="1"/>
    <xf numFmtId="0" fontId="7" fillId="2" borderId="0" xfId="192" applyFont="1" applyFill="1" applyAlignment="1">
      <alignment horizontal="left"/>
    </xf>
    <xf numFmtId="0" fontId="15" fillId="0" borderId="0" xfId="192" applyFont="1" applyAlignment="1">
      <alignment horizontal="left"/>
    </xf>
    <xf numFmtId="0" fontId="14" fillId="2" borderId="0" xfId="192" applyFont="1" applyFill="1" applyAlignment="1">
      <alignment horizontal="left"/>
    </xf>
    <xf numFmtId="0" fontId="20" fillId="2" borderId="0" xfId="192" applyFont="1" applyFill="1" applyAlignment="1"/>
    <xf numFmtId="0" fontId="19" fillId="0" borderId="0" xfId="192" applyFont="1" applyAlignment="1"/>
    <xf numFmtId="0" fontId="20" fillId="0" borderId="0" xfId="192" applyFont="1" applyAlignment="1"/>
    <xf numFmtId="0" fontId="5" fillId="0" borderId="3" xfId="192" applyFont="1" applyBorder="1" applyAlignment="1"/>
    <xf numFmtId="0" fontId="5" fillId="5" borderId="0" xfId="192" applyFont="1" applyFill="1" applyAlignment="1"/>
    <xf numFmtId="0" fontId="20" fillId="7" borderId="4" xfId="192" applyFont="1" applyFill="1" applyBorder="1" applyAlignment="1">
      <alignment horizontal="center"/>
    </xf>
    <xf numFmtId="0" fontId="20" fillId="7" borderId="5" xfId="192" applyFont="1" applyFill="1" applyBorder="1" applyAlignment="1">
      <alignment horizontal="center"/>
    </xf>
    <xf numFmtId="0" fontId="20" fillId="7" borderId="0" xfId="192" applyFont="1" applyFill="1" applyAlignment="1">
      <alignment horizontal="center"/>
    </xf>
    <xf numFmtId="0" fontId="19" fillId="7" borderId="4" xfId="192" applyFont="1" applyFill="1" applyBorder="1" applyAlignment="1">
      <alignment horizontal="center"/>
    </xf>
    <xf numFmtId="0" fontId="19" fillId="7" borderId="0" xfId="192" applyFont="1" applyFill="1" applyAlignment="1">
      <alignment horizontal="center"/>
    </xf>
    <xf numFmtId="0" fontId="7" fillId="7" borderId="4" xfId="192" applyFont="1" applyFill="1" applyBorder="1" applyAlignment="1">
      <alignment horizontal="center"/>
    </xf>
    <xf numFmtId="0" fontId="20" fillId="0" borderId="0" xfId="192" applyFont="1" applyAlignment="1">
      <alignment horizontal="center"/>
    </xf>
    <xf numFmtId="0" fontId="83" fillId="0" borderId="0" xfId="192" applyFont="1" applyAlignment="1">
      <alignment horizontal="left"/>
    </xf>
    <xf numFmtId="0" fontId="83" fillId="0" borderId="0" xfId="192" applyFont="1" applyAlignment="1">
      <alignment horizontal="center"/>
    </xf>
    <xf numFmtId="0" fontId="22" fillId="3" borderId="5" xfId="193" applyNumberFormat="1" applyFont="1" applyFill="1" applyBorder="1" applyAlignment="1">
      <alignment horizontal="center"/>
    </xf>
    <xf numFmtId="0" fontId="23" fillId="3" borderId="5" xfId="193" applyNumberFormat="1" applyFont="1" applyFill="1" applyBorder="1" applyAlignment="1"/>
    <xf numFmtId="0" fontId="3" fillId="2" borderId="5" xfId="193" applyNumberFormat="1" applyFont="1" applyFill="1" applyBorder="1" applyAlignment="1"/>
    <xf numFmtId="0" fontId="19" fillId="3" borderId="8" xfId="193" applyNumberFormat="1" applyFont="1" applyFill="1" applyBorder="1" applyAlignment="1"/>
    <xf numFmtId="0" fontId="42" fillId="3" borderId="9" xfId="193" applyNumberFormat="1" applyFont="1" applyFill="1" applyBorder="1" applyAlignment="1"/>
    <xf numFmtId="14" fontId="19" fillId="3" borderId="5" xfId="193" applyNumberFormat="1" applyFont="1" applyFill="1" applyBorder="1" applyAlignment="1">
      <alignment horizontal="center"/>
    </xf>
    <xf numFmtId="14" fontId="19" fillId="2" borderId="5" xfId="193" applyNumberFormat="1" applyFont="1" applyFill="1" applyBorder="1" applyAlignment="1">
      <alignment horizontal="center"/>
    </xf>
    <xf numFmtId="0" fontId="19" fillId="3" borderId="5" xfId="193" applyNumberFormat="1" applyFont="1" applyFill="1" applyBorder="1" applyAlignment="1"/>
    <xf numFmtId="0" fontId="22" fillId="2" borderId="8" xfId="193" applyNumberFormat="1" applyFont="1" applyFill="1" applyBorder="1" applyAlignment="1"/>
    <xf numFmtId="0" fontId="3" fillId="3" borderId="5" xfId="193" applyNumberFormat="1" applyFont="1" applyFill="1" applyBorder="1" applyAlignment="1"/>
    <xf numFmtId="0" fontId="84" fillId="3" borderId="5" xfId="193" applyNumberFormat="1" applyFont="1" applyFill="1" applyBorder="1" applyAlignment="1"/>
    <xf numFmtId="0" fontId="3" fillId="3" borderId="0" xfId="193" applyNumberFormat="1" applyFont="1" applyFill="1" applyBorder="1" applyAlignment="1"/>
    <xf numFmtId="0" fontId="22" fillId="0" borderId="5" xfId="193" applyNumberFormat="1" applyFont="1" applyFill="1" applyBorder="1" applyAlignment="1">
      <alignment horizontal="center"/>
    </xf>
    <xf numFmtId="0" fontId="4" fillId="3" borderId="0" xfId="193" applyNumberFormat="1" applyFont="1" applyFill="1" applyBorder="1" applyAlignment="1"/>
    <xf numFmtId="0" fontId="23" fillId="0" borderId="5" xfId="193" applyNumberFormat="1" applyFont="1" applyFill="1" applyBorder="1" applyAlignment="1"/>
    <xf numFmtId="0" fontId="19" fillId="0" borderId="8" xfId="193" applyNumberFormat="1" applyFont="1" applyFill="1" applyBorder="1" applyAlignment="1"/>
    <xf numFmtId="14" fontId="19" fillId="0" borderId="5" xfId="193" applyNumberFormat="1" applyFont="1" applyFill="1" applyBorder="1" applyAlignment="1">
      <alignment horizontal="center"/>
    </xf>
    <xf numFmtId="0" fontId="4" fillId="3" borderId="5" xfId="193" applyNumberFormat="1" applyFont="1" applyFill="1" applyBorder="1" applyAlignment="1"/>
    <xf numFmtId="0" fontId="22" fillId="2" borderId="0" xfId="193" applyNumberFormat="1" applyFont="1" applyFill="1" applyBorder="1" applyAlignment="1"/>
    <xf numFmtId="0" fontId="23" fillId="3" borderId="5" xfId="194" applyNumberFormat="1" applyFont="1" applyFill="1" applyBorder="1" applyAlignment="1"/>
    <xf numFmtId="0" fontId="3" fillId="2" borderId="5" xfId="194" applyNumberFormat="1" applyFont="1" applyFill="1" applyBorder="1" applyAlignment="1"/>
    <xf numFmtId="0" fontId="19" fillId="3" borderId="8" xfId="194" applyNumberFormat="1" applyFont="1" applyFill="1" applyBorder="1" applyAlignment="1"/>
    <xf numFmtId="0" fontId="42" fillId="3" borderId="9" xfId="194" applyNumberFormat="1" applyFont="1" applyFill="1" applyBorder="1" applyAlignment="1"/>
    <xf numFmtId="14" fontId="19" fillId="3" borderId="5" xfId="194" applyNumberFormat="1" applyFont="1" applyFill="1" applyBorder="1" applyAlignment="1">
      <alignment horizontal="center"/>
    </xf>
    <xf numFmtId="14" fontId="19" fillId="2" borderId="5" xfId="194" applyNumberFormat="1" applyFont="1" applyFill="1" applyBorder="1" applyAlignment="1">
      <alignment horizontal="center"/>
    </xf>
    <xf numFmtId="0" fontId="19" fillId="3" borderId="5" xfId="194" applyNumberFormat="1" applyFont="1" applyFill="1" applyBorder="1" applyAlignment="1"/>
    <xf numFmtId="0" fontId="22" fillId="2" borderId="8" xfId="194" applyNumberFormat="1" applyFont="1" applyFill="1" applyBorder="1" applyAlignment="1"/>
    <xf numFmtId="0" fontId="84" fillId="3" borderId="5" xfId="194" applyNumberFormat="1" applyFont="1" applyFill="1" applyBorder="1" applyAlignment="1">
      <alignment horizontal="center" wrapText="1"/>
    </xf>
    <xf numFmtId="14" fontId="19" fillId="11" borderId="5" xfId="193" applyNumberFormat="1" applyFont="1" applyFill="1" applyBorder="1" applyAlignment="1">
      <alignment horizontal="center"/>
    </xf>
    <xf numFmtId="0" fontId="3" fillId="2" borderId="8" xfId="195" applyFont="1" applyFill="1" applyBorder="1"/>
    <xf numFmtId="14" fontId="19" fillId="4" borderId="5" xfId="193" applyNumberFormat="1" applyFont="1" applyFill="1" applyBorder="1" applyAlignment="1">
      <alignment horizontal="center"/>
    </xf>
    <xf numFmtId="0" fontId="42" fillId="0" borderId="9" xfId="193" applyNumberFormat="1" applyFont="1" applyFill="1" applyBorder="1" applyAlignment="1"/>
    <xf numFmtId="0" fontId="23" fillId="3" borderId="5" xfId="196" applyNumberFormat="1" applyFont="1" applyFill="1" applyBorder="1" applyAlignment="1"/>
    <xf numFmtId="0" fontId="3" fillId="2" borderId="5" xfId="196" applyNumberFormat="1" applyFont="1" applyFill="1" applyBorder="1" applyAlignment="1"/>
    <xf numFmtId="0" fontId="19" fillId="3" borderId="8" xfId="196" applyNumberFormat="1" applyFont="1" applyFill="1" applyBorder="1" applyAlignment="1"/>
    <xf numFmtId="0" fontId="85" fillId="3" borderId="9" xfId="196" applyNumberFormat="1" applyFont="1" applyFill="1" applyBorder="1" applyAlignment="1"/>
    <xf numFmtId="14" fontId="19" fillId="3" borderId="5" xfId="196" applyNumberFormat="1" applyFont="1" applyFill="1" applyBorder="1" applyAlignment="1">
      <alignment horizontal="center"/>
    </xf>
    <xf numFmtId="14" fontId="19" fillId="2" borderId="5" xfId="196" applyNumberFormat="1" applyFont="1" applyFill="1" applyBorder="1" applyAlignment="1">
      <alignment horizontal="center"/>
    </xf>
    <xf numFmtId="0" fontId="19" fillId="3" borderId="5" xfId="196" applyNumberFormat="1" applyFont="1" applyFill="1" applyBorder="1" applyAlignment="1"/>
    <xf numFmtId="0" fontId="22" fillId="2" borderId="8" xfId="196" applyNumberFormat="1" applyFont="1" applyFill="1" applyBorder="1" applyAlignment="1"/>
    <xf numFmtId="0" fontId="84" fillId="3" borderId="5" xfId="194" applyNumberFormat="1" applyFont="1" applyFill="1" applyBorder="1" applyAlignment="1">
      <alignment horizontal="left" wrapText="1"/>
    </xf>
    <xf numFmtId="0" fontId="86" fillId="3" borderId="5" xfId="193" applyNumberFormat="1" applyFont="1" applyFill="1" applyBorder="1" applyAlignment="1"/>
    <xf numFmtId="0" fontId="87" fillId="0" borderId="0" xfId="192" applyFont="1" applyAlignment="1"/>
    <xf numFmtId="0" fontId="87" fillId="3" borderId="0" xfId="192" applyFont="1" applyFill="1" applyBorder="1" applyAlignment="1"/>
    <xf numFmtId="0" fontId="87" fillId="0" borderId="0" xfId="192" applyFont="1" applyAlignment="1">
      <alignment horizontal="center"/>
    </xf>
    <xf numFmtId="0" fontId="88" fillId="0" borderId="0" xfId="192" applyFont="1" applyAlignment="1">
      <alignment horizontal="left"/>
    </xf>
    <xf numFmtId="0" fontId="89" fillId="0" borderId="0" xfId="192" applyFont="1" applyAlignment="1"/>
    <xf numFmtId="0" fontId="22" fillId="3" borderId="0" xfId="193" applyNumberFormat="1" applyFont="1" applyFill="1" applyBorder="1" applyAlignment="1">
      <alignment horizontal="center"/>
    </xf>
    <xf numFmtId="0" fontId="23" fillId="3" borderId="0" xfId="193" applyNumberFormat="1" applyFont="1" applyFill="1" applyBorder="1" applyAlignment="1"/>
    <xf numFmtId="0" fontId="3" fillId="2" borderId="0" xfId="193" applyNumberFormat="1" applyFont="1" applyFill="1" applyBorder="1" applyAlignment="1"/>
    <xf numFmtId="0" fontId="43" fillId="2" borderId="0" xfId="193" applyNumberFormat="1" applyFont="1" applyFill="1" applyBorder="1" applyAlignment="1"/>
    <xf numFmtId="0" fontId="3" fillId="2" borderId="0" xfId="193" applyNumberFormat="1" applyFont="1" applyFill="1" applyBorder="1" applyAlignment="1">
      <alignment horizontal="center"/>
    </xf>
    <xf numFmtId="0" fontId="19" fillId="3" borderId="0" xfId="193" applyNumberFormat="1" applyFont="1" applyFill="1" applyBorder="1" applyAlignment="1"/>
    <xf numFmtId="0" fontId="90" fillId="3" borderId="0" xfId="193" applyNumberFormat="1" applyFont="1" applyFill="1" applyBorder="1" applyAlignment="1"/>
    <xf numFmtId="0" fontId="19" fillId="2" borderId="0" xfId="193" applyNumberFormat="1" applyFont="1" applyFill="1" applyBorder="1" applyAlignment="1"/>
    <xf numFmtId="0" fontId="25" fillId="3" borderId="0" xfId="193" applyNumberFormat="1" applyFont="1" applyFill="1" applyBorder="1" applyAlignment="1"/>
    <xf numFmtId="0" fontId="87" fillId="0" borderId="0" xfId="192" applyFont="1" applyAlignment="1">
      <alignment horizontal="left"/>
    </xf>
    <xf numFmtId="14" fontId="19" fillId="2" borderId="0" xfId="194" applyNumberFormat="1" applyFont="1" applyFill="1" applyBorder="1" applyAlignment="1">
      <alignment horizontal="center"/>
    </xf>
    <xf numFmtId="0" fontId="2" fillId="2" borderId="0" xfId="0" applyNumberFormat="1" applyFont="1" applyFill="1" applyBorder="1" applyAlignment="1">
      <alignment horizontal="center"/>
    </xf>
    <xf numFmtId="0" fontId="2" fillId="2" borderId="0" xfId="0" applyNumberFormat="1" applyFont="1" applyFill="1" applyBorder="1" applyAlignment="1">
      <alignment horizontal="center"/>
    </xf>
    <xf numFmtId="0" fontId="91" fillId="3" borderId="5" xfId="0" applyNumberFormat="1" applyFont="1" applyFill="1" applyBorder="1" applyAlignment="1">
      <alignment horizontal="center"/>
    </xf>
    <xf numFmtId="0" fontId="92" fillId="3" borderId="5" xfId="0" applyNumberFormat="1" applyFont="1" applyFill="1" applyBorder="1" applyAlignment="1"/>
    <xf numFmtId="0" fontId="93" fillId="2" borderId="5" xfId="0" applyNumberFormat="1" applyFont="1" applyFill="1" applyBorder="1" applyAlignment="1"/>
    <xf numFmtId="0" fontId="91" fillId="3" borderId="8" xfId="0" applyNumberFormat="1" applyFont="1" applyFill="1" applyBorder="1" applyAlignment="1"/>
    <xf numFmtId="0" fontId="94" fillId="3" borderId="9" xfId="0" applyNumberFormat="1" applyFont="1" applyFill="1" applyBorder="1" applyAlignment="1"/>
    <xf numFmtId="14" fontId="91" fillId="3" borderId="5" xfId="0" applyNumberFormat="1" applyFont="1" applyFill="1" applyBorder="1" applyAlignment="1">
      <alignment horizontal="center"/>
    </xf>
    <xf numFmtId="14" fontId="93" fillId="2" borderId="5" xfId="0" applyNumberFormat="1" applyFont="1" applyFill="1" applyBorder="1" applyAlignment="1">
      <alignment horizontal="center"/>
    </xf>
    <xf numFmtId="0" fontId="91" fillId="3" borderId="5" xfId="0" applyNumberFormat="1" applyFont="1" applyFill="1" applyBorder="1" applyAlignment="1"/>
    <xf numFmtId="0" fontId="91" fillId="2" borderId="8" xfId="0" applyNumberFormat="1" applyFont="1" applyFill="1" applyBorder="1" applyAlignment="1"/>
    <xf numFmtId="0" fontId="95" fillId="3" borderId="5" xfId="0" applyNumberFormat="1" applyFont="1" applyFill="1" applyBorder="1" applyAlignment="1">
      <alignment horizontal="center" wrapText="1"/>
    </xf>
    <xf numFmtId="0" fontId="91" fillId="3" borderId="5" xfId="0" applyNumberFormat="1" applyFont="1" applyFill="1" applyBorder="1" applyAlignment="1">
      <alignment horizontal="left"/>
    </xf>
    <xf numFmtId="0" fontId="93" fillId="3" borderId="0" xfId="0" applyNumberFormat="1" applyFont="1" applyFill="1" applyBorder="1" applyAlignment="1"/>
    <xf numFmtId="0" fontId="91" fillId="3" borderId="5" xfId="0" applyNumberFormat="1" applyFont="1" applyFill="1" applyBorder="1" applyAlignment="1">
      <alignment horizontal="left" wrapText="1"/>
    </xf>
    <xf numFmtId="0" fontId="2" fillId="2" borderId="0" xfId="0" applyNumberFormat="1" applyFont="1" applyFill="1" applyBorder="1" applyAlignment="1">
      <alignment horizontal="center" wrapText="1"/>
    </xf>
    <xf numFmtId="0" fontId="2" fillId="2" borderId="0" xfId="0" applyNumberFormat="1" applyFont="1" applyFill="1" applyBorder="1" applyAlignment="1">
      <alignment horizontal="center"/>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xf>
    <xf numFmtId="0" fontId="20" fillId="7" borderId="6" xfId="0" applyFont="1" applyFill="1" applyBorder="1" applyAlignment="1">
      <alignment horizontal="center"/>
    </xf>
    <xf numFmtId="0" fontId="20" fillId="7" borderId="7" xfId="0" applyFont="1" applyFill="1" applyBorder="1" applyAlignment="1">
      <alignment horizontal="center"/>
    </xf>
    <xf numFmtId="0" fontId="16" fillId="5" borderId="1" xfId="192" applyFont="1" applyFill="1" applyBorder="1" applyAlignment="1">
      <alignment horizontal="center" vertical="center" wrapText="1"/>
    </xf>
    <xf numFmtId="0" fontId="16" fillId="5" borderId="2" xfId="192" applyFont="1" applyFill="1" applyBorder="1" applyAlignment="1">
      <alignment horizontal="center" vertical="center"/>
    </xf>
    <xf numFmtId="0" fontId="16" fillId="6" borderId="1" xfId="192" applyFont="1" applyFill="1" applyBorder="1" applyAlignment="1">
      <alignment horizontal="center" vertical="center" wrapText="1"/>
    </xf>
    <xf numFmtId="0" fontId="16" fillId="6" borderId="2" xfId="192" applyFont="1" applyFill="1" applyBorder="1" applyAlignment="1">
      <alignment horizontal="center" vertical="center"/>
    </xf>
    <xf numFmtId="0" fontId="20" fillId="7" borderId="6" xfId="192" applyFont="1" applyFill="1" applyBorder="1" applyAlignment="1">
      <alignment horizontal="center"/>
    </xf>
    <xf numFmtId="0" fontId="20" fillId="7" borderId="7" xfId="192" applyFont="1" applyFill="1" applyBorder="1" applyAlignment="1">
      <alignment horizontal="center"/>
    </xf>
    <xf numFmtId="0" fontId="0" fillId="0" borderId="0" xfId="0" applyBorder="1"/>
    <xf numFmtId="0" fontId="96" fillId="12" borderId="0" xfId="0" applyFont="1" applyFill="1" applyBorder="1" applyAlignment="1">
      <alignment vertical="center" wrapText="1"/>
    </xf>
    <xf numFmtId="0" fontId="97" fillId="2" borderId="0" xfId="0" applyFont="1" applyFill="1" applyBorder="1" applyAlignment="1">
      <alignment vertical="center" wrapText="1"/>
    </xf>
    <xf numFmtId="0" fontId="98" fillId="12" borderId="0" xfId="0" applyFont="1" applyFill="1" applyBorder="1" applyAlignment="1">
      <alignment horizontal="center" vertical="center"/>
    </xf>
    <xf numFmtId="0" fontId="99" fillId="0" borderId="0" xfId="0" applyFont="1" applyBorder="1"/>
    <xf numFmtId="0" fontId="100" fillId="12" borderId="0" xfId="0" applyFont="1" applyFill="1" applyBorder="1" applyAlignment="1">
      <alignment horizontal="center" vertical="center"/>
    </xf>
    <xf numFmtId="0" fontId="101" fillId="0" borderId="0" xfId="0" applyFont="1" applyBorder="1"/>
  </cellXfs>
  <cellStyles count="197">
    <cellStyle name="??" xfId="1"/>
    <cellStyle name="?? [0.00]_PRODUCT DETAIL Q1" xfId="2"/>
    <cellStyle name="?? [0]" xfId="3"/>
    <cellStyle name="???? [0.00]_PRODUCT DETAIL Q1" xfId="4"/>
    <cellStyle name="????_PRODUCT DETAIL Q1" xfId="5"/>
    <cellStyle name="???[0]_Book1" xfId="6"/>
    <cellStyle name="???_???" xfId="7"/>
    <cellStyle name="??_(????)??????" xfId="8"/>
    <cellStyle name="¤@¯ë_01" xfId="9"/>
    <cellStyle name="1" xfId="10"/>
    <cellStyle name="2" xfId="11"/>
    <cellStyle name="3" xfId="12"/>
    <cellStyle name="³f¹ô[0]_ÿÿÿÿÿÿ" xfId="13"/>
    <cellStyle name="³f¹ô_ÿÿÿÿÿÿ" xfId="14"/>
    <cellStyle name="4" xfId="15"/>
    <cellStyle name="ÅëÈ­ [0]_±âÅ¸" xfId="16"/>
    <cellStyle name="AeE­ [0]_INQUIRY ¿µ¾÷AßAø " xfId="17"/>
    <cellStyle name="ÅëÈ­ [0]_S" xfId="18"/>
    <cellStyle name="ÅëÈ­_±âÅ¸" xfId="19"/>
    <cellStyle name="AeE­_INQUIRY ¿µ¾÷AßAø " xfId="20"/>
    <cellStyle name="ÅëÈ­_S" xfId="21"/>
    <cellStyle name="ÄÞ¸¶ [0]_±âÅ¸" xfId="22"/>
    <cellStyle name="AÞ¸¶ [0]_INQUIRY ¿?¾÷AßAø " xfId="23"/>
    <cellStyle name="ÄÞ¸¶ [0]_S" xfId="24"/>
    <cellStyle name="ÄÞ¸¶_±âÅ¸" xfId="25"/>
    <cellStyle name="AÞ¸¶_INQUIRY ¿?¾÷AßAø " xfId="26"/>
    <cellStyle name="ÄÞ¸¶_S" xfId="27"/>
    <cellStyle name="blank" xfId="28"/>
    <cellStyle name="C?AØ_¿?¾÷CoE² " xfId="29"/>
    <cellStyle name="Ç¥ÁØ_#2(M17)_1" xfId="30"/>
    <cellStyle name="C￥AØ_¿μ¾÷CoE² " xfId="31"/>
    <cellStyle name="Ç¥ÁØ_S" xfId="32"/>
    <cellStyle name="C￥AØ_Sheet1_¿μ¾÷CoE² " xfId="33"/>
    <cellStyle name="Calc Currency (0)" xfId="34"/>
    <cellStyle name="Calc Currency (0) 2" xfId="35"/>
    <cellStyle name="Calc Currency (0) 3" xfId="36"/>
    <cellStyle name="Calc Percent (0)" xfId="37"/>
    <cellStyle name="Calc Percent (1)" xfId="38"/>
    <cellStyle name="category" xfId="39"/>
    <cellStyle name="Comma 2" xfId="40"/>
    <cellStyle name="Comma 3" xfId="41"/>
    <cellStyle name="comma zerodec" xfId="42"/>
    <cellStyle name="Comma0" xfId="43"/>
    <cellStyle name="Comma0 2" xfId="44"/>
    <cellStyle name="Comma0 3" xfId="45"/>
    <cellStyle name="Currency0" xfId="46"/>
    <cellStyle name="Currency0 2" xfId="47"/>
    <cellStyle name="Currency0 3" xfId="48"/>
    <cellStyle name="Currency1" xfId="49"/>
    <cellStyle name="Date" xfId="50"/>
    <cellStyle name="Date 2" xfId="51"/>
    <cellStyle name="Date 3" xfId="52"/>
    <cellStyle name="Dollar (zero dec)" xfId="53"/>
    <cellStyle name="Enter Currency (0)" xfId="54"/>
    <cellStyle name="Enter Currency (0) 2" xfId="55"/>
    <cellStyle name="Enter Currency (0) 3" xfId="56"/>
    <cellStyle name="Fixed" xfId="57"/>
    <cellStyle name="Fixed 2" xfId="58"/>
    <cellStyle name="Fixed 3" xfId="59"/>
    <cellStyle name="Grey" xfId="60"/>
    <cellStyle name="HEADER" xfId="61"/>
    <cellStyle name="Header1" xfId="62"/>
    <cellStyle name="Header2" xfId="63"/>
    <cellStyle name="HEADING1" xfId="64"/>
    <cellStyle name="HEADING1 2" xfId="65"/>
    <cellStyle name="HEADING1 3" xfId="66"/>
    <cellStyle name="HEADING2" xfId="67"/>
    <cellStyle name="HEADING2 2" xfId="68"/>
    <cellStyle name="HEADING2 3" xfId="69"/>
    <cellStyle name="Input [yellow]" xfId="70"/>
    <cellStyle name="Link Currency (0)" xfId="71"/>
    <cellStyle name="Link Currency (0) 2" xfId="72"/>
    <cellStyle name="Link Currency (0) 3" xfId="73"/>
    <cellStyle name="Milliers [0]_AR1194" xfId="74"/>
    <cellStyle name="Milliers_AR1194" xfId="75"/>
    <cellStyle name="Model" xfId="76"/>
    <cellStyle name="moi" xfId="77"/>
    <cellStyle name="Monétaire [0]_AR1194" xfId="78"/>
    <cellStyle name="Monétaire_AR1194" xfId="79"/>
    <cellStyle name="n" xfId="80"/>
    <cellStyle name="New Times Roman" xfId="81"/>
    <cellStyle name="New Times Roman 2" xfId="82"/>
    <cellStyle name="New Times Roman 3" xfId="83"/>
    <cellStyle name="no dec" xfId="84"/>
    <cellStyle name="Normal" xfId="0" builtinId="0"/>
    <cellStyle name="Normal - Style1" xfId="85"/>
    <cellStyle name="Normal - Style1 2" xfId="86"/>
    <cellStyle name="Normal 10" xfId="87"/>
    <cellStyle name="Normal 10 2" xfId="88"/>
    <cellStyle name="Normal 11" xfId="89"/>
    <cellStyle name="Normal 12" xfId="90"/>
    <cellStyle name="Normal 13" xfId="91"/>
    <cellStyle name="Normal 14" xfId="92"/>
    <cellStyle name="Normal 14 2" xfId="93"/>
    <cellStyle name="Normal 14 3" xfId="94"/>
    <cellStyle name="Normal 15" xfId="192"/>
    <cellStyle name="Normal 2" xfId="95"/>
    <cellStyle name="Normal 2 11" xfId="96"/>
    <cellStyle name="Normal 2 2" xfId="97"/>
    <cellStyle name="Normal 2 2 2" xfId="98"/>
    <cellStyle name="Normal 2 2 2 2" xfId="99"/>
    <cellStyle name="Normal 2 2 2 2 2" xfId="100"/>
    <cellStyle name="Normal 2 2 3" xfId="101"/>
    <cellStyle name="Normal 2 2 3 2" xfId="102"/>
    <cellStyle name="Normal 2 2 4" xfId="103"/>
    <cellStyle name="Normal 2 2_Tong hop xep lop" xfId="104"/>
    <cellStyle name="Normal 2 3" xfId="105"/>
    <cellStyle name="Normal 2 3 2" xfId="106"/>
    <cellStyle name="Normal 2 3 2 2" xfId="107"/>
    <cellStyle name="Normal 2 3 3" xfId="108"/>
    <cellStyle name="Normal 2 4" xfId="109"/>
    <cellStyle name="Normal 2 5" xfId="110"/>
    <cellStyle name="Normal 2 5 2" xfId="111"/>
    <cellStyle name="Normal 2 6" xfId="112"/>
    <cellStyle name="Normal 2_Book1" xfId="113"/>
    <cellStyle name="Normal 3" xfId="114"/>
    <cellStyle name="Normal 3 2" xfId="115"/>
    <cellStyle name="Normal 3 2 2" xfId="116"/>
    <cellStyle name="Normal 3 2 2 2" xfId="117"/>
    <cellStyle name="Normal 3 2 3" xfId="118"/>
    <cellStyle name="Normal 3 3" xfId="119"/>
    <cellStyle name="Normal 3 3 2" xfId="120"/>
    <cellStyle name="Normal 3 4" xfId="121"/>
    <cellStyle name="Normal 3_DIEM 24KD-Thang" xfId="122"/>
    <cellStyle name="Normal 4" xfId="123"/>
    <cellStyle name="Normal 4 2" xfId="124"/>
    <cellStyle name="Normal 4 2 2" xfId="125"/>
    <cellStyle name="Normal 4 3" xfId="126"/>
    <cellStyle name="Normal 4 3 2" xfId="127"/>
    <cellStyle name="Normal 4 3 3" xfId="128"/>
    <cellStyle name="Normal 4 4" xfId="129"/>
    <cellStyle name="Normal 4 5" xfId="130"/>
    <cellStyle name="Normal 4_DAI HOC" xfId="131"/>
    <cellStyle name="Normal 5" xfId="132"/>
    <cellStyle name="Normal 5 2" xfId="133"/>
    <cellStyle name="Normal 5 2 2" xfId="134"/>
    <cellStyle name="Normal 5 2 3" xfId="135"/>
    <cellStyle name="Normal 5 2 4" xfId="136"/>
    <cellStyle name="Normal 5 3" xfId="137"/>
    <cellStyle name="Normal 6" xfId="138"/>
    <cellStyle name="Normal 6 2" xfId="139"/>
    <cellStyle name="Normal 7" xfId="140"/>
    <cellStyle name="Normal 7 2" xfId="141"/>
    <cellStyle name="Normal 7 2 2" xfId="142"/>
    <cellStyle name="Normal 7_DAI HOC" xfId="143"/>
    <cellStyle name="Normal 8" xfId="144"/>
    <cellStyle name="Normal 8 2" xfId="145"/>
    <cellStyle name="Normal 9" xfId="146"/>
    <cellStyle name="Normal_KLTN_1" xfId="196"/>
    <cellStyle name="Normal_KLTNK18" xfId="194"/>
    <cellStyle name="Normal_Sheet1" xfId="195"/>
    <cellStyle name="Normal_Sheet2_1" xfId="193"/>
    <cellStyle name="Normal1" xfId="147"/>
    <cellStyle name="Percent (0)" xfId="148"/>
    <cellStyle name="Percent [2]" xfId="149"/>
    <cellStyle name="Percent 2" xfId="150"/>
    <cellStyle name="Percent 2 2" xfId="151"/>
    <cellStyle name="Percent 3" xfId="152"/>
    <cellStyle name="PERCENTAGE" xfId="153"/>
    <cellStyle name="PrePop Currency (0)" xfId="154"/>
    <cellStyle name="PrePop Currency (0) 2" xfId="155"/>
    <cellStyle name="PrePop Currency (0) 3" xfId="156"/>
    <cellStyle name="PSChar" xfId="157"/>
    <cellStyle name="PSDate" xfId="158"/>
    <cellStyle name="PSDec" xfId="159"/>
    <cellStyle name="PSHeading" xfId="160"/>
    <cellStyle name="PSInt" xfId="161"/>
    <cellStyle name="PSSpacer" xfId="162"/>
    <cellStyle name="songuyen" xfId="163"/>
    <cellStyle name="Style 1" xfId="164"/>
    <cellStyle name="subhead" xfId="165"/>
    <cellStyle name="Text Indent A" xfId="166"/>
    <cellStyle name="Text Indent B" xfId="167"/>
    <cellStyle name="Text Indent B 2" xfId="168"/>
    <cellStyle name="Text Indent B 3" xfId="169"/>
    <cellStyle name="xuan" xfId="170"/>
    <cellStyle name=" [0.00]_ Att. 1- Cover" xfId="171"/>
    <cellStyle name="_ Att. 1- Cover" xfId="172"/>
    <cellStyle name="?_ Att. 1- Cover" xfId="173"/>
    <cellStyle name="똿뗦먛귟 [0.00]_PRODUCT DETAIL Q1" xfId="174"/>
    <cellStyle name="똿뗦먛귟_PRODUCT DETAIL Q1" xfId="175"/>
    <cellStyle name="믅됞 [0.00]_PRODUCT DETAIL Q1" xfId="176"/>
    <cellStyle name="믅됞_PRODUCT DETAIL Q1" xfId="177"/>
    <cellStyle name="백분율_95" xfId="178"/>
    <cellStyle name="뷭?_BOOKSHIP" xfId="179"/>
    <cellStyle name="콤마 [0]_1202" xfId="180"/>
    <cellStyle name="콤마_1202" xfId="181"/>
    <cellStyle name="통화 [0]_1202" xfId="182"/>
    <cellStyle name="통화_1202" xfId="183"/>
    <cellStyle name="표준_(정보부문)월별인원계획" xfId="184"/>
    <cellStyle name="一般_00Q3902REV.1" xfId="185"/>
    <cellStyle name="千分位[0]_00Q3902REV.1" xfId="186"/>
    <cellStyle name="千分位_00Q3902REV.1" xfId="187"/>
    <cellStyle name="標準_Financial Prpsl" xfId="188"/>
    <cellStyle name="貨幣 [0]_00Q3902REV.1" xfId="189"/>
    <cellStyle name="貨幣[0]_BRE" xfId="190"/>
    <cellStyle name="貨幣_00Q3902REV.1"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5</xdr:col>
      <xdr:colOff>76200</xdr:colOff>
      <xdr:row>54</xdr:row>
      <xdr:rowOff>198344</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54</xdr:row>
      <xdr:rowOff>198344</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5</xdr:col>
      <xdr:colOff>76200</xdr:colOff>
      <xdr:row>47</xdr:row>
      <xdr:rowOff>19050</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19050</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5</xdr:col>
      <xdr:colOff>76200</xdr:colOff>
      <xdr:row>47</xdr:row>
      <xdr:rowOff>7845</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47</xdr:row>
      <xdr:rowOff>7845</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76200</xdr:colOff>
      <xdr:row>49</xdr:row>
      <xdr:rowOff>30255</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xdr:row>
      <xdr:rowOff>0</xdr:rowOff>
    </xdr:from>
    <xdr:to>
      <xdr:col>5</xdr:col>
      <xdr:colOff>76200</xdr:colOff>
      <xdr:row>49</xdr:row>
      <xdr:rowOff>30255</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5</xdr:col>
      <xdr:colOff>76200</xdr:colOff>
      <xdr:row>48</xdr:row>
      <xdr:rowOff>41461</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48</xdr:row>
      <xdr:rowOff>41461</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5</xdr:col>
      <xdr:colOff>76200</xdr:colOff>
      <xdr:row>49</xdr:row>
      <xdr:rowOff>19050</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49</xdr:row>
      <xdr:rowOff>19050</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workbookViewId="0">
      <selection activeCell="A9" sqref="A9"/>
    </sheetView>
  </sheetViews>
  <sheetFormatPr defaultRowHeight="15"/>
  <cols>
    <col min="1" max="1" width="13.85546875" style="210" customWidth="1"/>
    <col min="2" max="2" width="9.140625" style="210"/>
    <col min="3" max="3" width="17.85546875" style="210" customWidth="1"/>
    <col min="4" max="5" width="9.140625" style="210"/>
    <col min="6" max="6" width="30.5703125" style="210" customWidth="1"/>
    <col min="7" max="8" width="9.140625" style="210"/>
    <col min="9" max="15" width="4.5703125" style="210" customWidth="1"/>
    <col min="16" max="16384" width="9.140625" style="210"/>
  </cols>
  <sheetData>
    <row r="1" spans="1:16" s="1" customFormat="1" ht="135" customHeight="1">
      <c r="A1" s="196" t="s">
        <v>1317</v>
      </c>
      <c r="B1" s="197"/>
      <c r="C1" s="197"/>
      <c r="D1" s="197"/>
      <c r="E1" s="197"/>
      <c r="F1" s="197"/>
      <c r="G1" s="197"/>
      <c r="H1" s="197"/>
      <c r="I1" s="197"/>
      <c r="J1" s="197"/>
      <c r="K1" s="197"/>
      <c r="L1" s="197"/>
      <c r="M1" s="197"/>
      <c r="N1" s="197"/>
      <c r="O1" s="182"/>
      <c r="P1" s="2"/>
    </row>
    <row r="3" spans="1:16" s="214" customFormat="1" ht="30.75" customHeight="1">
      <c r="A3" s="211">
        <v>820256444</v>
      </c>
      <c r="B3" s="211" t="s">
        <v>1310</v>
      </c>
      <c r="C3" s="211" t="s">
        <v>1311</v>
      </c>
      <c r="D3" s="211" t="s">
        <v>500</v>
      </c>
      <c r="E3" s="211" t="s">
        <v>216</v>
      </c>
      <c r="F3" s="212" t="s">
        <v>1312</v>
      </c>
      <c r="G3" s="213">
        <v>18</v>
      </c>
    </row>
    <row r="4" spans="1:16" s="214" customFormat="1" ht="30.75" customHeight="1">
      <c r="A4" s="211">
        <v>1821253893</v>
      </c>
      <c r="B4" s="211" t="s">
        <v>1310</v>
      </c>
      <c r="C4" s="211" t="s">
        <v>238</v>
      </c>
      <c r="D4" s="211" t="s">
        <v>405</v>
      </c>
      <c r="E4" s="211" t="s">
        <v>216</v>
      </c>
      <c r="F4" s="212" t="s">
        <v>1312</v>
      </c>
      <c r="G4" s="213">
        <v>18</v>
      </c>
    </row>
    <row r="5" spans="1:16" s="214" customFormat="1" ht="30.75" customHeight="1">
      <c r="A5" s="211">
        <v>1820264367</v>
      </c>
      <c r="B5" s="211" t="s">
        <v>1313</v>
      </c>
      <c r="C5" s="211" t="s">
        <v>1314</v>
      </c>
      <c r="D5" s="211" t="s">
        <v>297</v>
      </c>
      <c r="E5" s="211" t="s">
        <v>20</v>
      </c>
      <c r="F5" s="212" t="s">
        <v>1312</v>
      </c>
      <c r="G5" s="215">
        <v>18</v>
      </c>
    </row>
    <row r="6" spans="1:16" s="214" customFormat="1" ht="30.75" customHeight="1">
      <c r="A6" s="211">
        <v>1820264941</v>
      </c>
      <c r="B6" s="211" t="s">
        <v>1315</v>
      </c>
      <c r="C6" s="211" t="s">
        <v>1316</v>
      </c>
      <c r="D6" s="211" t="s">
        <v>1269</v>
      </c>
      <c r="E6" s="211" t="s">
        <v>20</v>
      </c>
      <c r="F6" s="212" t="s">
        <v>1312</v>
      </c>
      <c r="G6" s="215">
        <v>18</v>
      </c>
    </row>
    <row r="8" spans="1:16" ht="23.25">
      <c r="A8" s="216" t="s">
        <v>1318</v>
      </c>
    </row>
  </sheetData>
  <mergeCells count="1">
    <mergeCell ref="A1:N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P23"/>
  <sheetViews>
    <sheetView zoomScaleNormal="100" zoomScaleSheetLayoutView="100" workbookViewId="0">
      <pane xSplit="7" ySplit="9" topLeftCell="H10" activePane="bottomRight" state="frozen"/>
      <selection activeCell="M19" sqref="M19"/>
      <selection pane="topRight" activeCell="M19" sqref="M19"/>
      <selection pane="bottomLeft" activeCell="M19" sqref="M19"/>
      <selection pane="bottomRight" activeCell="O1" sqref="O1:P1048576"/>
    </sheetView>
  </sheetViews>
  <sheetFormatPr defaultColWidth="9" defaultRowHeight="18" customHeight="1"/>
  <cols>
    <col min="1" max="1" width="4.140625" style="170" customWidth="1"/>
    <col min="2" max="2" width="11.42578125" style="171" customWidth="1"/>
    <col min="3" max="3" width="15" style="172" hidden="1" customWidth="1"/>
    <col min="4" max="4" width="9" style="173" hidden="1" customWidth="1"/>
    <col min="5" max="5" width="11" style="174" hidden="1" customWidth="1"/>
    <col min="6" max="6" width="13.42578125" style="175" customWidth="1"/>
    <col min="7" max="7" width="10" style="176" customWidth="1"/>
    <col min="8" max="8" width="11" style="175" customWidth="1"/>
    <col min="9" max="9" width="18.85546875" style="177" hidden="1" customWidth="1"/>
    <col min="10" max="10" width="7.140625" style="175" customWidth="1"/>
    <col min="11" max="11" width="17" style="141" hidden="1" customWidth="1"/>
    <col min="12" max="12" width="11" style="172" hidden="1" customWidth="1"/>
    <col min="13" max="13" width="35.85546875" style="175" hidden="1" customWidth="1"/>
    <col min="14" max="14" width="29.7109375" style="178" hidden="1" customWidth="1"/>
    <col min="15" max="16384" width="9" style="134"/>
  </cols>
  <sheetData>
    <row r="1" spans="1:16" s="92" customFormat="1" ht="30" customHeight="1">
      <c r="A1" s="92" t="s">
        <v>1</v>
      </c>
      <c r="C1" s="93"/>
      <c r="D1" s="94"/>
      <c r="E1" s="93"/>
      <c r="F1" s="95"/>
      <c r="H1" s="95"/>
      <c r="I1" s="96"/>
      <c r="J1" s="95"/>
      <c r="K1" s="97"/>
      <c r="L1" s="98"/>
      <c r="M1" s="99" t="s">
        <v>954</v>
      </c>
    </row>
    <row r="2" spans="1:16" s="92" customFormat="1" ht="18.75" customHeight="1">
      <c r="A2" s="92" t="s">
        <v>3</v>
      </c>
      <c r="C2" s="93"/>
      <c r="D2" s="94"/>
      <c r="E2" s="93"/>
      <c r="F2" s="95"/>
      <c r="H2" s="95"/>
      <c r="I2" s="96"/>
      <c r="J2" s="95"/>
      <c r="K2" s="97"/>
      <c r="L2" s="98"/>
      <c r="M2" s="99" t="s">
        <v>955</v>
      </c>
    </row>
    <row r="3" spans="1:16" s="92" customFormat="1" ht="23.25" customHeight="1">
      <c r="C3" s="93"/>
      <c r="D3" s="94"/>
      <c r="E3" s="93"/>
      <c r="F3" s="95"/>
      <c r="H3" s="95"/>
      <c r="I3" s="96"/>
      <c r="J3" s="95"/>
      <c r="K3" s="97"/>
      <c r="L3" s="98"/>
      <c r="M3" s="100" t="s">
        <v>956</v>
      </c>
    </row>
    <row r="4" spans="1:16" s="102" customFormat="1" ht="18.75" hidden="1" customHeight="1">
      <c r="A4" s="101" t="s">
        <v>5</v>
      </c>
      <c r="C4" s="93"/>
      <c r="D4" s="94"/>
      <c r="E4" s="103"/>
      <c r="F4" s="104"/>
      <c r="G4" s="105"/>
      <c r="H4" s="104"/>
      <c r="I4" s="106"/>
      <c r="J4" s="107"/>
      <c r="K4" s="108"/>
      <c r="L4" s="103"/>
      <c r="M4" s="104"/>
    </row>
    <row r="5" spans="1:16" s="102" customFormat="1" ht="18.75" hidden="1" customHeight="1">
      <c r="A5" s="101" t="s">
        <v>957</v>
      </c>
      <c r="C5" s="93"/>
      <c r="D5" s="94"/>
      <c r="E5" s="103"/>
      <c r="F5" s="104"/>
      <c r="G5" s="105"/>
      <c r="H5" s="104"/>
      <c r="I5" s="106"/>
      <c r="J5" s="107"/>
      <c r="K5" s="108"/>
      <c r="L5" s="103"/>
      <c r="M5" s="104"/>
    </row>
    <row r="6" spans="1:16" s="111" customFormat="1" ht="81" hidden="1" customHeight="1">
      <c r="A6" s="204" t="s">
        <v>958</v>
      </c>
      <c r="B6" s="205"/>
      <c r="C6" s="205"/>
      <c r="D6" s="205"/>
      <c r="E6" s="205"/>
      <c r="F6" s="205"/>
      <c r="G6" s="205"/>
      <c r="H6" s="205"/>
      <c r="I6" s="205"/>
      <c r="J6" s="205"/>
      <c r="K6" s="205"/>
      <c r="L6" s="109"/>
      <c r="M6" s="110"/>
    </row>
    <row r="7" spans="1:16" s="111" customFormat="1" ht="36" hidden="1" customHeight="1">
      <c r="A7" s="206" t="s">
        <v>959</v>
      </c>
      <c r="B7" s="207"/>
      <c r="C7" s="207"/>
      <c r="D7" s="207"/>
      <c r="E7" s="207"/>
      <c r="F7" s="207"/>
      <c r="G7" s="207"/>
      <c r="H7" s="207"/>
      <c r="I7" s="207"/>
      <c r="J7" s="207"/>
      <c r="K7" s="207"/>
      <c r="L7" s="109"/>
      <c r="M7" s="110"/>
    </row>
    <row r="8" spans="1:16" s="111" customFormat="1" ht="25.5" hidden="1" customHeight="1">
      <c r="A8" s="92"/>
      <c r="B8" s="112" t="s">
        <v>960</v>
      </c>
      <c r="C8" s="93"/>
      <c r="D8" s="94"/>
      <c r="E8" s="93"/>
      <c r="F8" s="95"/>
      <c r="G8" s="113"/>
      <c r="H8" s="95"/>
      <c r="I8" s="96"/>
      <c r="J8" s="95"/>
      <c r="K8" s="93"/>
      <c r="L8" s="109"/>
      <c r="M8" s="110"/>
    </row>
    <row r="9" spans="1:16" s="120" customFormat="1" ht="33" customHeight="1">
      <c r="A9" s="114" t="s">
        <v>9</v>
      </c>
      <c r="B9" s="115" t="s">
        <v>10</v>
      </c>
      <c r="C9" s="116"/>
      <c r="D9" s="116"/>
      <c r="E9" s="116"/>
      <c r="F9" s="208" t="s">
        <v>11</v>
      </c>
      <c r="G9" s="209"/>
      <c r="H9" s="117" t="s">
        <v>12</v>
      </c>
      <c r="I9" s="118"/>
      <c r="J9" s="117" t="s">
        <v>13</v>
      </c>
      <c r="K9" s="116" t="s">
        <v>961</v>
      </c>
      <c r="L9" s="114" t="s">
        <v>962</v>
      </c>
      <c r="M9" s="117" t="s">
        <v>15</v>
      </c>
      <c r="N9" s="119" t="s">
        <v>16</v>
      </c>
      <c r="O9" s="114" t="s">
        <v>17</v>
      </c>
    </row>
    <row r="10" spans="1:16" s="122" customFormat="1" ht="21.75" customHeight="1">
      <c r="A10" s="121" t="s">
        <v>963</v>
      </c>
    </row>
    <row r="11" spans="1:16" ht="21.75" customHeight="1">
      <c r="A11" s="135">
        <v>1</v>
      </c>
      <c r="B11" s="142">
        <v>2026267754</v>
      </c>
      <c r="C11" s="143" t="s">
        <v>1016</v>
      </c>
      <c r="D11" s="143" t="s">
        <v>266</v>
      </c>
      <c r="E11" s="143" t="s">
        <v>758</v>
      </c>
      <c r="F11" s="144" t="s">
        <v>1017</v>
      </c>
      <c r="G11" s="145" t="s">
        <v>268</v>
      </c>
      <c r="H11" s="146" t="s">
        <v>1018</v>
      </c>
      <c r="I11" s="147" t="s">
        <v>23</v>
      </c>
      <c r="J11" s="148" t="s">
        <v>772</v>
      </c>
      <c r="K11" s="149" t="s">
        <v>773</v>
      </c>
      <c r="L11" s="149"/>
      <c r="M11" s="130" t="s">
        <v>903</v>
      </c>
      <c r="N11" s="132"/>
      <c r="O11" s="150"/>
      <c r="P11" s="150" t="s">
        <v>968</v>
      </c>
    </row>
    <row r="12" spans="1:16" ht="21.75" customHeight="1">
      <c r="A12" s="135">
        <f t="shared" ref="A12:A21" si="0">A11+1</f>
        <v>2</v>
      </c>
      <c r="B12" s="142">
        <v>2020252855</v>
      </c>
      <c r="C12" s="143" t="s">
        <v>1170</v>
      </c>
      <c r="D12" s="143" t="s">
        <v>129</v>
      </c>
      <c r="E12" s="143" t="s">
        <v>758</v>
      </c>
      <c r="F12" s="144" t="s">
        <v>1171</v>
      </c>
      <c r="G12" s="145" t="s">
        <v>129</v>
      </c>
      <c r="H12" s="146" t="s">
        <v>1172</v>
      </c>
      <c r="I12" s="147" t="s">
        <v>23</v>
      </c>
      <c r="J12" s="148" t="s">
        <v>772</v>
      </c>
      <c r="K12" s="149" t="s">
        <v>773</v>
      </c>
      <c r="L12" s="149"/>
      <c r="M12" s="130" t="s">
        <v>1173</v>
      </c>
      <c r="N12" s="132"/>
      <c r="O12" s="150"/>
      <c r="P12" s="150" t="s">
        <v>968</v>
      </c>
    </row>
    <row r="13" spans="1:16" ht="21.75" customHeight="1">
      <c r="A13" s="135">
        <f t="shared" si="0"/>
        <v>3</v>
      </c>
      <c r="B13" s="142">
        <v>2020264338</v>
      </c>
      <c r="C13" s="143" t="s">
        <v>1043</v>
      </c>
      <c r="D13" s="143" t="s">
        <v>163</v>
      </c>
      <c r="E13" s="143" t="s">
        <v>758</v>
      </c>
      <c r="F13" s="144" t="s">
        <v>1044</v>
      </c>
      <c r="G13" s="145" t="s">
        <v>163</v>
      </c>
      <c r="H13" s="146" t="s">
        <v>710</v>
      </c>
      <c r="I13" s="147" t="s">
        <v>23</v>
      </c>
      <c r="J13" s="148" t="s">
        <v>800</v>
      </c>
      <c r="K13" s="149" t="s">
        <v>821</v>
      </c>
      <c r="L13" s="149"/>
      <c r="M13" s="130" t="s">
        <v>1045</v>
      </c>
      <c r="N13" s="132"/>
      <c r="O13" s="150"/>
      <c r="P13" s="150" t="s">
        <v>968</v>
      </c>
    </row>
    <row r="14" spans="1:16" s="122" customFormat="1" ht="21.75" customHeight="1">
      <c r="A14" s="121" t="s">
        <v>1187</v>
      </c>
    </row>
    <row r="15" spans="1:16" ht="21.75" customHeight="1">
      <c r="A15" s="135">
        <v>1</v>
      </c>
      <c r="B15" s="142">
        <v>161325420</v>
      </c>
      <c r="C15" s="143" t="s">
        <v>1199</v>
      </c>
      <c r="D15" s="143" t="s">
        <v>367</v>
      </c>
      <c r="E15" s="143" t="s">
        <v>758</v>
      </c>
      <c r="F15" s="144" t="s">
        <v>1200</v>
      </c>
      <c r="G15" s="145" t="s">
        <v>367</v>
      </c>
      <c r="H15" s="146" t="s">
        <v>1201</v>
      </c>
      <c r="I15" s="147" t="s">
        <v>23</v>
      </c>
      <c r="J15" s="148" t="s">
        <v>772</v>
      </c>
      <c r="K15" s="149" t="s">
        <v>773</v>
      </c>
      <c r="L15" s="149"/>
      <c r="M15" s="130" t="s">
        <v>728</v>
      </c>
      <c r="N15" s="132"/>
      <c r="O15" s="150"/>
      <c r="P15" s="150" t="s">
        <v>968</v>
      </c>
    </row>
    <row r="16" spans="1:16" ht="21.75" customHeight="1">
      <c r="A16" s="135">
        <f t="shared" si="0"/>
        <v>2</v>
      </c>
      <c r="B16" s="142">
        <v>2026262694</v>
      </c>
      <c r="C16" s="143" t="s">
        <v>1206</v>
      </c>
      <c r="D16" s="143" t="s">
        <v>101</v>
      </c>
      <c r="E16" s="143" t="s">
        <v>758</v>
      </c>
      <c r="F16" s="144" t="s">
        <v>1207</v>
      </c>
      <c r="G16" s="145" t="s">
        <v>101</v>
      </c>
      <c r="H16" s="146" t="s">
        <v>1208</v>
      </c>
      <c r="I16" s="147" t="s">
        <v>23</v>
      </c>
      <c r="J16" s="148" t="s">
        <v>800</v>
      </c>
      <c r="K16" s="149" t="s">
        <v>821</v>
      </c>
      <c r="L16" s="149"/>
      <c r="M16" s="130" t="s">
        <v>1209</v>
      </c>
      <c r="N16" s="132"/>
      <c r="O16" s="150"/>
      <c r="P16" s="150" t="s">
        <v>968</v>
      </c>
    </row>
    <row r="17" spans="1:16" ht="21.75" customHeight="1">
      <c r="A17" s="135">
        <f t="shared" si="0"/>
        <v>3</v>
      </c>
      <c r="B17" s="142">
        <v>161325455</v>
      </c>
      <c r="C17" s="143" t="s">
        <v>1202</v>
      </c>
      <c r="D17" s="143" t="s">
        <v>189</v>
      </c>
      <c r="E17" s="143" t="s">
        <v>758</v>
      </c>
      <c r="F17" s="144" t="s">
        <v>1203</v>
      </c>
      <c r="G17" s="145" t="s">
        <v>191</v>
      </c>
      <c r="H17" s="146" t="s">
        <v>1204</v>
      </c>
      <c r="I17" s="147" t="s">
        <v>23</v>
      </c>
      <c r="J17" s="148" t="s">
        <v>760</v>
      </c>
      <c r="K17" s="149" t="s">
        <v>761</v>
      </c>
      <c r="L17" s="149"/>
      <c r="M17" s="130" t="s">
        <v>1205</v>
      </c>
      <c r="N17" s="132"/>
      <c r="O17" s="150"/>
      <c r="P17" s="150" t="s">
        <v>968</v>
      </c>
    </row>
    <row r="18" spans="1:16" ht="21.75" customHeight="1">
      <c r="A18" s="135">
        <f t="shared" si="0"/>
        <v>4</v>
      </c>
      <c r="B18" s="142">
        <v>171326205</v>
      </c>
      <c r="C18" s="143" t="s">
        <v>1223</v>
      </c>
      <c r="D18" s="143" t="s">
        <v>200</v>
      </c>
      <c r="E18" s="143" t="s">
        <v>758</v>
      </c>
      <c r="F18" s="144" t="s">
        <v>1224</v>
      </c>
      <c r="G18" s="145" t="s">
        <v>200</v>
      </c>
      <c r="H18" s="146" t="s">
        <v>1225</v>
      </c>
      <c r="I18" s="147" t="s">
        <v>23</v>
      </c>
      <c r="J18" s="148" t="s">
        <v>767</v>
      </c>
      <c r="K18" s="149" t="s">
        <v>768</v>
      </c>
      <c r="L18" s="149"/>
      <c r="M18" s="130" t="s">
        <v>1226</v>
      </c>
      <c r="N18" s="132"/>
      <c r="O18" s="150"/>
      <c r="P18" s="150" t="s">
        <v>968</v>
      </c>
    </row>
    <row r="19" spans="1:16" ht="21.75" customHeight="1">
      <c r="A19" s="135">
        <f t="shared" si="0"/>
        <v>5</v>
      </c>
      <c r="B19" s="142">
        <v>171326039</v>
      </c>
      <c r="C19" s="143" t="s">
        <v>1235</v>
      </c>
      <c r="D19" s="143" t="s">
        <v>1236</v>
      </c>
      <c r="E19" s="143" t="s">
        <v>758</v>
      </c>
      <c r="F19" s="144" t="s">
        <v>1237</v>
      </c>
      <c r="G19" s="145" t="s">
        <v>1236</v>
      </c>
      <c r="H19" s="146" t="s">
        <v>692</v>
      </c>
      <c r="I19" s="147" t="s">
        <v>23</v>
      </c>
      <c r="J19" s="148" t="s">
        <v>800</v>
      </c>
      <c r="K19" s="149" t="s">
        <v>821</v>
      </c>
      <c r="L19" s="149"/>
      <c r="M19" s="130" t="s">
        <v>1198</v>
      </c>
      <c r="N19" s="132"/>
      <c r="O19" s="150"/>
      <c r="P19" s="150" t="s">
        <v>968</v>
      </c>
    </row>
    <row r="20" spans="1:16" ht="21.75" customHeight="1">
      <c r="A20" s="135">
        <f t="shared" si="0"/>
        <v>6</v>
      </c>
      <c r="B20" s="142">
        <v>2026252657</v>
      </c>
      <c r="C20" s="143" t="s">
        <v>1238</v>
      </c>
      <c r="D20" s="143" t="s">
        <v>106</v>
      </c>
      <c r="E20" s="143" t="s">
        <v>758</v>
      </c>
      <c r="F20" s="144" t="s">
        <v>1239</v>
      </c>
      <c r="G20" s="145" t="s">
        <v>106</v>
      </c>
      <c r="H20" s="146" t="s">
        <v>1240</v>
      </c>
      <c r="I20" s="147" t="s">
        <v>23</v>
      </c>
      <c r="J20" s="148" t="s">
        <v>760</v>
      </c>
      <c r="K20" s="149" t="s">
        <v>761</v>
      </c>
      <c r="L20" s="149"/>
      <c r="M20" s="130" t="s">
        <v>1241</v>
      </c>
      <c r="N20" s="132"/>
      <c r="O20" s="150"/>
      <c r="P20" s="150" t="s">
        <v>968</v>
      </c>
    </row>
    <row r="21" spans="1:16" ht="21.75" customHeight="1">
      <c r="A21" s="135">
        <f t="shared" si="0"/>
        <v>7</v>
      </c>
      <c r="B21" s="142">
        <v>2026252614</v>
      </c>
      <c r="C21" s="143" t="s">
        <v>1242</v>
      </c>
      <c r="D21" s="143" t="s">
        <v>337</v>
      </c>
      <c r="E21" s="143" t="s">
        <v>758</v>
      </c>
      <c r="F21" s="144" t="s">
        <v>1243</v>
      </c>
      <c r="G21" s="145" t="s">
        <v>337</v>
      </c>
      <c r="H21" s="146" t="s">
        <v>1244</v>
      </c>
      <c r="I21" s="147" t="s">
        <v>23</v>
      </c>
      <c r="J21" s="148" t="s">
        <v>767</v>
      </c>
      <c r="K21" s="149" t="s">
        <v>783</v>
      </c>
      <c r="L21" s="149"/>
      <c r="M21" s="130" t="s">
        <v>1245</v>
      </c>
      <c r="N21" s="132"/>
      <c r="O21" s="150"/>
      <c r="P21" s="150" t="s">
        <v>968</v>
      </c>
    </row>
    <row r="23" spans="1:16" s="165" customFormat="1" ht="47.25" customHeight="1">
      <c r="B23" s="165" t="s">
        <v>1306</v>
      </c>
      <c r="D23" s="166"/>
      <c r="H23" s="167"/>
      <c r="I23" s="168"/>
      <c r="J23" s="167" t="s">
        <v>1307</v>
      </c>
      <c r="K23" s="121"/>
      <c r="L23" s="169"/>
      <c r="N23" s="167" t="s">
        <v>1308</v>
      </c>
    </row>
  </sheetData>
  <autoFilter ref="A9:P9">
    <filterColumn colId="5" showButton="0"/>
  </autoFilter>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P20"/>
  <sheetViews>
    <sheetView zoomScaleNormal="100" zoomScaleSheetLayoutView="100" workbookViewId="0">
      <pane xSplit="7" ySplit="9" topLeftCell="N10" activePane="bottomRight" state="frozen"/>
      <selection activeCell="M19" sqref="M19"/>
      <selection pane="topRight" activeCell="M19" sqref="M19"/>
      <selection pane="bottomLeft" activeCell="M19" sqref="M19"/>
      <selection pane="bottomRight" activeCell="P20" sqref="P20"/>
    </sheetView>
  </sheetViews>
  <sheetFormatPr defaultColWidth="9" defaultRowHeight="18" customHeight="1"/>
  <cols>
    <col min="1" max="1" width="4.140625" style="170" customWidth="1"/>
    <col min="2" max="2" width="11.42578125" style="171" customWidth="1"/>
    <col min="3" max="3" width="15" style="172" hidden="1" customWidth="1"/>
    <col min="4" max="4" width="9" style="173" hidden="1" customWidth="1"/>
    <col min="5" max="5" width="11" style="174" hidden="1" customWidth="1"/>
    <col min="6" max="6" width="13.42578125" style="175" customWidth="1"/>
    <col min="7" max="7" width="10" style="176" customWidth="1"/>
    <col min="8" max="8" width="11" style="175" customWidth="1"/>
    <col min="9" max="9" width="18.85546875" style="177" hidden="1" customWidth="1"/>
    <col min="10" max="10" width="7.140625" style="175" customWidth="1"/>
    <col min="11" max="11" width="17" style="141" hidden="1" customWidth="1"/>
    <col min="12" max="12" width="11" style="172" hidden="1" customWidth="1"/>
    <col min="13" max="13" width="35.85546875" style="175" customWidth="1"/>
    <col min="14" max="14" width="24.5703125" style="178" customWidth="1"/>
    <col min="15" max="16384" width="9" style="134"/>
  </cols>
  <sheetData>
    <row r="1" spans="1:16" s="92" customFormat="1" ht="30" customHeight="1">
      <c r="A1" s="92" t="s">
        <v>1</v>
      </c>
      <c r="C1" s="93"/>
      <c r="D1" s="94"/>
      <c r="E1" s="93"/>
      <c r="F1" s="95"/>
      <c r="H1" s="95"/>
      <c r="I1" s="96"/>
      <c r="J1" s="95"/>
      <c r="K1" s="97"/>
      <c r="L1" s="98"/>
      <c r="M1" s="99" t="s">
        <v>954</v>
      </c>
    </row>
    <row r="2" spans="1:16" s="92" customFormat="1" ht="18.75" customHeight="1">
      <c r="A2" s="92" t="s">
        <v>3</v>
      </c>
      <c r="C2" s="93"/>
      <c r="D2" s="94"/>
      <c r="E2" s="93"/>
      <c r="F2" s="95"/>
      <c r="H2" s="95"/>
      <c r="I2" s="96"/>
      <c r="J2" s="95"/>
      <c r="K2" s="97"/>
      <c r="L2" s="98"/>
      <c r="M2" s="99" t="s">
        <v>955</v>
      </c>
    </row>
    <row r="3" spans="1:16" s="92" customFormat="1" ht="23.25" customHeight="1">
      <c r="C3" s="93"/>
      <c r="D3" s="94"/>
      <c r="E3" s="93"/>
      <c r="F3" s="95"/>
      <c r="H3" s="95"/>
      <c r="I3" s="96"/>
      <c r="J3" s="95"/>
      <c r="K3" s="97"/>
      <c r="L3" s="98"/>
      <c r="M3" s="100" t="s">
        <v>956</v>
      </c>
    </row>
    <row r="4" spans="1:16" s="102" customFormat="1" ht="18.75" hidden="1" customHeight="1">
      <c r="A4" s="101" t="s">
        <v>5</v>
      </c>
      <c r="C4" s="93"/>
      <c r="D4" s="94"/>
      <c r="E4" s="103"/>
      <c r="F4" s="104"/>
      <c r="G4" s="105"/>
      <c r="H4" s="104"/>
      <c r="I4" s="106"/>
      <c r="J4" s="107"/>
      <c r="K4" s="108"/>
      <c r="L4" s="103"/>
      <c r="M4" s="104"/>
    </row>
    <row r="5" spans="1:16" s="102" customFormat="1" ht="18.75" hidden="1" customHeight="1">
      <c r="A5" s="101" t="s">
        <v>957</v>
      </c>
      <c r="C5" s="93"/>
      <c r="D5" s="94"/>
      <c r="E5" s="103"/>
      <c r="F5" s="104"/>
      <c r="G5" s="105"/>
      <c r="H5" s="104"/>
      <c r="I5" s="106"/>
      <c r="J5" s="107"/>
      <c r="K5" s="108"/>
      <c r="L5" s="103"/>
      <c r="M5" s="104"/>
    </row>
    <row r="6" spans="1:16" s="111" customFormat="1" ht="81" hidden="1" customHeight="1">
      <c r="A6" s="204" t="s">
        <v>958</v>
      </c>
      <c r="B6" s="205"/>
      <c r="C6" s="205"/>
      <c r="D6" s="205"/>
      <c r="E6" s="205"/>
      <c r="F6" s="205"/>
      <c r="G6" s="205"/>
      <c r="H6" s="205"/>
      <c r="I6" s="205"/>
      <c r="J6" s="205"/>
      <c r="K6" s="205"/>
      <c r="L6" s="109"/>
      <c r="M6" s="110"/>
    </row>
    <row r="7" spans="1:16" s="111" customFormat="1" ht="36" hidden="1" customHeight="1">
      <c r="A7" s="206" t="s">
        <v>959</v>
      </c>
      <c r="B7" s="207"/>
      <c r="C7" s="207"/>
      <c r="D7" s="207"/>
      <c r="E7" s="207"/>
      <c r="F7" s="207"/>
      <c r="G7" s="207"/>
      <c r="H7" s="207"/>
      <c r="I7" s="207"/>
      <c r="J7" s="207"/>
      <c r="K7" s="207"/>
      <c r="L7" s="109"/>
      <c r="M7" s="110"/>
    </row>
    <row r="8" spans="1:16" s="111" customFormat="1" ht="25.5" hidden="1" customHeight="1">
      <c r="A8" s="92"/>
      <c r="B8" s="112" t="s">
        <v>960</v>
      </c>
      <c r="C8" s="93"/>
      <c r="D8" s="94"/>
      <c r="E8" s="93"/>
      <c r="F8" s="95"/>
      <c r="G8" s="113"/>
      <c r="H8" s="95"/>
      <c r="I8" s="96"/>
      <c r="J8" s="95"/>
      <c r="K8" s="93"/>
      <c r="L8" s="109"/>
      <c r="M8" s="110"/>
    </row>
    <row r="9" spans="1:16" s="120" customFormat="1" ht="33" customHeight="1">
      <c r="A9" s="114" t="s">
        <v>9</v>
      </c>
      <c r="B9" s="115" t="s">
        <v>10</v>
      </c>
      <c r="C9" s="116"/>
      <c r="D9" s="116"/>
      <c r="E9" s="116"/>
      <c r="F9" s="208" t="s">
        <v>11</v>
      </c>
      <c r="G9" s="209"/>
      <c r="H9" s="117" t="s">
        <v>12</v>
      </c>
      <c r="I9" s="118"/>
      <c r="J9" s="117" t="s">
        <v>13</v>
      </c>
      <c r="K9" s="116" t="s">
        <v>961</v>
      </c>
      <c r="L9" s="114" t="s">
        <v>962</v>
      </c>
      <c r="M9" s="117" t="s">
        <v>15</v>
      </c>
      <c r="N9" s="119" t="s">
        <v>16</v>
      </c>
      <c r="O9" s="114" t="s">
        <v>17</v>
      </c>
    </row>
    <row r="10" spans="1:16" s="122" customFormat="1" ht="21.75" customHeight="1">
      <c r="A10" s="121" t="s">
        <v>963</v>
      </c>
    </row>
    <row r="11" spans="1:16" ht="21.75" customHeight="1">
      <c r="A11" s="135">
        <v>1</v>
      </c>
      <c r="B11" s="142">
        <v>171326175</v>
      </c>
      <c r="C11" s="143" t="s">
        <v>1145</v>
      </c>
      <c r="D11" s="143" t="s">
        <v>337</v>
      </c>
      <c r="E11" s="143" t="s">
        <v>621</v>
      </c>
      <c r="F11" s="144" t="s">
        <v>1146</v>
      </c>
      <c r="G11" s="145" t="s">
        <v>337</v>
      </c>
      <c r="H11" s="146" t="s">
        <v>426</v>
      </c>
      <c r="I11" s="147" t="s">
        <v>23</v>
      </c>
      <c r="J11" s="148" t="s">
        <v>642</v>
      </c>
      <c r="K11" s="149" t="s">
        <v>663</v>
      </c>
      <c r="L11" s="149"/>
      <c r="M11" s="130" t="s">
        <v>599</v>
      </c>
      <c r="N11" s="132"/>
      <c r="O11" s="150"/>
      <c r="P11" s="150" t="s">
        <v>968</v>
      </c>
    </row>
    <row r="12" spans="1:16" ht="21.75" customHeight="1">
      <c r="A12" s="135">
        <f t="shared" ref="A12:A18" si="0">A11+1</f>
        <v>2</v>
      </c>
      <c r="B12" s="142">
        <v>2026252639</v>
      </c>
      <c r="C12" s="143" t="s">
        <v>1012</v>
      </c>
      <c r="D12" s="143" t="s">
        <v>200</v>
      </c>
      <c r="E12" s="143" t="s">
        <v>621</v>
      </c>
      <c r="F12" s="144" t="s">
        <v>1013</v>
      </c>
      <c r="G12" s="145" t="s">
        <v>200</v>
      </c>
      <c r="H12" s="146" t="s">
        <v>1014</v>
      </c>
      <c r="I12" s="180" t="s">
        <v>23</v>
      </c>
      <c r="J12" s="148" t="s">
        <v>624</v>
      </c>
      <c r="K12" s="149" t="s">
        <v>754</v>
      </c>
      <c r="L12" s="149"/>
      <c r="M12" s="130" t="s">
        <v>1015</v>
      </c>
      <c r="N12" s="132"/>
      <c r="O12" s="150"/>
      <c r="P12" s="150" t="s">
        <v>968</v>
      </c>
    </row>
    <row r="13" spans="1:16" s="122" customFormat="1" ht="21.75" customHeight="1">
      <c r="A13" s="121" t="s">
        <v>1187</v>
      </c>
    </row>
    <row r="14" spans="1:16" ht="21.75" customHeight="1">
      <c r="A14" s="135">
        <v>1</v>
      </c>
      <c r="B14" s="142">
        <v>161325315</v>
      </c>
      <c r="C14" s="143" t="s">
        <v>1188</v>
      </c>
      <c r="D14" s="143" t="s">
        <v>72</v>
      </c>
      <c r="E14" s="143" t="s">
        <v>621</v>
      </c>
      <c r="F14" s="144" t="s">
        <v>1189</v>
      </c>
      <c r="G14" s="145" t="s">
        <v>72</v>
      </c>
      <c r="H14" s="146" t="s">
        <v>1190</v>
      </c>
      <c r="I14" s="147" t="s">
        <v>23</v>
      </c>
      <c r="J14" s="148" t="s">
        <v>630</v>
      </c>
      <c r="K14" s="149" t="s">
        <v>631</v>
      </c>
      <c r="L14" s="149"/>
      <c r="M14" s="130" t="s">
        <v>626</v>
      </c>
      <c r="N14" s="132"/>
      <c r="O14" s="150"/>
      <c r="P14" s="150" t="s">
        <v>968</v>
      </c>
    </row>
    <row r="15" spans="1:16" ht="21.75" customHeight="1">
      <c r="A15" s="135">
        <f t="shared" si="0"/>
        <v>2</v>
      </c>
      <c r="B15" s="142">
        <v>2020252867</v>
      </c>
      <c r="C15" s="143" t="s">
        <v>1191</v>
      </c>
      <c r="D15" s="143" t="s">
        <v>1192</v>
      </c>
      <c r="E15" s="143" t="s">
        <v>621</v>
      </c>
      <c r="F15" s="144" t="s">
        <v>217</v>
      </c>
      <c r="G15" s="145" t="s">
        <v>1193</v>
      </c>
      <c r="H15" s="146" t="s">
        <v>1194</v>
      </c>
      <c r="I15" s="147" t="s">
        <v>23</v>
      </c>
      <c r="J15" s="148" t="s">
        <v>642</v>
      </c>
      <c r="K15" s="149" t="s">
        <v>663</v>
      </c>
      <c r="L15" s="149"/>
      <c r="M15" s="130" t="s">
        <v>1195</v>
      </c>
      <c r="N15" s="132"/>
      <c r="O15" s="150"/>
      <c r="P15" s="150" t="s">
        <v>968</v>
      </c>
    </row>
    <row r="16" spans="1:16" ht="21.75" customHeight="1">
      <c r="A16" s="135">
        <f t="shared" si="0"/>
        <v>3</v>
      </c>
      <c r="B16" s="142">
        <v>171326052</v>
      </c>
      <c r="C16" s="143" t="s">
        <v>1196</v>
      </c>
      <c r="D16" s="143" t="s">
        <v>168</v>
      </c>
      <c r="E16" s="143" t="s">
        <v>621</v>
      </c>
      <c r="F16" s="144" t="s">
        <v>509</v>
      </c>
      <c r="G16" s="145" t="s">
        <v>170</v>
      </c>
      <c r="H16" s="146" t="s">
        <v>1197</v>
      </c>
      <c r="I16" s="147" t="s">
        <v>23</v>
      </c>
      <c r="J16" s="148" t="s">
        <v>646</v>
      </c>
      <c r="K16" s="149" t="s">
        <v>647</v>
      </c>
      <c r="L16" s="149"/>
      <c r="M16" s="130" t="s">
        <v>1198</v>
      </c>
      <c r="N16" s="132"/>
      <c r="O16" s="150"/>
      <c r="P16" s="150" t="s">
        <v>968</v>
      </c>
    </row>
    <row r="17" spans="1:16" ht="21.75" customHeight="1">
      <c r="A17" s="135">
        <f t="shared" si="0"/>
        <v>4</v>
      </c>
      <c r="B17" s="142">
        <v>2020252871</v>
      </c>
      <c r="C17" s="143" t="s">
        <v>951</v>
      </c>
      <c r="D17" s="143" t="s">
        <v>19</v>
      </c>
      <c r="E17" s="143" t="s">
        <v>621</v>
      </c>
      <c r="F17" s="144" t="s">
        <v>952</v>
      </c>
      <c r="G17" s="145" t="s">
        <v>19</v>
      </c>
      <c r="H17" s="146" t="s">
        <v>224</v>
      </c>
      <c r="I17" s="147" t="s">
        <v>23</v>
      </c>
      <c r="J17" s="148" t="s">
        <v>624</v>
      </c>
      <c r="K17" s="149" t="s">
        <v>754</v>
      </c>
      <c r="L17" s="149"/>
      <c r="M17" s="130" t="s">
        <v>1222</v>
      </c>
      <c r="N17" s="132"/>
      <c r="O17" s="150"/>
      <c r="P17" s="150" t="s">
        <v>968</v>
      </c>
    </row>
    <row r="18" spans="1:16" ht="21.75" customHeight="1">
      <c r="A18" s="135">
        <f t="shared" si="0"/>
        <v>5</v>
      </c>
      <c r="B18" s="142">
        <v>161325504</v>
      </c>
      <c r="C18" s="143" t="s">
        <v>1257</v>
      </c>
      <c r="D18" s="143" t="s">
        <v>590</v>
      </c>
      <c r="E18" s="143" t="s">
        <v>621</v>
      </c>
      <c r="F18" s="144" t="s">
        <v>1258</v>
      </c>
      <c r="G18" s="145" t="s">
        <v>590</v>
      </c>
      <c r="H18" s="146" t="s">
        <v>1259</v>
      </c>
      <c r="I18" s="147" t="s">
        <v>23</v>
      </c>
      <c r="J18" s="148" t="s">
        <v>642</v>
      </c>
      <c r="K18" s="149" t="s">
        <v>643</v>
      </c>
      <c r="L18" s="149"/>
      <c r="M18" s="130" t="s">
        <v>300</v>
      </c>
      <c r="N18" s="132"/>
      <c r="O18" s="163"/>
      <c r="P18" s="163" t="s">
        <v>968</v>
      </c>
    </row>
    <row r="20" spans="1:16" s="165" customFormat="1" ht="47.25" customHeight="1">
      <c r="B20" s="165" t="s">
        <v>1306</v>
      </c>
      <c r="D20" s="166"/>
      <c r="H20" s="167"/>
      <c r="I20" s="168"/>
      <c r="J20" s="167" t="s">
        <v>1307</v>
      </c>
      <c r="K20" s="121"/>
      <c r="L20" s="169"/>
      <c r="N20" s="167" t="s">
        <v>1308</v>
      </c>
    </row>
  </sheetData>
  <autoFilter ref="A9:P9">
    <filterColumn colId="5" showButton="0"/>
  </autoFilter>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12"/>
  <sheetViews>
    <sheetView zoomScaleNormal="100" zoomScaleSheetLayoutView="100" workbookViewId="0">
      <pane xSplit="7" ySplit="9" topLeftCell="J10" activePane="bottomRight" state="frozen"/>
      <selection activeCell="M19" sqref="M19"/>
      <selection pane="topRight" activeCell="M19" sqref="M19"/>
      <selection pane="bottomLeft" activeCell="M19" sqref="M19"/>
      <selection pane="bottomRight" activeCell="M19" sqref="M19"/>
    </sheetView>
  </sheetViews>
  <sheetFormatPr defaultColWidth="9" defaultRowHeight="18" customHeight="1"/>
  <cols>
    <col min="1" max="1" width="4.140625" style="170" customWidth="1"/>
    <col min="2" max="2" width="11.42578125" style="171" customWidth="1"/>
    <col min="3" max="3" width="15" style="172" hidden="1" customWidth="1"/>
    <col min="4" max="4" width="9" style="173" hidden="1" customWidth="1"/>
    <col min="5" max="5" width="11" style="174" hidden="1" customWidth="1"/>
    <col min="6" max="6" width="13.42578125" style="175" customWidth="1"/>
    <col min="7" max="7" width="10" style="176" customWidth="1"/>
    <col min="8" max="8" width="11" style="175" customWidth="1"/>
    <col min="9" max="9" width="18.85546875" style="177" hidden="1" customWidth="1"/>
    <col min="10" max="10" width="7.140625" style="175" customWidth="1"/>
    <col min="11" max="11" width="17" style="141" hidden="1" customWidth="1"/>
    <col min="12" max="12" width="11" style="172" hidden="1" customWidth="1"/>
    <col min="13" max="13" width="35.85546875" style="175" customWidth="1"/>
    <col min="14" max="14" width="29.7109375" style="178" customWidth="1"/>
    <col min="15" max="16384" width="9" style="134"/>
  </cols>
  <sheetData>
    <row r="1" spans="1:16" s="92" customFormat="1" ht="30" customHeight="1">
      <c r="A1" s="92" t="s">
        <v>1</v>
      </c>
      <c r="C1" s="93"/>
      <c r="D1" s="94"/>
      <c r="E1" s="93"/>
      <c r="F1" s="95"/>
      <c r="H1" s="95"/>
      <c r="I1" s="96"/>
      <c r="J1" s="95"/>
      <c r="K1" s="97"/>
      <c r="L1" s="98"/>
      <c r="M1" s="99" t="s">
        <v>954</v>
      </c>
    </row>
    <row r="2" spans="1:16" s="92" customFormat="1" ht="18.75" customHeight="1">
      <c r="A2" s="92" t="s">
        <v>3</v>
      </c>
      <c r="C2" s="93"/>
      <c r="D2" s="94"/>
      <c r="E2" s="93"/>
      <c r="F2" s="95"/>
      <c r="H2" s="95"/>
      <c r="I2" s="96"/>
      <c r="J2" s="95"/>
      <c r="K2" s="97"/>
      <c r="L2" s="98"/>
      <c r="M2" s="99" t="s">
        <v>955</v>
      </c>
    </row>
    <row r="3" spans="1:16" s="92" customFormat="1" ht="23.25" customHeight="1">
      <c r="C3" s="93"/>
      <c r="D3" s="94"/>
      <c r="E3" s="93"/>
      <c r="F3" s="95"/>
      <c r="H3" s="95"/>
      <c r="I3" s="96"/>
      <c r="J3" s="95"/>
      <c r="K3" s="97"/>
      <c r="L3" s="98"/>
      <c r="M3" s="100" t="s">
        <v>956</v>
      </c>
    </row>
    <row r="4" spans="1:16" s="102" customFormat="1" ht="18.75" hidden="1" customHeight="1">
      <c r="A4" s="101" t="s">
        <v>5</v>
      </c>
      <c r="C4" s="93"/>
      <c r="D4" s="94"/>
      <c r="E4" s="103"/>
      <c r="F4" s="104"/>
      <c r="G4" s="105"/>
      <c r="H4" s="104"/>
      <c r="I4" s="106"/>
      <c r="J4" s="107"/>
      <c r="K4" s="108"/>
      <c r="L4" s="103"/>
      <c r="M4" s="104"/>
    </row>
    <row r="5" spans="1:16" s="102" customFormat="1" ht="18.75" hidden="1" customHeight="1">
      <c r="A5" s="101" t="s">
        <v>957</v>
      </c>
      <c r="C5" s="93"/>
      <c r="D5" s="94"/>
      <c r="E5" s="103"/>
      <c r="F5" s="104"/>
      <c r="G5" s="105"/>
      <c r="H5" s="104"/>
      <c r="I5" s="106"/>
      <c r="J5" s="107"/>
      <c r="K5" s="108"/>
      <c r="L5" s="103"/>
      <c r="M5" s="104"/>
    </row>
    <row r="6" spans="1:16" s="111" customFormat="1" ht="81" hidden="1" customHeight="1">
      <c r="A6" s="204" t="s">
        <v>958</v>
      </c>
      <c r="B6" s="205"/>
      <c r="C6" s="205"/>
      <c r="D6" s="205"/>
      <c r="E6" s="205"/>
      <c r="F6" s="205"/>
      <c r="G6" s="205"/>
      <c r="H6" s="205"/>
      <c r="I6" s="205"/>
      <c r="J6" s="205"/>
      <c r="K6" s="205"/>
      <c r="L6" s="109"/>
      <c r="M6" s="110"/>
    </row>
    <row r="7" spans="1:16" s="111" customFormat="1" ht="36" hidden="1" customHeight="1">
      <c r="A7" s="206" t="s">
        <v>959</v>
      </c>
      <c r="B7" s="207"/>
      <c r="C7" s="207"/>
      <c r="D7" s="207"/>
      <c r="E7" s="207"/>
      <c r="F7" s="207"/>
      <c r="G7" s="207"/>
      <c r="H7" s="207"/>
      <c r="I7" s="207"/>
      <c r="J7" s="207"/>
      <c r="K7" s="207"/>
      <c r="L7" s="109"/>
      <c r="M7" s="110"/>
    </row>
    <row r="8" spans="1:16" s="111" customFormat="1" ht="25.5" hidden="1" customHeight="1">
      <c r="A8" s="92"/>
      <c r="B8" s="112" t="s">
        <v>960</v>
      </c>
      <c r="C8" s="93"/>
      <c r="D8" s="94"/>
      <c r="E8" s="93"/>
      <c r="F8" s="95"/>
      <c r="G8" s="113"/>
      <c r="H8" s="95"/>
      <c r="I8" s="96"/>
      <c r="J8" s="95"/>
      <c r="K8" s="93"/>
      <c r="L8" s="109"/>
      <c r="M8" s="110"/>
    </row>
    <row r="9" spans="1:16" s="120" customFormat="1" ht="33" customHeight="1">
      <c r="A9" s="114" t="s">
        <v>9</v>
      </c>
      <c r="B9" s="115" t="s">
        <v>10</v>
      </c>
      <c r="C9" s="116"/>
      <c r="D9" s="116"/>
      <c r="E9" s="116"/>
      <c r="F9" s="208" t="s">
        <v>11</v>
      </c>
      <c r="G9" s="209"/>
      <c r="H9" s="117" t="s">
        <v>12</v>
      </c>
      <c r="I9" s="118"/>
      <c r="J9" s="117" t="s">
        <v>13</v>
      </c>
      <c r="K9" s="116" t="s">
        <v>961</v>
      </c>
      <c r="L9" s="114" t="s">
        <v>962</v>
      </c>
      <c r="M9" s="117" t="s">
        <v>15</v>
      </c>
      <c r="N9" s="119" t="s">
        <v>16</v>
      </c>
      <c r="O9" s="114" t="s">
        <v>17</v>
      </c>
    </row>
    <row r="10" spans="1:16" ht="21.75" customHeight="1">
      <c r="A10" s="135">
        <v>1</v>
      </c>
      <c r="B10" s="155">
        <v>1810215468</v>
      </c>
      <c r="C10" s="156"/>
      <c r="D10" s="156"/>
      <c r="E10" s="156"/>
      <c r="F10" s="157" t="s">
        <v>693</v>
      </c>
      <c r="G10" s="158" t="s">
        <v>142</v>
      </c>
      <c r="H10" s="159"/>
      <c r="I10" s="160"/>
      <c r="J10" s="161" t="s">
        <v>1246</v>
      </c>
      <c r="K10" s="162"/>
      <c r="L10" s="162"/>
      <c r="M10" s="130" t="s">
        <v>1247</v>
      </c>
      <c r="N10" s="132"/>
      <c r="O10" s="150"/>
      <c r="P10" s="150" t="s">
        <v>968</v>
      </c>
    </row>
    <row r="12" spans="1:16" s="165" customFormat="1" ht="47.25" customHeight="1">
      <c r="B12" s="165" t="s">
        <v>1306</v>
      </c>
      <c r="D12" s="166"/>
      <c r="H12" s="167"/>
      <c r="I12" s="168"/>
      <c r="J12" s="167" t="s">
        <v>1307</v>
      </c>
      <c r="K12" s="121"/>
      <c r="L12" s="169"/>
      <c r="N12" s="167" t="s">
        <v>1308</v>
      </c>
    </row>
  </sheetData>
  <autoFilter ref="A9:P9">
    <filterColumn colId="5" showButton="0"/>
  </autoFilter>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P58"/>
  <sheetViews>
    <sheetView zoomScale="85" zoomScaleNormal="85" zoomScaleSheetLayoutView="100" workbookViewId="0">
      <selection sqref="A1:XFD1"/>
    </sheetView>
  </sheetViews>
  <sheetFormatPr defaultColWidth="9" defaultRowHeight="18" customHeight="1"/>
  <cols>
    <col min="1" max="1" width="5.28515625" style="81" customWidth="1"/>
    <col min="2" max="2" width="11.85546875" style="82" customWidth="1"/>
    <col min="3" max="3" width="15" style="83" hidden="1" customWidth="1"/>
    <col min="4" max="4" width="9" style="84" hidden="1" customWidth="1"/>
    <col min="5" max="5" width="11" style="85" hidden="1" customWidth="1"/>
    <col min="6" max="6" width="13.42578125" style="86" customWidth="1"/>
    <col min="7" max="7" width="9.140625" style="87" customWidth="1"/>
    <col min="8" max="8" width="10" style="88" customWidth="1"/>
    <col min="9" max="9" width="10" style="83" hidden="1" customWidth="1"/>
    <col min="10" max="10" width="9" style="88" customWidth="1"/>
    <col min="11" max="11" width="17" style="89" hidden="1" customWidth="1"/>
    <col min="12" max="12" width="11" style="83" hidden="1" customWidth="1"/>
    <col min="13" max="13" width="46.7109375" style="88" customWidth="1"/>
    <col min="14" max="14" width="54.42578125" style="91" customWidth="1"/>
    <col min="15" max="15" width="14.5703125" style="88" customWidth="1"/>
    <col min="16" max="16" width="9" style="2"/>
    <col min="17" max="16384" width="9" style="1"/>
  </cols>
  <sheetData>
    <row r="1" spans="1:16" ht="69" customHeight="1">
      <c r="A1" s="196" t="s">
        <v>0</v>
      </c>
      <c r="B1" s="197"/>
      <c r="C1" s="197"/>
      <c r="D1" s="197"/>
      <c r="E1" s="197"/>
      <c r="F1" s="197"/>
      <c r="G1" s="197"/>
      <c r="H1" s="197"/>
      <c r="I1" s="197"/>
      <c r="J1" s="197"/>
      <c r="K1" s="197"/>
      <c r="L1" s="197"/>
      <c r="M1" s="197"/>
      <c r="N1" s="197"/>
      <c r="O1" s="181"/>
    </row>
    <row r="2" spans="1:16" s="3" customFormat="1" ht="57.75" customHeight="1">
      <c r="A2" s="3" t="s">
        <v>1</v>
      </c>
      <c r="C2" s="4"/>
      <c r="D2" s="5"/>
      <c r="E2" s="4"/>
      <c r="H2" s="6"/>
      <c r="I2" s="7" t="s">
        <v>2</v>
      </c>
      <c r="K2" s="8"/>
      <c r="L2" s="4"/>
      <c r="M2" s="9" t="s">
        <v>2</v>
      </c>
      <c r="O2" s="6"/>
    </row>
    <row r="3" spans="1:16" s="3" customFormat="1" ht="21.75" customHeight="1">
      <c r="A3" s="3" t="s">
        <v>3</v>
      </c>
      <c r="C3" s="4"/>
      <c r="D3" s="5"/>
      <c r="E3" s="4"/>
      <c r="H3" s="6"/>
      <c r="I3" s="10" t="s">
        <v>4</v>
      </c>
      <c r="K3" s="8"/>
      <c r="L3" s="4"/>
      <c r="M3" s="11" t="s">
        <v>4</v>
      </c>
      <c r="O3" s="6"/>
    </row>
    <row r="4" spans="1:16" s="13" customFormat="1" ht="18.75" hidden="1" customHeight="1">
      <c r="A4" s="12" t="s">
        <v>5</v>
      </c>
      <c r="C4" s="4"/>
      <c r="D4" s="5"/>
      <c r="E4" s="14"/>
      <c r="G4" s="15"/>
      <c r="H4" s="16"/>
      <c r="I4" s="8"/>
      <c r="J4" s="17"/>
      <c r="K4" s="18"/>
      <c r="L4" s="4"/>
      <c r="M4" s="19"/>
      <c r="O4" s="19"/>
    </row>
    <row r="5" spans="1:16" s="13" customFormat="1" ht="18.75" hidden="1" customHeight="1">
      <c r="A5" s="12" t="s">
        <v>6</v>
      </c>
      <c r="C5" s="4"/>
      <c r="D5" s="5"/>
      <c r="E5" s="14"/>
      <c r="G5" s="15"/>
      <c r="H5" s="16"/>
      <c r="I5" s="8"/>
      <c r="J5" s="17"/>
      <c r="K5" s="18"/>
      <c r="L5" s="4"/>
      <c r="M5" s="19"/>
      <c r="O5" s="19"/>
    </row>
    <row r="6" spans="1:16" s="21" customFormat="1" ht="81" hidden="1" customHeight="1">
      <c r="A6" s="198" t="s">
        <v>7</v>
      </c>
      <c r="B6" s="199"/>
      <c r="C6" s="199"/>
      <c r="D6" s="199"/>
      <c r="E6" s="199"/>
      <c r="F6" s="199"/>
      <c r="G6" s="199"/>
      <c r="H6" s="199"/>
      <c r="I6" s="199"/>
      <c r="J6" s="199"/>
      <c r="K6" s="199"/>
      <c r="L6" s="4"/>
      <c r="M6" s="20"/>
      <c r="O6" s="20"/>
    </row>
    <row r="7" spans="1:16" s="21" customFormat="1" ht="72" hidden="1" customHeight="1">
      <c r="A7" s="200" t="s">
        <v>8</v>
      </c>
      <c r="B7" s="201"/>
      <c r="C7" s="201"/>
      <c r="D7" s="201"/>
      <c r="E7" s="201"/>
      <c r="F7" s="201"/>
      <c r="G7" s="201"/>
      <c r="H7" s="201"/>
      <c r="I7" s="201"/>
      <c r="J7" s="201"/>
      <c r="K7" s="201"/>
      <c r="L7" s="4"/>
      <c r="M7" s="20"/>
      <c r="O7" s="20"/>
    </row>
    <row r="8" spans="1:16" s="21" customFormat="1" ht="25.5" hidden="1" customHeight="1">
      <c r="A8" s="3"/>
      <c r="B8" s="22"/>
      <c r="C8" s="4"/>
      <c r="D8" s="5"/>
      <c r="E8" s="4"/>
      <c r="F8" s="3"/>
      <c r="G8" s="23"/>
      <c r="H8" s="24"/>
      <c r="I8" s="25"/>
      <c r="J8" s="6"/>
      <c r="K8" s="4"/>
      <c r="L8" s="4"/>
      <c r="M8" s="20"/>
      <c r="O8" s="20"/>
    </row>
    <row r="9" spans="1:16" s="21" customFormat="1" ht="25.5" hidden="1" customHeight="1">
      <c r="A9" s="3"/>
      <c r="B9" s="22"/>
      <c r="C9" s="4"/>
      <c r="D9" s="5"/>
      <c r="E9" s="4"/>
      <c r="F9" s="3"/>
      <c r="G9" s="23"/>
      <c r="H9" s="24"/>
      <c r="I9" s="25"/>
      <c r="J9" s="6"/>
      <c r="K9" s="4"/>
      <c r="L9" s="4"/>
      <c r="M9" s="20"/>
      <c r="O9" s="20"/>
    </row>
    <row r="10" spans="1:16" s="33" customFormat="1" ht="25.5" customHeight="1">
      <c r="A10" s="26" t="s">
        <v>9</v>
      </c>
      <c r="B10" s="27" t="s">
        <v>10</v>
      </c>
      <c r="C10" s="28"/>
      <c r="D10" s="28"/>
      <c r="E10" s="28"/>
      <c r="F10" s="202" t="s">
        <v>11</v>
      </c>
      <c r="G10" s="203"/>
      <c r="H10" s="29" t="s">
        <v>12</v>
      </c>
      <c r="I10" s="28"/>
      <c r="J10" s="29" t="s">
        <v>13</v>
      </c>
      <c r="K10" s="30" t="s">
        <v>14</v>
      </c>
      <c r="L10" s="28"/>
      <c r="M10" s="29" t="s">
        <v>15</v>
      </c>
      <c r="N10" s="31" t="s">
        <v>16</v>
      </c>
      <c r="O10" s="29" t="s">
        <v>17</v>
      </c>
      <c r="P10" s="32"/>
    </row>
    <row r="11" spans="1:16" ht="18.95" customHeight="1">
      <c r="A11" s="34">
        <v>1</v>
      </c>
      <c r="B11" s="35">
        <v>1820264939</v>
      </c>
      <c r="C11" s="36" t="s">
        <v>18</v>
      </c>
      <c r="D11" s="36" t="s">
        <v>19</v>
      </c>
      <c r="E11" s="36" t="s">
        <v>20</v>
      </c>
      <c r="F11" s="37" t="s">
        <v>21</v>
      </c>
      <c r="G11" s="38" t="s">
        <v>19</v>
      </c>
      <c r="H11" s="39" t="s">
        <v>22</v>
      </c>
      <c r="I11" s="40" t="s">
        <v>23</v>
      </c>
      <c r="J11" s="41" t="s">
        <v>24</v>
      </c>
      <c r="K11" s="42" t="s">
        <v>25</v>
      </c>
      <c r="L11" s="42"/>
      <c r="M11" s="41" t="s">
        <v>26</v>
      </c>
      <c r="N11" s="43"/>
      <c r="O11" s="44"/>
      <c r="P11" s="1"/>
    </row>
    <row r="12" spans="1:16" ht="18.95" customHeight="1">
      <c r="A12" s="34">
        <f>A11+1</f>
        <v>2</v>
      </c>
      <c r="B12" s="35">
        <v>1821266335</v>
      </c>
      <c r="C12" s="36" t="s">
        <v>27</v>
      </c>
      <c r="D12" s="36" t="s">
        <v>28</v>
      </c>
      <c r="E12" s="36" t="s">
        <v>20</v>
      </c>
      <c r="F12" s="37" t="s">
        <v>29</v>
      </c>
      <c r="G12" s="38" t="s">
        <v>28</v>
      </c>
      <c r="H12" s="39" t="s">
        <v>30</v>
      </c>
      <c r="I12" s="40" t="s">
        <v>31</v>
      </c>
      <c r="J12" s="41" t="s">
        <v>32</v>
      </c>
      <c r="K12" s="42" t="s">
        <v>33</v>
      </c>
      <c r="L12" s="42"/>
      <c r="M12" s="41" t="s">
        <v>34</v>
      </c>
      <c r="N12" s="43"/>
      <c r="O12" s="44">
        <f>216/20</f>
        <v>10.8</v>
      </c>
      <c r="P12" s="1"/>
    </row>
    <row r="13" spans="1:16" s="2" customFormat="1" ht="18.95" customHeight="1">
      <c r="A13" s="34">
        <f t="shared" ref="A13:A48" si="0">A12+1</f>
        <v>3</v>
      </c>
      <c r="B13" s="35">
        <v>1820214217</v>
      </c>
      <c r="C13" s="36" t="s">
        <v>35</v>
      </c>
      <c r="D13" s="36" t="s">
        <v>36</v>
      </c>
      <c r="E13" s="36" t="s">
        <v>20</v>
      </c>
      <c r="F13" s="37" t="s">
        <v>37</v>
      </c>
      <c r="G13" s="38" t="s">
        <v>36</v>
      </c>
      <c r="H13" s="39" t="s">
        <v>38</v>
      </c>
      <c r="I13" s="40" t="s">
        <v>23</v>
      </c>
      <c r="J13" s="41" t="s">
        <v>32</v>
      </c>
      <c r="K13" s="42" t="s">
        <v>33</v>
      </c>
      <c r="L13" s="42"/>
      <c r="M13" s="41" t="s">
        <v>39</v>
      </c>
      <c r="N13" s="43"/>
      <c r="O13" s="44"/>
    </row>
    <row r="14" spans="1:16" ht="18.95" customHeight="1">
      <c r="A14" s="34">
        <f t="shared" si="0"/>
        <v>4</v>
      </c>
      <c r="B14" s="35">
        <v>1820266088</v>
      </c>
      <c r="C14" s="36" t="s">
        <v>40</v>
      </c>
      <c r="D14" s="36" t="s">
        <v>41</v>
      </c>
      <c r="E14" s="36" t="s">
        <v>20</v>
      </c>
      <c r="F14" s="37" t="s">
        <v>42</v>
      </c>
      <c r="G14" s="38" t="s">
        <v>41</v>
      </c>
      <c r="H14" s="39" t="s">
        <v>43</v>
      </c>
      <c r="I14" s="40" t="s">
        <v>23</v>
      </c>
      <c r="J14" s="41" t="s">
        <v>32</v>
      </c>
      <c r="K14" s="42" t="s">
        <v>33</v>
      </c>
      <c r="L14" s="42"/>
      <c r="M14" s="41" t="s">
        <v>44</v>
      </c>
      <c r="N14" s="43"/>
      <c r="O14" s="44"/>
      <c r="P14" s="1"/>
    </row>
    <row r="15" spans="1:16" ht="18.95" customHeight="1">
      <c r="A15" s="34">
        <f t="shared" si="0"/>
        <v>5</v>
      </c>
      <c r="B15" s="35">
        <v>1820264930</v>
      </c>
      <c r="C15" s="36" t="s">
        <v>45</v>
      </c>
      <c r="D15" s="36" t="s">
        <v>46</v>
      </c>
      <c r="E15" s="36" t="s">
        <v>20</v>
      </c>
      <c r="F15" s="37" t="s">
        <v>47</v>
      </c>
      <c r="G15" s="38" t="s">
        <v>46</v>
      </c>
      <c r="H15" s="39" t="s">
        <v>48</v>
      </c>
      <c r="I15" s="40" t="s">
        <v>23</v>
      </c>
      <c r="J15" s="41" t="s">
        <v>32</v>
      </c>
      <c r="K15" s="42" t="s">
        <v>33</v>
      </c>
      <c r="L15" s="42"/>
      <c r="M15" s="41" t="s">
        <v>49</v>
      </c>
      <c r="N15" s="43"/>
      <c r="O15" s="44"/>
      <c r="P15" s="1"/>
    </row>
    <row r="16" spans="1:16" ht="18.95" customHeight="1">
      <c r="A16" s="34">
        <f t="shared" si="0"/>
        <v>6</v>
      </c>
      <c r="B16" s="35">
        <v>1820264365</v>
      </c>
      <c r="C16" s="36" t="s">
        <v>50</v>
      </c>
      <c r="D16" s="36" t="s">
        <v>51</v>
      </c>
      <c r="E16" s="36" t="s">
        <v>20</v>
      </c>
      <c r="F16" s="37" t="s">
        <v>52</v>
      </c>
      <c r="G16" s="38" t="s">
        <v>51</v>
      </c>
      <c r="H16" s="39" t="s">
        <v>53</v>
      </c>
      <c r="I16" s="40" t="s">
        <v>23</v>
      </c>
      <c r="J16" s="41" t="s">
        <v>24</v>
      </c>
      <c r="K16" s="42" t="s">
        <v>25</v>
      </c>
      <c r="L16" s="42"/>
      <c r="M16" s="41" t="s">
        <v>54</v>
      </c>
      <c r="N16" s="43"/>
      <c r="O16" s="44"/>
      <c r="P16" s="1"/>
    </row>
    <row r="17" spans="1:16" ht="18.95" customHeight="1">
      <c r="A17" s="34">
        <f t="shared" si="0"/>
        <v>7</v>
      </c>
      <c r="B17" s="35">
        <v>1820263698</v>
      </c>
      <c r="C17" s="36" t="s">
        <v>55</v>
      </c>
      <c r="D17" s="36" t="s">
        <v>56</v>
      </c>
      <c r="E17" s="36" t="s">
        <v>20</v>
      </c>
      <c r="F17" s="37" t="s">
        <v>57</v>
      </c>
      <c r="G17" s="38" t="s">
        <v>56</v>
      </c>
      <c r="H17" s="39" t="s">
        <v>58</v>
      </c>
      <c r="I17" s="40" t="s">
        <v>23</v>
      </c>
      <c r="J17" s="41" t="s">
        <v>32</v>
      </c>
      <c r="K17" s="42" t="s">
        <v>33</v>
      </c>
      <c r="L17" s="42"/>
      <c r="M17" s="41" t="s">
        <v>59</v>
      </c>
      <c r="N17" s="43"/>
      <c r="O17" s="44"/>
      <c r="P17" s="1"/>
    </row>
    <row r="18" spans="1:16" ht="18.95" customHeight="1">
      <c r="A18" s="34">
        <f t="shared" si="0"/>
        <v>8</v>
      </c>
      <c r="B18" s="35">
        <v>1820264946</v>
      </c>
      <c r="C18" s="36" t="s">
        <v>60</v>
      </c>
      <c r="D18" s="36" t="s">
        <v>61</v>
      </c>
      <c r="E18" s="36" t="s">
        <v>20</v>
      </c>
      <c r="F18" s="37" t="s">
        <v>62</v>
      </c>
      <c r="G18" s="38" t="s">
        <v>63</v>
      </c>
      <c r="H18" s="39" t="s">
        <v>64</v>
      </c>
      <c r="I18" s="40" t="s">
        <v>23</v>
      </c>
      <c r="J18" s="41" t="s">
        <v>24</v>
      </c>
      <c r="K18" s="42" t="s">
        <v>25</v>
      </c>
      <c r="L18" s="42"/>
      <c r="M18" s="41" t="s">
        <v>65</v>
      </c>
      <c r="N18" s="43"/>
      <c r="O18" s="44"/>
      <c r="P18" s="1"/>
    </row>
    <row r="19" spans="1:16" ht="18.95" customHeight="1">
      <c r="A19" s="34">
        <f t="shared" si="0"/>
        <v>9</v>
      </c>
      <c r="B19" s="35">
        <v>1820266332</v>
      </c>
      <c r="C19" s="36" t="s">
        <v>66</v>
      </c>
      <c r="D19" s="36" t="s">
        <v>67</v>
      </c>
      <c r="E19" s="36" t="s">
        <v>20</v>
      </c>
      <c r="F19" s="37" t="s">
        <v>68</v>
      </c>
      <c r="G19" s="38" t="s">
        <v>67</v>
      </c>
      <c r="H19" s="39" t="s">
        <v>69</v>
      </c>
      <c r="I19" s="40" t="s">
        <v>23</v>
      </c>
      <c r="J19" s="41" t="s">
        <v>24</v>
      </c>
      <c r="K19" s="42" t="s">
        <v>25</v>
      </c>
      <c r="L19" s="42"/>
      <c r="M19" s="41" t="s">
        <v>70</v>
      </c>
      <c r="N19" s="43"/>
      <c r="O19" s="44"/>
      <c r="P19" s="1"/>
    </row>
    <row r="20" spans="1:16" ht="18.95" customHeight="1">
      <c r="A20" s="34">
        <f t="shared" si="0"/>
        <v>10</v>
      </c>
      <c r="B20" s="35">
        <v>1820266234</v>
      </c>
      <c r="C20" s="36" t="s">
        <v>71</v>
      </c>
      <c r="D20" s="36" t="s">
        <v>72</v>
      </c>
      <c r="E20" s="36" t="s">
        <v>20</v>
      </c>
      <c r="F20" s="37" t="s">
        <v>73</v>
      </c>
      <c r="G20" s="38" t="s">
        <v>72</v>
      </c>
      <c r="H20" s="39" t="s">
        <v>74</v>
      </c>
      <c r="I20" s="40" t="s">
        <v>23</v>
      </c>
      <c r="J20" s="41" t="s">
        <v>24</v>
      </c>
      <c r="K20" s="42" t="s">
        <v>25</v>
      </c>
      <c r="L20" s="42"/>
      <c r="M20" s="41" t="s">
        <v>75</v>
      </c>
      <c r="N20" s="43"/>
      <c r="O20" s="44"/>
      <c r="P20" s="1"/>
    </row>
    <row r="21" spans="1:16" ht="18.95" customHeight="1">
      <c r="A21" s="34">
        <f t="shared" si="0"/>
        <v>11</v>
      </c>
      <c r="B21" s="35">
        <v>1821265394</v>
      </c>
      <c r="C21" s="36" t="s">
        <v>76</v>
      </c>
      <c r="D21" s="36" t="s">
        <v>77</v>
      </c>
      <c r="E21" s="36" t="s">
        <v>20</v>
      </c>
      <c r="F21" s="37" t="s">
        <v>78</v>
      </c>
      <c r="G21" s="38" t="s">
        <v>77</v>
      </c>
      <c r="H21" s="39" t="s">
        <v>79</v>
      </c>
      <c r="I21" s="40" t="s">
        <v>31</v>
      </c>
      <c r="J21" s="41" t="s">
        <v>24</v>
      </c>
      <c r="K21" s="42" t="s">
        <v>25</v>
      </c>
      <c r="L21" s="42"/>
      <c r="M21" s="41" t="s">
        <v>80</v>
      </c>
      <c r="N21" s="43"/>
      <c r="O21" s="44"/>
      <c r="P21" s="1"/>
    </row>
    <row r="22" spans="1:16" ht="18.95" customHeight="1">
      <c r="A22" s="34">
        <f t="shared" si="0"/>
        <v>12</v>
      </c>
      <c r="B22" s="35">
        <v>1820264377</v>
      </c>
      <c r="C22" s="36" t="s">
        <v>81</v>
      </c>
      <c r="D22" s="36" t="s">
        <v>82</v>
      </c>
      <c r="E22" s="36" t="s">
        <v>20</v>
      </c>
      <c r="F22" s="37" t="s">
        <v>83</v>
      </c>
      <c r="G22" s="38" t="s">
        <v>84</v>
      </c>
      <c r="H22" s="39" t="s">
        <v>85</v>
      </c>
      <c r="I22" s="40" t="s">
        <v>23</v>
      </c>
      <c r="J22" s="41" t="s">
        <v>24</v>
      </c>
      <c r="K22" s="42" t="s">
        <v>25</v>
      </c>
      <c r="L22" s="42"/>
      <c r="M22" s="41" t="s">
        <v>86</v>
      </c>
      <c r="N22" s="43"/>
      <c r="O22" s="44"/>
      <c r="P22" s="1"/>
    </row>
    <row r="23" spans="1:16" ht="18.95" customHeight="1">
      <c r="A23" s="34">
        <f t="shared" si="0"/>
        <v>13</v>
      </c>
      <c r="B23" s="35">
        <v>1820234283</v>
      </c>
      <c r="C23" s="36" t="s">
        <v>87</v>
      </c>
      <c r="D23" s="36" t="s">
        <v>88</v>
      </c>
      <c r="E23" s="36" t="s">
        <v>20</v>
      </c>
      <c r="F23" s="37" t="s">
        <v>89</v>
      </c>
      <c r="G23" s="38" t="s">
        <v>88</v>
      </c>
      <c r="H23" s="39" t="s">
        <v>90</v>
      </c>
      <c r="I23" s="40" t="s">
        <v>23</v>
      </c>
      <c r="J23" s="41" t="s">
        <v>24</v>
      </c>
      <c r="K23" s="42" t="s">
        <v>25</v>
      </c>
      <c r="L23" s="42"/>
      <c r="M23" s="41" t="s">
        <v>91</v>
      </c>
      <c r="N23" s="43"/>
      <c r="O23" s="45"/>
      <c r="P23" s="1"/>
    </row>
    <row r="24" spans="1:16" ht="18.95" customHeight="1">
      <c r="A24" s="34">
        <f t="shared" si="0"/>
        <v>14</v>
      </c>
      <c r="B24" s="35">
        <v>172328006</v>
      </c>
      <c r="C24" s="36" t="s">
        <v>92</v>
      </c>
      <c r="D24" s="36" t="s">
        <v>93</v>
      </c>
      <c r="E24" s="36" t="s">
        <v>20</v>
      </c>
      <c r="F24" s="37" t="s">
        <v>94</v>
      </c>
      <c r="G24" s="38" t="s">
        <v>93</v>
      </c>
      <c r="H24" s="39" t="s">
        <v>95</v>
      </c>
      <c r="I24" s="40" t="s">
        <v>31</v>
      </c>
      <c r="J24" s="41" t="s">
        <v>24</v>
      </c>
      <c r="K24" s="42" t="s">
        <v>25</v>
      </c>
      <c r="L24" s="42"/>
      <c r="M24" s="41" t="s">
        <v>96</v>
      </c>
      <c r="N24" s="43"/>
      <c r="O24" s="44"/>
      <c r="P24" s="1"/>
    </row>
    <row r="25" spans="1:16" ht="18.95" customHeight="1">
      <c r="A25" s="34">
        <f t="shared" si="0"/>
        <v>15</v>
      </c>
      <c r="B25" s="35">
        <v>1820264938</v>
      </c>
      <c r="C25" s="36" t="s">
        <v>97</v>
      </c>
      <c r="D25" s="36" t="s">
        <v>46</v>
      </c>
      <c r="E25" s="36" t="s">
        <v>20</v>
      </c>
      <c r="F25" s="37" t="s">
        <v>98</v>
      </c>
      <c r="G25" s="38" t="s">
        <v>46</v>
      </c>
      <c r="H25" s="39" t="s">
        <v>99</v>
      </c>
      <c r="I25" s="40" t="s">
        <v>23</v>
      </c>
      <c r="J25" s="41" t="s">
        <v>24</v>
      </c>
      <c r="K25" s="42" t="s">
        <v>25</v>
      </c>
      <c r="L25" s="42"/>
      <c r="M25" s="41" t="s">
        <v>96</v>
      </c>
      <c r="N25" s="43"/>
      <c r="O25" s="44"/>
      <c r="P25" s="1"/>
    </row>
    <row r="26" spans="1:16" ht="18.95" customHeight="1">
      <c r="A26" s="34">
        <f t="shared" si="0"/>
        <v>16</v>
      </c>
      <c r="B26" s="35">
        <v>1820264380</v>
      </c>
      <c r="C26" s="36" t="s">
        <v>100</v>
      </c>
      <c r="D26" s="36" t="s">
        <v>101</v>
      </c>
      <c r="E26" s="36" t="s">
        <v>20</v>
      </c>
      <c r="F26" s="37" t="s">
        <v>102</v>
      </c>
      <c r="G26" s="38" t="s">
        <v>101</v>
      </c>
      <c r="H26" s="39" t="s">
        <v>103</v>
      </c>
      <c r="I26" s="40" t="s">
        <v>23</v>
      </c>
      <c r="J26" s="41" t="s">
        <v>32</v>
      </c>
      <c r="K26" s="42" t="s">
        <v>33</v>
      </c>
      <c r="L26" s="42"/>
      <c r="M26" s="41" t="s">
        <v>104</v>
      </c>
      <c r="N26" s="43"/>
      <c r="O26" s="44"/>
      <c r="P26" s="1"/>
    </row>
    <row r="27" spans="1:16" ht="18.95" customHeight="1">
      <c r="A27" s="34">
        <f t="shared" si="0"/>
        <v>17</v>
      </c>
      <c r="B27" s="35">
        <v>1820264375</v>
      </c>
      <c r="C27" s="36" t="s">
        <v>105</v>
      </c>
      <c r="D27" s="36" t="s">
        <v>106</v>
      </c>
      <c r="E27" s="36" t="s">
        <v>20</v>
      </c>
      <c r="F27" s="37" t="s">
        <v>107</v>
      </c>
      <c r="G27" s="38" t="s">
        <v>106</v>
      </c>
      <c r="H27" s="39" t="s">
        <v>108</v>
      </c>
      <c r="I27" s="40" t="s">
        <v>23</v>
      </c>
      <c r="J27" s="41" t="s">
        <v>24</v>
      </c>
      <c r="K27" s="42" t="s">
        <v>25</v>
      </c>
      <c r="L27" s="42"/>
      <c r="M27" s="41" t="s">
        <v>109</v>
      </c>
      <c r="N27" s="43"/>
      <c r="O27" s="44"/>
      <c r="P27" s="1"/>
    </row>
    <row r="28" spans="1:16" ht="18.95" customHeight="1">
      <c r="A28" s="34">
        <f t="shared" si="0"/>
        <v>18</v>
      </c>
      <c r="B28" s="35">
        <v>1821265728</v>
      </c>
      <c r="C28" s="36" t="s">
        <v>110</v>
      </c>
      <c r="D28" s="36" t="s">
        <v>111</v>
      </c>
      <c r="E28" s="36" t="s">
        <v>20</v>
      </c>
      <c r="F28" s="37" t="s">
        <v>112</v>
      </c>
      <c r="G28" s="38" t="s">
        <v>111</v>
      </c>
      <c r="H28" s="39" t="s">
        <v>113</v>
      </c>
      <c r="I28" s="40" t="s">
        <v>31</v>
      </c>
      <c r="J28" s="41" t="s">
        <v>32</v>
      </c>
      <c r="K28" s="42" t="s">
        <v>33</v>
      </c>
      <c r="L28" s="42"/>
      <c r="M28" s="41" t="s">
        <v>114</v>
      </c>
      <c r="N28" s="43"/>
      <c r="O28" s="44"/>
      <c r="P28" s="1"/>
    </row>
    <row r="29" spans="1:16" ht="18.95" customHeight="1">
      <c r="A29" s="34">
        <f t="shared" si="0"/>
        <v>19</v>
      </c>
      <c r="B29" s="35">
        <v>1821264372</v>
      </c>
      <c r="C29" s="36" t="s">
        <v>115</v>
      </c>
      <c r="D29" s="36" t="s">
        <v>116</v>
      </c>
      <c r="E29" s="36" t="s">
        <v>20</v>
      </c>
      <c r="F29" s="37" t="s">
        <v>117</v>
      </c>
      <c r="G29" s="38" t="s">
        <v>116</v>
      </c>
      <c r="H29" s="39" t="s">
        <v>118</v>
      </c>
      <c r="I29" s="40" t="s">
        <v>31</v>
      </c>
      <c r="J29" s="41" t="s">
        <v>24</v>
      </c>
      <c r="K29" s="42" t="s">
        <v>25</v>
      </c>
      <c r="L29" s="42"/>
      <c r="M29" s="41" t="s">
        <v>119</v>
      </c>
      <c r="N29" s="43"/>
      <c r="O29" s="46"/>
      <c r="P29" s="1"/>
    </row>
    <row r="30" spans="1:16" ht="18.95" customHeight="1">
      <c r="A30" s="34">
        <f t="shared" si="0"/>
        <v>20</v>
      </c>
      <c r="B30" s="35">
        <v>1820264369</v>
      </c>
      <c r="C30" s="36" t="s">
        <v>120</v>
      </c>
      <c r="D30" s="36" t="s">
        <v>82</v>
      </c>
      <c r="E30" s="36" t="s">
        <v>20</v>
      </c>
      <c r="F30" s="37" t="s">
        <v>121</v>
      </c>
      <c r="G30" s="38" t="s">
        <v>84</v>
      </c>
      <c r="H30" s="39" t="s">
        <v>122</v>
      </c>
      <c r="I30" s="40" t="s">
        <v>23</v>
      </c>
      <c r="J30" s="41" t="s">
        <v>32</v>
      </c>
      <c r="K30" s="42" t="s">
        <v>33</v>
      </c>
      <c r="L30" s="42"/>
      <c r="M30" s="41" t="s">
        <v>123</v>
      </c>
      <c r="N30" s="43"/>
      <c r="O30" s="44"/>
      <c r="P30" s="1"/>
    </row>
    <row r="31" spans="1:16" ht="18.95" customHeight="1">
      <c r="A31" s="34">
        <f t="shared" si="0"/>
        <v>21</v>
      </c>
      <c r="B31" s="35">
        <v>1820263905</v>
      </c>
      <c r="C31" s="36" t="s">
        <v>124</v>
      </c>
      <c r="D31" s="36" t="s">
        <v>19</v>
      </c>
      <c r="E31" s="36" t="s">
        <v>20</v>
      </c>
      <c r="F31" s="37" t="s">
        <v>125</v>
      </c>
      <c r="G31" s="38" t="s">
        <v>19</v>
      </c>
      <c r="H31" s="39" t="s">
        <v>126</v>
      </c>
      <c r="I31" s="40" t="s">
        <v>23</v>
      </c>
      <c r="J31" s="41" t="s">
        <v>32</v>
      </c>
      <c r="K31" s="42" t="s">
        <v>33</v>
      </c>
      <c r="L31" s="42"/>
      <c r="M31" s="41" t="s">
        <v>127</v>
      </c>
      <c r="N31" s="43"/>
      <c r="O31" s="44"/>
      <c r="P31" s="1"/>
    </row>
    <row r="32" spans="1:16" ht="18.95" customHeight="1">
      <c r="A32" s="34">
        <f t="shared" si="0"/>
        <v>22</v>
      </c>
      <c r="B32" s="35">
        <v>1820264928</v>
      </c>
      <c r="C32" s="36" t="s">
        <v>128</v>
      </c>
      <c r="D32" s="36" t="s">
        <v>129</v>
      </c>
      <c r="E32" s="36" t="s">
        <v>20</v>
      </c>
      <c r="F32" s="37" t="s">
        <v>130</v>
      </c>
      <c r="G32" s="38" t="s">
        <v>129</v>
      </c>
      <c r="H32" s="39" t="s">
        <v>131</v>
      </c>
      <c r="I32" s="40" t="s">
        <v>23</v>
      </c>
      <c r="J32" s="41" t="s">
        <v>24</v>
      </c>
      <c r="K32" s="42" t="s">
        <v>25</v>
      </c>
      <c r="L32" s="42"/>
      <c r="M32" s="41" t="s">
        <v>132</v>
      </c>
      <c r="N32" s="43"/>
      <c r="O32" s="46"/>
      <c r="P32" s="1"/>
    </row>
    <row r="33" spans="1:16" ht="18.95" customHeight="1">
      <c r="A33" s="34">
        <f t="shared" si="0"/>
        <v>23</v>
      </c>
      <c r="B33" s="35">
        <v>1821263692</v>
      </c>
      <c r="C33" s="36" t="s">
        <v>133</v>
      </c>
      <c r="D33" s="36" t="s">
        <v>101</v>
      </c>
      <c r="E33" s="36" t="s">
        <v>20</v>
      </c>
      <c r="F33" s="37" t="s">
        <v>134</v>
      </c>
      <c r="G33" s="38" t="s">
        <v>101</v>
      </c>
      <c r="H33" s="39" t="s">
        <v>135</v>
      </c>
      <c r="I33" s="40" t="s">
        <v>31</v>
      </c>
      <c r="J33" s="41" t="s">
        <v>24</v>
      </c>
      <c r="K33" s="42" t="s">
        <v>25</v>
      </c>
      <c r="L33" s="42"/>
      <c r="M33" s="41" t="s">
        <v>136</v>
      </c>
      <c r="N33" s="43"/>
      <c r="O33" s="46"/>
      <c r="P33" s="1"/>
    </row>
    <row r="34" spans="1:16" ht="18.95" customHeight="1">
      <c r="A34" s="34">
        <f t="shared" si="0"/>
        <v>24</v>
      </c>
      <c r="B34" s="35">
        <v>1820266450</v>
      </c>
      <c r="C34" s="36" t="s">
        <v>137</v>
      </c>
      <c r="D34" s="36" t="s">
        <v>138</v>
      </c>
      <c r="E34" s="36" t="s">
        <v>20</v>
      </c>
      <c r="F34" s="37" t="s">
        <v>62</v>
      </c>
      <c r="G34" s="38" t="s">
        <v>138</v>
      </c>
      <c r="H34" s="39" t="s">
        <v>139</v>
      </c>
      <c r="I34" s="40" t="s">
        <v>23</v>
      </c>
      <c r="J34" s="41" t="s">
        <v>32</v>
      </c>
      <c r="K34" s="42" t="s">
        <v>33</v>
      </c>
      <c r="L34" s="42"/>
      <c r="M34" s="41" t="s">
        <v>140</v>
      </c>
      <c r="N34" s="43"/>
      <c r="O34" s="46"/>
      <c r="P34" s="1"/>
    </row>
    <row r="35" spans="1:16" ht="18.95" customHeight="1">
      <c r="A35" s="34">
        <f t="shared" si="0"/>
        <v>25</v>
      </c>
      <c r="B35" s="35">
        <v>1820266453</v>
      </c>
      <c r="C35" s="36" t="s">
        <v>141</v>
      </c>
      <c r="D35" s="36" t="s">
        <v>142</v>
      </c>
      <c r="E35" s="36" t="s">
        <v>20</v>
      </c>
      <c r="F35" s="37" t="s">
        <v>143</v>
      </c>
      <c r="G35" s="38" t="s">
        <v>142</v>
      </c>
      <c r="H35" s="39" t="s">
        <v>144</v>
      </c>
      <c r="I35" s="40" t="s">
        <v>23</v>
      </c>
      <c r="J35" s="41" t="s">
        <v>24</v>
      </c>
      <c r="K35" s="42" t="s">
        <v>25</v>
      </c>
      <c r="L35" s="42"/>
      <c r="M35" s="41" t="s">
        <v>145</v>
      </c>
      <c r="N35" s="43"/>
      <c r="O35" s="46"/>
      <c r="P35" s="1"/>
    </row>
    <row r="36" spans="1:16" ht="18.95" customHeight="1">
      <c r="A36" s="34">
        <f t="shared" si="0"/>
        <v>26</v>
      </c>
      <c r="B36" s="35">
        <v>1820265733</v>
      </c>
      <c r="C36" s="36" t="s">
        <v>146</v>
      </c>
      <c r="D36" s="36" t="s">
        <v>129</v>
      </c>
      <c r="E36" s="36" t="s">
        <v>20</v>
      </c>
      <c r="F36" s="37" t="s">
        <v>147</v>
      </c>
      <c r="G36" s="38" t="s">
        <v>129</v>
      </c>
      <c r="H36" s="39" t="s">
        <v>148</v>
      </c>
      <c r="I36" s="40" t="s">
        <v>23</v>
      </c>
      <c r="J36" s="41" t="s">
        <v>32</v>
      </c>
      <c r="K36" s="42" t="s">
        <v>33</v>
      </c>
      <c r="L36" s="42"/>
      <c r="M36" s="41" t="s">
        <v>149</v>
      </c>
      <c r="N36" s="43"/>
      <c r="O36" s="44"/>
      <c r="P36" s="1"/>
    </row>
    <row r="37" spans="1:16" ht="18.95" customHeight="1">
      <c r="A37" s="34">
        <f t="shared" si="0"/>
        <v>27</v>
      </c>
      <c r="B37" s="35">
        <v>1820266090</v>
      </c>
      <c r="C37" s="36" t="s">
        <v>150</v>
      </c>
      <c r="D37" s="36" t="s">
        <v>151</v>
      </c>
      <c r="E37" s="36" t="s">
        <v>20</v>
      </c>
      <c r="F37" s="37" t="s">
        <v>152</v>
      </c>
      <c r="G37" s="38" t="s">
        <v>153</v>
      </c>
      <c r="H37" s="39" t="s">
        <v>154</v>
      </c>
      <c r="I37" s="40" t="s">
        <v>23</v>
      </c>
      <c r="J37" s="41" t="s">
        <v>32</v>
      </c>
      <c r="K37" s="42" t="s">
        <v>33</v>
      </c>
      <c r="L37" s="42"/>
      <c r="M37" s="41" t="s">
        <v>155</v>
      </c>
      <c r="N37" s="43"/>
      <c r="O37" s="44"/>
      <c r="P37" s="1"/>
    </row>
    <row r="38" spans="1:16" ht="18.95" customHeight="1">
      <c r="A38" s="34">
        <f t="shared" si="0"/>
        <v>28</v>
      </c>
      <c r="B38" s="35">
        <v>1821264934</v>
      </c>
      <c r="C38" s="36" t="s">
        <v>156</v>
      </c>
      <c r="D38" s="36" t="s">
        <v>157</v>
      </c>
      <c r="E38" s="36" t="s">
        <v>20</v>
      </c>
      <c r="F38" s="37" t="s">
        <v>158</v>
      </c>
      <c r="G38" s="38" t="s">
        <v>159</v>
      </c>
      <c r="H38" s="39" t="s">
        <v>160</v>
      </c>
      <c r="I38" s="40" t="s">
        <v>31</v>
      </c>
      <c r="J38" s="41" t="s">
        <v>24</v>
      </c>
      <c r="K38" s="42" t="s">
        <v>25</v>
      </c>
      <c r="L38" s="42"/>
      <c r="M38" s="41" t="s">
        <v>161</v>
      </c>
      <c r="N38" s="43"/>
      <c r="O38" s="44"/>
      <c r="P38" s="1"/>
    </row>
    <row r="39" spans="1:16" ht="18.95" customHeight="1">
      <c r="A39" s="34">
        <f t="shared" si="0"/>
        <v>29</v>
      </c>
      <c r="B39" s="35">
        <v>1820264368</v>
      </c>
      <c r="C39" s="36" t="s">
        <v>162</v>
      </c>
      <c r="D39" s="36" t="s">
        <v>163</v>
      </c>
      <c r="E39" s="36" t="s">
        <v>20</v>
      </c>
      <c r="F39" s="37" t="s">
        <v>164</v>
      </c>
      <c r="G39" s="38" t="s">
        <v>163</v>
      </c>
      <c r="H39" s="39" t="s">
        <v>165</v>
      </c>
      <c r="I39" s="40" t="s">
        <v>23</v>
      </c>
      <c r="J39" s="41" t="s">
        <v>24</v>
      </c>
      <c r="K39" s="42" t="s">
        <v>25</v>
      </c>
      <c r="L39" s="42"/>
      <c r="M39" s="41" t="s">
        <v>166</v>
      </c>
      <c r="N39" s="43"/>
      <c r="O39" s="45"/>
      <c r="P39" s="1"/>
    </row>
    <row r="40" spans="1:16" ht="18.95" customHeight="1">
      <c r="A40" s="34">
        <f t="shared" si="0"/>
        <v>30</v>
      </c>
      <c r="B40" s="35">
        <v>1820244892</v>
      </c>
      <c r="C40" s="36" t="s">
        <v>167</v>
      </c>
      <c r="D40" s="36" t="s">
        <v>168</v>
      </c>
      <c r="E40" s="36" t="s">
        <v>20</v>
      </c>
      <c r="F40" s="37" t="s">
        <v>169</v>
      </c>
      <c r="G40" s="38" t="s">
        <v>170</v>
      </c>
      <c r="H40" s="39" t="s">
        <v>171</v>
      </c>
      <c r="I40" s="40" t="s">
        <v>23</v>
      </c>
      <c r="J40" s="41" t="s">
        <v>24</v>
      </c>
      <c r="K40" s="42" t="s">
        <v>25</v>
      </c>
      <c r="L40" s="42"/>
      <c r="M40" s="41" t="s">
        <v>172</v>
      </c>
      <c r="N40" s="43"/>
      <c r="O40" s="46"/>
      <c r="P40" s="1"/>
    </row>
    <row r="41" spans="1:16" ht="18.95" customHeight="1">
      <c r="A41" s="34">
        <f t="shared" si="0"/>
        <v>31</v>
      </c>
      <c r="B41" s="35">
        <v>1820265398</v>
      </c>
      <c r="C41" s="36" t="s">
        <v>173</v>
      </c>
      <c r="D41" s="36" t="s">
        <v>174</v>
      </c>
      <c r="E41" s="36" t="s">
        <v>20</v>
      </c>
      <c r="F41" s="37" t="s">
        <v>73</v>
      </c>
      <c r="G41" s="38" t="s">
        <v>174</v>
      </c>
      <c r="H41" s="39" t="s">
        <v>148</v>
      </c>
      <c r="I41" s="40" t="s">
        <v>23</v>
      </c>
      <c r="J41" s="41" t="s">
        <v>24</v>
      </c>
      <c r="K41" s="42" t="s">
        <v>25</v>
      </c>
      <c r="L41" s="42"/>
      <c r="M41" s="41" t="s">
        <v>175</v>
      </c>
      <c r="N41" s="43"/>
      <c r="O41" s="44"/>
      <c r="P41" s="1"/>
    </row>
    <row r="42" spans="1:16" ht="18.95" customHeight="1">
      <c r="A42" s="34">
        <f t="shared" si="0"/>
        <v>32</v>
      </c>
      <c r="B42" s="35">
        <v>1820264373</v>
      </c>
      <c r="C42" s="36" t="s">
        <v>176</v>
      </c>
      <c r="D42" s="36" t="s">
        <v>56</v>
      </c>
      <c r="E42" s="36" t="s">
        <v>20</v>
      </c>
      <c r="F42" s="37" t="s">
        <v>177</v>
      </c>
      <c r="G42" s="38" t="s">
        <v>56</v>
      </c>
      <c r="H42" s="39" t="s">
        <v>178</v>
      </c>
      <c r="I42" s="40" t="s">
        <v>23</v>
      </c>
      <c r="J42" s="41" t="s">
        <v>24</v>
      </c>
      <c r="K42" s="42" t="s">
        <v>25</v>
      </c>
      <c r="L42" s="42"/>
      <c r="M42" s="41" t="s">
        <v>179</v>
      </c>
      <c r="N42" s="43"/>
      <c r="O42" s="44"/>
      <c r="P42" s="1"/>
    </row>
    <row r="43" spans="1:16" s="2" customFormat="1" ht="18.95" customHeight="1">
      <c r="A43" s="34">
        <f t="shared" si="0"/>
        <v>33</v>
      </c>
      <c r="B43" s="35">
        <v>1821266548</v>
      </c>
      <c r="C43" s="36" t="s">
        <v>180</v>
      </c>
      <c r="D43" s="36" t="s">
        <v>181</v>
      </c>
      <c r="E43" s="36" t="s">
        <v>20</v>
      </c>
      <c r="F43" s="37" t="s">
        <v>182</v>
      </c>
      <c r="G43" s="38" t="s">
        <v>181</v>
      </c>
      <c r="H43" s="39" t="s">
        <v>183</v>
      </c>
      <c r="I43" s="40" t="s">
        <v>31</v>
      </c>
      <c r="J43" s="41" t="s">
        <v>32</v>
      </c>
      <c r="K43" s="42" t="s">
        <v>33</v>
      </c>
      <c r="L43" s="42"/>
      <c r="M43" s="41" t="s">
        <v>175</v>
      </c>
      <c r="N43" s="43"/>
      <c r="O43" s="44"/>
    </row>
    <row r="44" spans="1:16" ht="18.95" customHeight="1">
      <c r="A44" s="34">
        <f t="shared" si="0"/>
        <v>34</v>
      </c>
      <c r="B44" s="35">
        <v>1820263906</v>
      </c>
      <c r="C44" s="36" t="s">
        <v>184</v>
      </c>
      <c r="D44" s="36" t="s">
        <v>138</v>
      </c>
      <c r="E44" s="36" t="s">
        <v>20</v>
      </c>
      <c r="F44" s="37" t="s">
        <v>185</v>
      </c>
      <c r="G44" s="38" t="s">
        <v>138</v>
      </c>
      <c r="H44" s="39" t="s">
        <v>186</v>
      </c>
      <c r="I44" s="40" t="s">
        <v>23</v>
      </c>
      <c r="J44" s="41" t="s">
        <v>32</v>
      </c>
      <c r="K44" s="42" t="s">
        <v>33</v>
      </c>
      <c r="L44" s="42"/>
      <c r="M44" s="41" t="s">
        <v>187</v>
      </c>
      <c r="N44" s="43"/>
      <c r="O44" s="44"/>
      <c r="P44" s="1"/>
    </row>
    <row r="45" spans="1:16" ht="18.95" customHeight="1">
      <c r="A45" s="34">
        <f t="shared" si="0"/>
        <v>35</v>
      </c>
      <c r="B45" s="35">
        <v>1820264374</v>
      </c>
      <c r="C45" s="36" t="s">
        <v>188</v>
      </c>
      <c r="D45" s="36" t="s">
        <v>189</v>
      </c>
      <c r="E45" s="36" t="s">
        <v>20</v>
      </c>
      <c r="F45" s="37" t="s">
        <v>190</v>
      </c>
      <c r="G45" s="38" t="s">
        <v>191</v>
      </c>
      <c r="H45" s="39" t="s">
        <v>192</v>
      </c>
      <c r="I45" s="40" t="s">
        <v>23</v>
      </c>
      <c r="J45" s="41" t="s">
        <v>24</v>
      </c>
      <c r="K45" s="42" t="s">
        <v>25</v>
      </c>
      <c r="L45" s="42"/>
      <c r="M45" s="41" t="s">
        <v>193</v>
      </c>
      <c r="N45" s="43"/>
      <c r="O45" s="44"/>
      <c r="P45" s="1"/>
    </row>
    <row r="46" spans="1:16" ht="18.95" customHeight="1">
      <c r="A46" s="34">
        <f t="shared" si="0"/>
        <v>36</v>
      </c>
      <c r="B46" s="35">
        <v>1820265395</v>
      </c>
      <c r="C46" s="36" t="s">
        <v>194</v>
      </c>
      <c r="D46" s="36" t="s">
        <v>195</v>
      </c>
      <c r="E46" s="36" t="s">
        <v>20</v>
      </c>
      <c r="F46" s="37" t="s">
        <v>196</v>
      </c>
      <c r="G46" s="38" t="s">
        <v>195</v>
      </c>
      <c r="H46" s="39" t="s">
        <v>197</v>
      </c>
      <c r="I46" s="40" t="s">
        <v>23</v>
      </c>
      <c r="J46" s="41" t="s">
        <v>24</v>
      </c>
      <c r="K46" s="42" t="s">
        <v>25</v>
      </c>
      <c r="L46" s="42"/>
      <c r="M46" s="41" t="s">
        <v>198</v>
      </c>
      <c r="N46" s="43"/>
      <c r="O46" s="44"/>
      <c r="P46" s="1"/>
    </row>
    <row r="47" spans="1:16" ht="18.95" customHeight="1">
      <c r="A47" s="34">
        <f t="shared" si="0"/>
        <v>37</v>
      </c>
      <c r="B47" s="35">
        <v>1820264944</v>
      </c>
      <c r="C47" s="36" t="s">
        <v>199</v>
      </c>
      <c r="D47" s="36" t="s">
        <v>200</v>
      </c>
      <c r="E47" s="36" t="s">
        <v>20</v>
      </c>
      <c r="F47" s="37" t="s">
        <v>201</v>
      </c>
      <c r="G47" s="38" t="s">
        <v>200</v>
      </c>
      <c r="H47" s="39" t="s">
        <v>202</v>
      </c>
      <c r="I47" s="40" t="s">
        <v>23</v>
      </c>
      <c r="J47" s="41" t="s">
        <v>24</v>
      </c>
      <c r="K47" s="42" t="s">
        <v>25</v>
      </c>
      <c r="L47" s="42"/>
      <c r="M47" s="41" t="s">
        <v>203</v>
      </c>
      <c r="N47" s="43"/>
      <c r="O47" s="44"/>
      <c r="P47" s="1"/>
    </row>
    <row r="48" spans="1:16" ht="18.95" customHeight="1">
      <c r="A48" s="34">
        <f t="shared" si="0"/>
        <v>38</v>
      </c>
      <c r="B48" s="35">
        <v>1820264366</v>
      </c>
      <c r="C48" s="36" t="s">
        <v>204</v>
      </c>
      <c r="D48" s="36" t="s">
        <v>205</v>
      </c>
      <c r="E48" s="36" t="s">
        <v>20</v>
      </c>
      <c r="F48" s="37" t="s">
        <v>206</v>
      </c>
      <c r="G48" s="38" t="s">
        <v>207</v>
      </c>
      <c r="H48" s="39" t="s">
        <v>208</v>
      </c>
      <c r="I48" s="40" t="s">
        <v>23</v>
      </c>
      <c r="J48" s="41" t="s">
        <v>24</v>
      </c>
      <c r="K48" s="42" t="s">
        <v>25</v>
      </c>
      <c r="L48" s="42"/>
      <c r="M48" s="41" t="s">
        <v>203</v>
      </c>
      <c r="N48" s="43"/>
      <c r="O48" s="44"/>
      <c r="P48" s="1"/>
    </row>
    <row r="49" spans="2:16" ht="15.75">
      <c r="N49" s="1"/>
      <c r="O49" s="88">
        <v>10</v>
      </c>
      <c r="P49" s="1"/>
    </row>
    <row r="50" spans="2:16" ht="15.75">
      <c r="N50" s="1"/>
      <c r="P50" s="1"/>
    </row>
    <row r="51" spans="2:16">
      <c r="B51" s="165" t="s">
        <v>1306</v>
      </c>
      <c r="C51" s="165"/>
      <c r="D51" s="166"/>
      <c r="E51" s="165"/>
      <c r="F51" s="165"/>
      <c r="G51" s="165"/>
      <c r="H51" s="167"/>
      <c r="I51" s="168"/>
      <c r="J51" s="1"/>
      <c r="K51" s="121"/>
      <c r="L51" s="169"/>
      <c r="M51" s="179" t="s">
        <v>1307</v>
      </c>
      <c r="N51" s="167" t="s">
        <v>1308</v>
      </c>
      <c r="P51" s="1"/>
    </row>
    <row r="52" spans="2:16" ht="15.75">
      <c r="B52" s="171"/>
      <c r="C52" s="172"/>
      <c r="D52" s="173"/>
      <c r="E52" s="174"/>
      <c r="F52" s="175"/>
      <c r="G52" s="176"/>
      <c r="H52" s="175"/>
      <c r="I52" s="177"/>
      <c r="J52" s="175"/>
      <c r="K52" s="141"/>
      <c r="L52" s="172"/>
      <c r="M52" s="175"/>
      <c r="N52" s="178"/>
      <c r="P52" s="1"/>
    </row>
    <row r="53" spans="2:16" ht="15.75">
      <c r="N53" s="1"/>
      <c r="P53" s="1"/>
    </row>
    <row r="54" spans="2:16" ht="15.75">
      <c r="N54" s="1"/>
      <c r="P54" s="1"/>
    </row>
    <row r="55" spans="2:16" ht="15.75">
      <c r="N55" s="1"/>
      <c r="P55" s="1"/>
    </row>
    <row r="56" spans="2:16" ht="15.75">
      <c r="N56" s="1"/>
      <c r="P56" s="1"/>
    </row>
    <row r="57" spans="2:16" ht="15.75">
      <c r="N57" s="1"/>
      <c r="P57" s="1"/>
    </row>
    <row r="58" spans="2:16" ht="25.5">
      <c r="N58" s="90"/>
      <c r="P58" s="1"/>
    </row>
  </sheetData>
  <mergeCells count="4">
    <mergeCell ref="A1:N1"/>
    <mergeCell ref="A6:K6"/>
    <mergeCell ref="A7:K7"/>
    <mergeCell ref="F10:G10"/>
  </mergeCells>
  <pageMargins left="0" right="0" top="0" bottom="0" header="0" footer="0"/>
  <pageSetup paperSize="9" scale="80" firstPageNumber="4294963191" orientation="landscape" verticalDpi="1200" r:id="rId1"/>
  <headerFooter alignWithMargins="0">
    <oddFooter>&amp;Rtr.&amp;P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P88"/>
  <sheetViews>
    <sheetView topLeftCell="F1" zoomScale="85" zoomScaleNormal="85" zoomScaleSheetLayoutView="100" workbookViewId="0">
      <selection activeCell="O2" sqref="O1:P1048576"/>
    </sheetView>
  </sheetViews>
  <sheetFormatPr defaultColWidth="9" defaultRowHeight="18" customHeight="1"/>
  <cols>
    <col min="1" max="1" width="5.28515625" style="81" customWidth="1"/>
    <col min="2" max="2" width="11.85546875" style="82" customWidth="1"/>
    <col min="3" max="3" width="15" style="83" hidden="1" customWidth="1"/>
    <col min="4" max="4" width="9" style="84" hidden="1" customWidth="1"/>
    <col min="5" max="5" width="11" style="85" hidden="1" customWidth="1"/>
    <col min="6" max="6" width="13.42578125" style="86" customWidth="1"/>
    <col min="7" max="7" width="9.140625" style="87" customWidth="1"/>
    <col min="8" max="8" width="10" style="88" customWidth="1"/>
    <col min="9" max="9" width="10" style="83" hidden="1" customWidth="1"/>
    <col min="10" max="10" width="9" style="88" customWidth="1"/>
    <col min="11" max="11" width="17" style="89" hidden="1" customWidth="1"/>
    <col min="12" max="12" width="11" style="83" hidden="1" customWidth="1"/>
    <col min="13" max="13" width="46.7109375" style="88" customWidth="1"/>
    <col min="14" max="14" width="53.28515625" style="91" customWidth="1"/>
    <col min="15" max="15" width="13.28515625" style="88" customWidth="1"/>
    <col min="16" max="16" width="9" style="2"/>
    <col min="17" max="16384" width="9" style="1"/>
  </cols>
  <sheetData>
    <row r="1" spans="1:16" ht="69" customHeight="1">
      <c r="A1" s="196" t="s">
        <v>0</v>
      </c>
      <c r="B1" s="197"/>
      <c r="C1" s="197"/>
      <c r="D1" s="197"/>
      <c r="E1" s="197"/>
      <c r="F1" s="197"/>
      <c r="G1" s="197"/>
      <c r="H1" s="197"/>
      <c r="I1" s="197"/>
      <c r="J1" s="197"/>
      <c r="K1" s="197"/>
      <c r="L1" s="197"/>
      <c r="M1" s="197"/>
      <c r="N1" s="197"/>
      <c r="O1" s="1"/>
    </row>
    <row r="2" spans="1:16" s="3" customFormat="1" ht="57.75" customHeight="1">
      <c r="A2" s="3" t="s">
        <v>1</v>
      </c>
      <c r="C2" s="4"/>
      <c r="D2" s="5"/>
      <c r="E2" s="4"/>
      <c r="H2" s="6"/>
      <c r="I2" s="7" t="s">
        <v>2</v>
      </c>
      <c r="K2" s="8"/>
      <c r="L2" s="4"/>
      <c r="M2" s="9" t="s">
        <v>2</v>
      </c>
      <c r="O2" s="6"/>
    </row>
    <row r="3" spans="1:16" s="3" customFormat="1" ht="21.75" customHeight="1">
      <c r="A3" s="3" t="s">
        <v>3</v>
      </c>
      <c r="C3" s="4"/>
      <c r="D3" s="5"/>
      <c r="E3" s="4"/>
      <c r="H3" s="6"/>
      <c r="I3" s="10" t="s">
        <v>4</v>
      </c>
      <c r="K3" s="8"/>
      <c r="L3" s="4"/>
      <c r="M3" s="11" t="s">
        <v>4</v>
      </c>
      <c r="O3" s="6"/>
    </row>
    <row r="4" spans="1:16" s="13" customFormat="1" ht="18.75" hidden="1" customHeight="1">
      <c r="A4" s="12" t="s">
        <v>5</v>
      </c>
      <c r="C4" s="4"/>
      <c r="D4" s="5"/>
      <c r="E4" s="14"/>
      <c r="G4" s="15"/>
      <c r="H4" s="16"/>
      <c r="I4" s="8"/>
      <c r="J4" s="17"/>
      <c r="K4" s="18"/>
      <c r="L4" s="4"/>
      <c r="M4" s="19"/>
      <c r="O4" s="19"/>
    </row>
    <row r="5" spans="1:16" s="13" customFormat="1" ht="18.75" hidden="1" customHeight="1">
      <c r="A5" s="12" t="s">
        <v>6</v>
      </c>
      <c r="C5" s="4"/>
      <c r="D5" s="5"/>
      <c r="E5" s="14"/>
      <c r="G5" s="15"/>
      <c r="H5" s="16"/>
      <c r="I5" s="8"/>
      <c r="J5" s="17"/>
      <c r="K5" s="18"/>
      <c r="L5" s="4"/>
      <c r="M5" s="19"/>
      <c r="O5" s="19"/>
    </row>
    <row r="6" spans="1:16" s="21" customFormat="1" ht="81" hidden="1" customHeight="1">
      <c r="A6" s="198" t="s">
        <v>7</v>
      </c>
      <c r="B6" s="199"/>
      <c r="C6" s="199"/>
      <c r="D6" s="199"/>
      <c r="E6" s="199"/>
      <c r="F6" s="199"/>
      <c r="G6" s="199"/>
      <c r="H6" s="199"/>
      <c r="I6" s="199"/>
      <c r="J6" s="199"/>
      <c r="K6" s="199"/>
      <c r="L6" s="4"/>
      <c r="M6" s="20"/>
      <c r="O6" s="20"/>
    </row>
    <row r="7" spans="1:16" s="21" customFormat="1" ht="72" hidden="1" customHeight="1">
      <c r="A7" s="200" t="s">
        <v>8</v>
      </c>
      <c r="B7" s="201"/>
      <c r="C7" s="201"/>
      <c r="D7" s="201"/>
      <c r="E7" s="201"/>
      <c r="F7" s="201"/>
      <c r="G7" s="201"/>
      <c r="H7" s="201"/>
      <c r="I7" s="201"/>
      <c r="J7" s="201"/>
      <c r="K7" s="201"/>
      <c r="L7" s="4"/>
      <c r="M7" s="20"/>
      <c r="O7" s="20"/>
    </row>
    <row r="8" spans="1:16" s="21" customFormat="1" ht="25.5" hidden="1" customHeight="1">
      <c r="A8" s="3"/>
      <c r="B8" s="22"/>
      <c r="C8" s="4"/>
      <c r="D8" s="5"/>
      <c r="E8" s="4"/>
      <c r="F8" s="3"/>
      <c r="G8" s="23"/>
      <c r="H8" s="24"/>
      <c r="I8" s="25"/>
      <c r="J8" s="6"/>
      <c r="K8" s="4"/>
      <c r="L8" s="4"/>
      <c r="M8" s="20"/>
      <c r="O8" s="20"/>
    </row>
    <row r="9" spans="1:16" s="21" customFormat="1" ht="25.5" hidden="1" customHeight="1">
      <c r="A9" s="3"/>
      <c r="B9" s="22"/>
      <c r="C9" s="4"/>
      <c r="D9" s="5"/>
      <c r="E9" s="4"/>
      <c r="F9" s="3"/>
      <c r="G9" s="23"/>
      <c r="H9" s="24"/>
      <c r="I9" s="25"/>
      <c r="J9" s="6"/>
      <c r="K9" s="4"/>
      <c r="L9" s="4"/>
      <c r="M9" s="20"/>
      <c r="O9" s="20"/>
    </row>
    <row r="10" spans="1:16" s="33" customFormat="1" ht="25.5" customHeight="1">
      <c r="A10" s="26" t="s">
        <v>9</v>
      </c>
      <c r="B10" s="27" t="s">
        <v>10</v>
      </c>
      <c r="C10" s="28"/>
      <c r="D10" s="28"/>
      <c r="E10" s="28"/>
      <c r="F10" s="202" t="s">
        <v>11</v>
      </c>
      <c r="G10" s="203"/>
      <c r="H10" s="29" t="s">
        <v>12</v>
      </c>
      <c r="I10" s="28"/>
      <c r="J10" s="29" t="s">
        <v>13</v>
      </c>
      <c r="K10" s="30" t="s">
        <v>14</v>
      </c>
      <c r="L10" s="28"/>
      <c r="M10" s="29" t="s">
        <v>15</v>
      </c>
      <c r="N10" s="31" t="s">
        <v>16</v>
      </c>
      <c r="O10" s="29" t="s">
        <v>17</v>
      </c>
      <c r="P10" s="32"/>
    </row>
    <row r="11" spans="1:16" ht="18.95" customHeight="1">
      <c r="A11" s="34">
        <v>1</v>
      </c>
      <c r="B11" s="35">
        <v>172317829</v>
      </c>
      <c r="C11" s="36"/>
      <c r="D11" s="36"/>
      <c r="E11" s="36"/>
      <c r="F11" s="37" t="s">
        <v>209</v>
      </c>
      <c r="G11" s="38" t="s">
        <v>210</v>
      </c>
      <c r="H11" s="39">
        <v>34214</v>
      </c>
      <c r="I11" s="40" t="s">
        <v>23</v>
      </c>
      <c r="J11" s="41" t="s">
        <v>211</v>
      </c>
      <c r="K11" s="42" t="s">
        <v>212</v>
      </c>
      <c r="L11" s="42"/>
      <c r="M11" s="41" t="s">
        <v>213</v>
      </c>
      <c r="N11" s="43"/>
      <c r="O11" s="44"/>
      <c r="P11" s="1"/>
    </row>
    <row r="12" spans="1:16" ht="18.95" customHeight="1">
      <c r="A12" s="34">
        <f t="shared" ref="A12:A37" si="0">A11+1</f>
        <v>2</v>
      </c>
      <c r="B12" s="35">
        <v>1820254907</v>
      </c>
      <c r="C12" s="36" t="s">
        <v>214</v>
      </c>
      <c r="D12" s="36" t="s">
        <v>215</v>
      </c>
      <c r="E12" s="36" t="s">
        <v>216</v>
      </c>
      <c r="F12" s="37" t="s">
        <v>217</v>
      </c>
      <c r="G12" s="38" t="s">
        <v>215</v>
      </c>
      <c r="H12" s="39" t="s">
        <v>218</v>
      </c>
      <c r="I12" s="40" t="s">
        <v>23</v>
      </c>
      <c r="J12" s="41" t="s">
        <v>219</v>
      </c>
      <c r="K12" s="42" t="s">
        <v>25</v>
      </c>
      <c r="L12" s="42"/>
      <c r="M12" s="41" t="s">
        <v>220</v>
      </c>
      <c r="N12" s="43"/>
      <c r="O12" s="44"/>
      <c r="P12" s="1"/>
    </row>
    <row r="13" spans="1:16" ht="18.95" customHeight="1">
      <c r="A13" s="34">
        <f t="shared" si="0"/>
        <v>3</v>
      </c>
      <c r="B13" s="35">
        <v>1820256323</v>
      </c>
      <c r="C13" s="36" t="s">
        <v>221</v>
      </c>
      <c r="D13" s="36" t="s">
        <v>222</v>
      </c>
      <c r="E13" s="36" t="s">
        <v>216</v>
      </c>
      <c r="F13" s="37" t="s">
        <v>223</v>
      </c>
      <c r="G13" s="38" t="s">
        <v>222</v>
      </c>
      <c r="H13" s="39" t="s">
        <v>224</v>
      </c>
      <c r="I13" s="40" t="s">
        <v>23</v>
      </c>
      <c r="J13" s="41" t="s">
        <v>225</v>
      </c>
      <c r="K13" s="42" t="s">
        <v>25</v>
      </c>
      <c r="L13" s="42"/>
      <c r="M13" s="41" t="s">
        <v>26</v>
      </c>
      <c r="N13" s="43"/>
      <c r="O13" s="44"/>
      <c r="P13" s="1"/>
    </row>
    <row r="14" spans="1:16" ht="18.95" customHeight="1">
      <c r="A14" s="34">
        <f t="shared" si="0"/>
        <v>4</v>
      </c>
      <c r="B14" s="35">
        <v>172317818</v>
      </c>
      <c r="C14" s="36" t="s">
        <v>226</v>
      </c>
      <c r="D14" s="36" t="s">
        <v>106</v>
      </c>
      <c r="E14" s="36" t="s">
        <v>216</v>
      </c>
      <c r="F14" s="37" t="s">
        <v>227</v>
      </c>
      <c r="G14" s="38" t="s">
        <v>106</v>
      </c>
      <c r="H14" s="39" t="s">
        <v>228</v>
      </c>
      <c r="I14" s="40" t="s">
        <v>23</v>
      </c>
      <c r="J14" s="41" t="s">
        <v>211</v>
      </c>
      <c r="K14" s="42" t="s">
        <v>25</v>
      </c>
      <c r="L14" s="42"/>
      <c r="M14" s="41" t="s">
        <v>229</v>
      </c>
      <c r="N14" s="43"/>
      <c r="O14" s="44"/>
      <c r="P14" s="1"/>
    </row>
    <row r="15" spans="1:16" s="2" customFormat="1" ht="18.95" customHeight="1">
      <c r="A15" s="34">
        <f t="shared" si="0"/>
        <v>5</v>
      </c>
      <c r="B15" s="35">
        <v>1820255711</v>
      </c>
      <c r="C15" s="36" t="s">
        <v>230</v>
      </c>
      <c r="D15" s="36" t="s">
        <v>106</v>
      </c>
      <c r="E15" s="36" t="s">
        <v>216</v>
      </c>
      <c r="F15" s="37" t="s">
        <v>231</v>
      </c>
      <c r="G15" s="38" t="s">
        <v>106</v>
      </c>
      <c r="H15" s="39" t="s">
        <v>148</v>
      </c>
      <c r="I15" s="40" t="s">
        <v>23</v>
      </c>
      <c r="J15" s="41" t="s">
        <v>225</v>
      </c>
      <c r="K15" s="42" t="s">
        <v>25</v>
      </c>
      <c r="L15" s="42"/>
      <c r="M15" s="41" t="s">
        <v>26</v>
      </c>
      <c r="N15" s="43"/>
      <c r="O15" s="44"/>
      <c r="P15" s="1"/>
    </row>
    <row r="16" spans="1:16" ht="18.95" customHeight="1">
      <c r="A16" s="34">
        <f t="shared" si="0"/>
        <v>6</v>
      </c>
      <c r="B16" s="35">
        <v>1820256324</v>
      </c>
      <c r="C16" s="36" t="s">
        <v>232</v>
      </c>
      <c r="D16" s="36" t="s">
        <v>233</v>
      </c>
      <c r="E16" s="36" t="s">
        <v>216</v>
      </c>
      <c r="F16" s="37" t="s">
        <v>234</v>
      </c>
      <c r="G16" s="38" t="s">
        <v>233</v>
      </c>
      <c r="H16" s="39" t="s">
        <v>235</v>
      </c>
      <c r="I16" s="40" t="s">
        <v>23</v>
      </c>
      <c r="J16" s="41" t="s">
        <v>211</v>
      </c>
      <c r="K16" s="42" t="s">
        <v>212</v>
      </c>
      <c r="L16" s="42"/>
      <c r="M16" s="41" t="s">
        <v>236</v>
      </c>
      <c r="N16" s="43"/>
      <c r="O16" s="44"/>
      <c r="P16" s="1"/>
    </row>
    <row r="17" spans="1:16" ht="18.95" customHeight="1">
      <c r="A17" s="34">
        <f t="shared" si="0"/>
        <v>7</v>
      </c>
      <c r="B17" s="35">
        <v>1821254916</v>
      </c>
      <c r="C17" s="36" t="s">
        <v>237</v>
      </c>
      <c r="D17" s="36" t="s">
        <v>238</v>
      </c>
      <c r="E17" s="36" t="s">
        <v>216</v>
      </c>
      <c r="F17" s="37" t="s">
        <v>239</v>
      </c>
      <c r="G17" s="38" t="s">
        <v>238</v>
      </c>
      <c r="H17" s="39" t="s">
        <v>240</v>
      </c>
      <c r="I17" s="40" t="s">
        <v>31</v>
      </c>
      <c r="J17" s="41" t="s">
        <v>225</v>
      </c>
      <c r="K17" s="42" t="s">
        <v>25</v>
      </c>
      <c r="L17" s="42"/>
      <c r="M17" s="41" t="s">
        <v>241</v>
      </c>
      <c r="N17" s="43"/>
      <c r="O17" s="44"/>
      <c r="P17" s="1"/>
    </row>
    <row r="18" spans="1:16" ht="18.95" customHeight="1">
      <c r="A18" s="34">
        <f t="shared" si="0"/>
        <v>8</v>
      </c>
      <c r="B18" s="35">
        <v>1820256443</v>
      </c>
      <c r="C18" s="36" t="s">
        <v>242</v>
      </c>
      <c r="D18" s="36" t="s">
        <v>243</v>
      </c>
      <c r="E18" s="36" t="s">
        <v>216</v>
      </c>
      <c r="F18" s="37" t="s">
        <v>244</v>
      </c>
      <c r="G18" s="38" t="s">
        <v>243</v>
      </c>
      <c r="H18" s="39" t="s">
        <v>245</v>
      </c>
      <c r="I18" s="40" t="s">
        <v>23</v>
      </c>
      <c r="J18" s="41" t="s">
        <v>211</v>
      </c>
      <c r="K18" s="42" t="s">
        <v>246</v>
      </c>
      <c r="L18" s="42"/>
      <c r="M18" s="41" t="s">
        <v>247</v>
      </c>
      <c r="N18" s="43"/>
      <c r="O18" s="44"/>
      <c r="P18" s="1"/>
    </row>
    <row r="19" spans="1:16" ht="18.95" customHeight="1">
      <c r="A19" s="34">
        <f t="shared" si="0"/>
        <v>9</v>
      </c>
      <c r="B19" s="35">
        <v>1820253895</v>
      </c>
      <c r="C19" s="36" t="s">
        <v>248</v>
      </c>
      <c r="D19" s="36" t="s">
        <v>200</v>
      </c>
      <c r="E19" s="36" t="s">
        <v>216</v>
      </c>
      <c r="F19" s="37" t="s">
        <v>249</v>
      </c>
      <c r="G19" s="38" t="s">
        <v>200</v>
      </c>
      <c r="H19" s="39" t="s">
        <v>250</v>
      </c>
      <c r="I19" s="40" t="s">
        <v>23</v>
      </c>
      <c r="J19" s="41" t="s">
        <v>225</v>
      </c>
      <c r="K19" s="42" t="s">
        <v>246</v>
      </c>
      <c r="L19" s="42"/>
      <c r="M19" s="41" t="s">
        <v>251</v>
      </c>
      <c r="N19" s="43"/>
      <c r="O19" s="44"/>
      <c r="P19" s="1"/>
    </row>
    <row r="20" spans="1:16" ht="18.95" customHeight="1">
      <c r="A20" s="34">
        <f t="shared" si="0"/>
        <v>10</v>
      </c>
      <c r="B20" s="35">
        <v>1820254913</v>
      </c>
      <c r="C20" s="36" t="s">
        <v>252</v>
      </c>
      <c r="D20" s="36" t="s">
        <v>253</v>
      </c>
      <c r="E20" s="36" t="s">
        <v>216</v>
      </c>
      <c r="F20" s="37" t="s">
        <v>217</v>
      </c>
      <c r="G20" s="38" t="s">
        <v>253</v>
      </c>
      <c r="H20" s="39" t="s">
        <v>254</v>
      </c>
      <c r="I20" s="40" t="s">
        <v>23</v>
      </c>
      <c r="J20" s="41" t="s">
        <v>219</v>
      </c>
      <c r="K20" s="42" t="s">
        <v>212</v>
      </c>
      <c r="L20" s="42"/>
      <c r="M20" s="41" t="s">
        <v>255</v>
      </c>
      <c r="N20" s="43"/>
      <c r="O20" s="44"/>
      <c r="P20" s="1"/>
    </row>
    <row r="21" spans="1:16" ht="18.95" customHeight="1">
      <c r="A21" s="34">
        <f t="shared" si="0"/>
        <v>11</v>
      </c>
      <c r="B21" s="35">
        <v>1820253655</v>
      </c>
      <c r="C21" s="36" t="s">
        <v>256</v>
      </c>
      <c r="D21" s="36" t="s">
        <v>257</v>
      </c>
      <c r="E21" s="36" t="s">
        <v>216</v>
      </c>
      <c r="F21" s="37" t="s">
        <v>258</v>
      </c>
      <c r="G21" s="38" t="s">
        <v>257</v>
      </c>
      <c r="H21" s="39" t="s">
        <v>259</v>
      </c>
      <c r="I21" s="40" t="s">
        <v>23</v>
      </c>
      <c r="J21" s="41" t="s">
        <v>219</v>
      </c>
      <c r="K21" s="42" t="s">
        <v>25</v>
      </c>
      <c r="L21" s="42"/>
      <c r="M21" s="41" t="s">
        <v>260</v>
      </c>
      <c r="N21" s="43"/>
      <c r="O21" s="44"/>
      <c r="P21" s="1"/>
    </row>
    <row r="22" spans="1:16" ht="18.95" customHeight="1">
      <c r="A22" s="34">
        <f t="shared" si="0"/>
        <v>12</v>
      </c>
      <c r="B22" s="35">
        <v>1820255364</v>
      </c>
      <c r="C22" s="36" t="s">
        <v>261</v>
      </c>
      <c r="D22" s="36" t="s">
        <v>262</v>
      </c>
      <c r="E22" s="36" t="s">
        <v>216</v>
      </c>
      <c r="F22" s="37" t="s">
        <v>217</v>
      </c>
      <c r="G22" s="38" t="s">
        <v>262</v>
      </c>
      <c r="H22" s="39" t="s">
        <v>263</v>
      </c>
      <c r="I22" s="40" t="s">
        <v>23</v>
      </c>
      <c r="J22" s="41" t="s">
        <v>219</v>
      </c>
      <c r="K22" s="42" t="s">
        <v>212</v>
      </c>
      <c r="L22" s="42"/>
      <c r="M22" s="41" t="s">
        <v>264</v>
      </c>
      <c r="N22" s="43"/>
      <c r="O22" s="44"/>
      <c r="P22" s="1"/>
    </row>
    <row r="23" spans="1:16" ht="18.95" customHeight="1">
      <c r="A23" s="34">
        <f t="shared" si="0"/>
        <v>13</v>
      </c>
      <c r="B23" s="35">
        <v>1820255894</v>
      </c>
      <c r="C23" s="36" t="s">
        <v>265</v>
      </c>
      <c r="D23" s="36" t="s">
        <v>266</v>
      </c>
      <c r="E23" s="36" t="s">
        <v>216</v>
      </c>
      <c r="F23" s="37" t="s">
        <v>267</v>
      </c>
      <c r="G23" s="38" t="s">
        <v>268</v>
      </c>
      <c r="H23" s="39" t="s">
        <v>269</v>
      </c>
      <c r="I23" s="40" t="s">
        <v>23</v>
      </c>
      <c r="J23" s="41" t="s">
        <v>225</v>
      </c>
      <c r="K23" s="42" t="s">
        <v>212</v>
      </c>
      <c r="L23" s="42"/>
      <c r="M23" s="41" t="s">
        <v>270</v>
      </c>
      <c r="N23" s="43"/>
      <c r="O23" s="44"/>
      <c r="P23" s="1"/>
    </row>
    <row r="24" spans="1:16" ht="18.95" customHeight="1">
      <c r="A24" s="34">
        <f t="shared" si="0"/>
        <v>14</v>
      </c>
      <c r="B24" s="35">
        <v>1821245710</v>
      </c>
      <c r="C24" s="36" t="s">
        <v>271</v>
      </c>
      <c r="D24" s="36" t="s">
        <v>272</v>
      </c>
      <c r="E24" s="36" t="s">
        <v>216</v>
      </c>
      <c r="F24" s="37" t="s">
        <v>273</v>
      </c>
      <c r="G24" s="38" t="s">
        <v>272</v>
      </c>
      <c r="H24" s="39" t="s">
        <v>274</v>
      </c>
      <c r="I24" s="40" t="s">
        <v>31</v>
      </c>
      <c r="J24" s="41" t="s">
        <v>219</v>
      </c>
      <c r="K24" s="42" t="s">
        <v>212</v>
      </c>
      <c r="L24" s="42"/>
      <c r="M24" s="41" t="s">
        <v>270</v>
      </c>
      <c r="N24" s="43"/>
      <c r="O24" s="44"/>
      <c r="P24" s="1"/>
    </row>
    <row r="25" spans="1:16" ht="18.95" customHeight="1">
      <c r="A25" s="34">
        <f t="shared" si="0"/>
        <v>15</v>
      </c>
      <c r="B25" s="35">
        <v>1820255714</v>
      </c>
      <c r="C25" s="36" t="s">
        <v>275</v>
      </c>
      <c r="D25" s="36" t="s">
        <v>276</v>
      </c>
      <c r="E25" s="36" t="s">
        <v>216</v>
      </c>
      <c r="F25" s="37" t="s">
        <v>73</v>
      </c>
      <c r="G25" s="38" t="s">
        <v>277</v>
      </c>
      <c r="H25" s="39" t="s">
        <v>278</v>
      </c>
      <c r="I25" s="40" t="s">
        <v>23</v>
      </c>
      <c r="J25" s="41" t="s">
        <v>225</v>
      </c>
      <c r="K25" s="42" t="s">
        <v>212</v>
      </c>
      <c r="L25" s="42"/>
      <c r="M25" s="41" t="s">
        <v>279</v>
      </c>
      <c r="N25" s="43"/>
      <c r="O25" s="44"/>
      <c r="P25" s="1"/>
    </row>
    <row r="26" spans="1:16" ht="18.95" customHeight="1">
      <c r="A26" s="34">
        <f t="shared" si="0"/>
        <v>16</v>
      </c>
      <c r="B26" s="35">
        <v>1820255389</v>
      </c>
      <c r="C26" s="36" t="s">
        <v>280</v>
      </c>
      <c r="D26" s="36" t="s">
        <v>281</v>
      </c>
      <c r="E26" s="36" t="s">
        <v>216</v>
      </c>
      <c r="F26" s="37" t="s">
        <v>282</v>
      </c>
      <c r="G26" s="38" t="s">
        <v>281</v>
      </c>
      <c r="H26" s="39" t="s">
        <v>283</v>
      </c>
      <c r="I26" s="40" t="s">
        <v>23</v>
      </c>
      <c r="J26" s="41" t="s">
        <v>225</v>
      </c>
      <c r="K26" s="42" t="s">
        <v>212</v>
      </c>
      <c r="L26" s="42"/>
      <c r="M26" s="41" t="s">
        <v>284</v>
      </c>
      <c r="N26" s="43" t="s">
        <v>1309</v>
      </c>
      <c r="O26" s="44"/>
      <c r="P26" s="1"/>
    </row>
    <row r="27" spans="1:16" ht="18.95" customHeight="1">
      <c r="A27" s="34">
        <f t="shared" si="0"/>
        <v>17</v>
      </c>
      <c r="B27" s="35">
        <v>1821254336</v>
      </c>
      <c r="C27" s="36" t="s">
        <v>285</v>
      </c>
      <c r="D27" s="36" t="s">
        <v>286</v>
      </c>
      <c r="E27" s="36" t="s">
        <v>216</v>
      </c>
      <c r="F27" s="37" t="s">
        <v>287</v>
      </c>
      <c r="G27" s="38" t="s">
        <v>286</v>
      </c>
      <c r="H27" s="39" t="s">
        <v>288</v>
      </c>
      <c r="I27" s="40" t="s">
        <v>31</v>
      </c>
      <c r="J27" s="41" t="s">
        <v>219</v>
      </c>
      <c r="K27" s="42" t="s">
        <v>212</v>
      </c>
      <c r="L27" s="42"/>
      <c r="M27" s="41" t="s">
        <v>289</v>
      </c>
      <c r="N27" s="43"/>
      <c r="O27" s="44"/>
      <c r="P27" s="1"/>
    </row>
    <row r="28" spans="1:16" ht="18.95" customHeight="1">
      <c r="A28" s="34">
        <f t="shared" si="0"/>
        <v>18</v>
      </c>
      <c r="B28" s="35">
        <v>1821256076</v>
      </c>
      <c r="C28" s="36" t="s">
        <v>290</v>
      </c>
      <c r="D28" s="36" t="s">
        <v>291</v>
      </c>
      <c r="E28" s="36" t="s">
        <v>216</v>
      </c>
      <c r="F28" s="37" t="s">
        <v>292</v>
      </c>
      <c r="G28" s="38" t="s">
        <v>293</v>
      </c>
      <c r="H28" s="39" t="s">
        <v>294</v>
      </c>
      <c r="I28" s="40" t="s">
        <v>31</v>
      </c>
      <c r="J28" s="41" t="s">
        <v>225</v>
      </c>
      <c r="K28" s="42" t="s">
        <v>212</v>
      </c>
      <c r="L28" s="42"/>
      <c r="M28" s="41" t="s">
        <v>295</v>
      </c>
      <c r="N28" s="43"/>
      <c r="O28" s="44"/>
      <c r="P28" s="1"/>
    </row>
    <row r="29" spans="1:16" ht="18.95" customHeight="1">
      <c r="A29" s="34">
        <f t="shared" si="0"/>
        <v>19</v>
      </c>
      <c r="B29" s="35">
        <v>1820233635</v>
      </c>
      <c r="C29" s="36" t="s">
        <v>296</v>
      </c>
      <c r="D29" s="36" t="s">
        <v>297</v>
      </c>
      <c r="E29" s="36" t="s">
        <v>216</v>
      </c>
      <c r="F29" s="37" t="s">
        <v>298</v>
      </c>
      <c r="G29" s="38" t="s">
        <v>297</v>
      </c>
      <c r="H29" s="39" t="s">
        <v>299</v>
      </c>
      <c r="I29" s="40" t="s">
        <v>23</v>
      </c>
      <c r="J29" s="41" t="s">
        <v>225</v>
      </c>
      <c r="K29" s="42" t="s">
        <v>212</v>
      </c>
      <c r="L29" s="42"/>
      <c r="M29" s="41" t="s">
        <v>300</v>
      </c>
      <c r="N29" s="43"/>
      <c r="O29" s="44"/>
      <c r="P29" s="1"/>
    </row>
    <row r="30" spans="1:16" ht="18.95" customHeight="1">
      <c r="A30" s="34">
        <f t="shared" si="0"/>
        <v>20</v>
      </c>
      <c r="B30" s="35">
        <v>1821255374</v>
      </c>
      <c r="C30" s="36" t="s">
        <v>301</v>
      </c>
      <c r="D30" s="36" t="s">
        <v>302</v>
      </c>
      <c r="E30" s="36" t="s">
        <v>216</v>
      </c>
      <c r="F30" s="37" t="s">
        <v>303</v>
      </c>
      <c r="G30" s="38" t="s">
        <v>302</v>
      </c>
      <c r="H30" s="39" t="s">
        <v>304</v>
      </c>
      <c r="I30" s="40" t="s">
        <v>31</v>
      </c>
      <c r="J30" s="41" t="s">
        <v>219</v>
      </c>
      <c r="K30" s="42" t="s">
        <v>212</v>
      </c>
      <c r="L30" s="42"/>
      <c r="M30" s="41" t="s">
        <v>305</v>
      </c>
      <c r="N30" s="43"/>
      <c r="O30" s="44"/>
      <c r="P30" s="1"/>
    </row>
    <row r="31" spans="1:16" ht="18.95" customHeight="1">
      <c r="A31" s="34">
        <f t="shared" si="0"/>
        <v>21</v>
      </c>
      <c r="B31" s="35">
        <v>1821256077</v>
      </c>
      <c r="C31" s="36" t="s">
        <v>306</v>
      </c>
      <c r="D31" s="36" t="s">
        <v>307</v>
      </c>
      <c r="E31" s="36" t="s">
        <v>216</v>
      </c>
      <c r="F31" s="37" t="s">
        <v>308</v>
      </c>
      <c r="G31" s="38" t="s">
        <v>307</v>
      </c>
      <c r="H31" s="39" t="s">
        <v>309</v>
      </c>
      <c r="I31" s="40" t="s">
        <v>31</v>
      </c>
      <c r="J31" s="41" t="s">
        <v>211</v>
      </c>
      <c r="K31" s="42" t="s">
        <v>246</v>
      </c>
      <c r="L31" s="42"/>
      <c r="M31" s="41" t="s">
        <v>295</v>
      </c>
      <c r="N31" s="43"/>
      <c r="O31" s="44"/>
      <c r="P31" s="1"/>
    </row>
    <row r="32" spans="1:16" ht="18.95" customHeight="1">
      <c r="A32" s="34">
        <f t="shared" si="0"/>
        <v>22</v>
      </c>
      <c r="B32" s="35">
        <v>1821255723</v>
      </c>
      <c r="C32" s="36" t="s">
        <v>310</v>
      </c>
      <c r="D32" s="36" t="s">
        <v>311</v>
      </c>
      <c r="E32" s="36" t="s">
        <v>216</v>
      </c>
      <c r="F32" s="37" t="s">
        <v>312</v>
      </c>
      <c r="G32" s="38" t="s">
        <v>313</v>
      </c>
      <c r="H32" s="39" t="s">
        <v>314</v>
      </c>
      <c r="I32" s="40" t="s">
        <v>31</v>
      </c>
      <c r="J32" s="41" t="s">
        <v>211</v>
      </c>
      <c r="K32" s="42" t="s">
        <v>212</v>
      </c>
      <c r="L32" s="42"/>
      <c r="M32" s="41" t="s">
        <v>315</v>
      </c>
      <c r="N32" s="43"/>
      <c r="O32" s="44"/>
      <c r="P32" s="1"/>
    </row>
    <row r="33" spans="1:16" ht="18.95" customHeight="1">
      <c r="A33" s="34">
        <f t="shared" si="0"/>
        <v>23</v>
      </c>
      <c r="B33" s="35">
        <v>1821255356</v>
      </c>
      <c r="C33" s="36" t="s">
        <v>316</v>
      </c>
      <c r="D33" s="36" t="s">
        <v>317</v>
      </c>
      <c r="E33" s="36" t="s">
        <v>216</v>
      </c>
      <c r="F33" s="37" t="s">
        <v>318</v>
      </c>
      <c r="G33" s="38" t="s">
        <v>317</v>
      </c>
      <c r="H33" s="39" t="s">
        <v>319</v>
      </c>
      <c r="I33" s="40" t="s">
        <v>31</v>
      </c>
      <c r="J33" s="41" t="s">
        <v>225</v>
      </c>
      <c r="K33" s="42" t="s">
        <v>212</v>
      </c>
      <c r="L33" s="42"/>
      <c r="M33" s="41" t="s">
        <v>320</v>
      </c>
      <c r="N33" s="43"/>
      <c r="O33" s="44"/>
      <c r="P33" s="1"/>
    </row>
    <row r="34" spans="1:16" ht="18.95" customHeight="1">
      <c r="A34" s="34">
        <f t="shared" si="0"/>
        <v>24</v>
      </c>
      <c r="B34" s="35">
        <v>1820254927</v>
      </c>
      <c r="C34" s="36" t="s">
        <v>321</v>
      </c>
      <c r="D34" s="36" t="s">
        <v>322</v>
      </c>
      <c r="E34" s="36" t="s">
        <v>216</v>
      </c>
      <c r="F34" s="37" t="s">
        <v>323</v>
      </c>
      <c r="G34" s="38" t="s">
        <v>324</v>
      </c>
      <c r="H34" s="39" t="s">
        <v>325</v>
      </c>
      <c r="I34" s="40" t="s">
        <v>23</v>
      </c>
      <c r="J34" s="41" t="s">
        <v>225</v>
      </c>
      <c r="K34" s="42" t="s">
        <v>212</v>
      </c>
      <c r="L34" s="42"/>
      <c r="M34" s="41" t="s">
        <v>326</v>
      </c>
      <c r="N34" s="43"/>
      <c r="O34" s="44"/>
      <c r="P34" s="1"/>
    </row>
    <row r="35" spans="1:16" ht="18.95" customHeight="1">
      <c r="A35" s="34">
        <f t="shared" si="0"/>
        <v>25</v>
      </c>
      <c r="B35" s="35">
        <v>1821253659</v>
      </c>
      <c r="C35" s="36" t="s">
        <v>327</v>
      </c>
      <c r="D35" s="36" t="s">
        <v>222</v>
      </c>
      <c r="E35" s="36" t="s">
        <v>216</v>
      </c>
      <c r="F35" s="37" t="s">
        <v>328</v>
      </c>
      <c r="G35" s="38" t="s">
        <v>222</v>
      </c>
      <c r="H35" s="39" t="s">
        <v>329</v>
      </c>
      <c r="I35" s="40" t="s">
        <v>31</v>
      </c>
      <c r="J35" s="41" t="s">
        <v>211</v>
      </c>
      <c r="K35" s="42" t="s">
        <v>25</v>
      </c>
      <c r="L35" s="42"/>
      <c r="M35" s="41" t="s">
        <v>330</v>
      </c>
      <c r="N35" s="43"/>
      <c r="O35" s="44"/>
      <c r="P35" s="1"/>
    </row>
    <row r="36" spans="1:16" ht="18.95" customHeight="1">
      <c r="A36" s="34">
        <f t="shared" si="0"/>
        <v>26</v>
      </c>
      <c r="B36" s="35">
        <v>1820254908</v>
      </c>
      <c r="C36" s="36" t="s">
        <v>331</v>
      </c>
      <c r="D36" s="36" t="s">
        <v>332</v>
      </c>
      <c r="E36" s="36" t="s">
        <v>216</v>
      </c>
      <c r="F36" s="37" t="s">
        <v>333</v>
      </c>
      <c r="G36" s="38" t="s">
        <v>332</v>
      </c>
      <c r="H36" s="39" t="s">
        <v>334</v>
      </c>
      <c r="I36" s="40" t="s">
        <v>23</v>
      </c>
      <c r="J36" s="41" t="s">
        <v>225</v>
      </c>
      <c r="K36" s="42" t="s">
        <v>246</v>
      </c>
      <c r="L36" s="42"/>
      <c r="M36" s="41" t="s">
        <v>335</v>
      </c>
      <c r="N36" s="43"/>
      <c r="O36" s="44"/>
      <c r="P36" s="1"/>
    </row>
    <row r="37" spans="1:16" ht="18.95" customHeight="1">
      <c r="A37" s="34">
        <f t="shared" si="0"/>
        <v>27</v>
      </c>
      <c r="B37" s="35">
        <v>1820255889</v>
      </c>
      <c r="C37" s="36" t="s">
        <v>336</v>
      </c>
      <c r="D37" s="36" t="s">
        <v>337</v>
      </c>
      <c r="E37" s="36" t="s">
        <v>216</v>
      </c>
      <c r="F37" s="37" t="s">
        <v>338</v>
      </c>
      <c r="G37" s="38" t="s">
        <v>337</v>
      </c>
      <c r="H37" s="39" t="s">
        <v>339</v>
      </c>
      <c r="I37" s="40" t="s">
        <v>23</v>
      </c>
      <c r="J37" s="41" t="s">
        <v>211</v>
      </c>
      <c r="K37" s="42" t="s">
        <v>246</v>
      </c>
      <c r="L37" s="42"/>
      <c r="M37" s="41" t="s">
        <v>340</v>
      </c>
      <c r="N37" s="43"/>
      <c r="O37" s="44"/>
      <c r="P37" s="1"/>
    </row>
    <row r="38" spans="1:16" ht="18.95" customHeight="1">
      <c r="A38" s="34">
        <f t="shared" ref="A38:A78" si="1">A37+1</f>
        <v>28</v>
      </c>
      <c r="B38" s="35">
        <v>1820253660</v>
      </c>
      <c r="C38" s="36" t="s">
        <v>341</v>
      </c>
      <c r="D38" s="36" t="s">
        <v>342</v>
      </c>
      <c r="E38" s="36" t="s">
        <v>216</v>
      </c>
      <c r="F38" s="37" t="s">
        <v>231</v>
      </c>
      <c r="G38" s="38" t="s">
        <v>342</v>
      </c>
      <c r="H38" s="39" t="s">
        <v>343</v>
      </c>
      <c r="I38" s="40" t="s">
        <v>23</v>
      </c>
      <c r="J38" s="41" t="s">
        <v>225</v>
      </c>
      <c r="K38" s="42" t="s">
        <v>212</v>
      </c>
      <c r="L38" s="42"/>
      <c r="M38" s="41" t="s">
        <v>344</v>
      </c>
      <c r="N38" s="43"/>
      <c r="O38" s="44"/>
    </row>
    <row r="39" spans="1:16" ht="18.95" customHeight="1">
      <c r="A39" s="34">
        <f t="shared" si="1"/>
        <v>29</v>
      </c>
      <c r="B39" s="35">
        <v>1820256325</v>
      </c>
      <c r="C39" s="36" t="s">
        <v>345</v>
      </c>
      <c r="D39" s="36" t="s">
        <v>346</v>
      </c>
      <c r="E39" s="36" t="s">
        <v>216</v>
      </c>
      <c r="F39" s="37" t="s">
        <v>347</v>
      </c>
      <c r="G39" s="38" t="s">
        <v>346</v>
      </c>
      <c r="H39" s="39" t="s">
        <v>348</v>
      </c>
      <c r="I39" s="40" t="s">
        <v>23</v>
      </c>
      <c r="J39" s="41" t="s">
        <v>211</v>
      </c>
      <c r="K39" s="42" t="s">
        <v>212</v>
      </c>
      <c r="L39" s="42"/>
      <c r="M39" s="41" t="s">
        <v>349</v>
      </c>
      <c r="N39" s="43"/>
      <c r="O39" s="44"/>
      <c r="P39" s="1"/>
    </row>
    <row r="40" spans="1:16" ht="18.95" customHeight="1">
      <c r="A40" s="34">
        <f t="shared" si="1"/>
        <v>30</v>
      </c>
      <c r="B40" s="35">
        <v>1820253670</v>
      </c>
      <c r="C40" s="36" t="s">
        <v>350</v>
      </c>
      <c r="D40" s="36" t="s">
        <v>351</v>
      </c>
      <c r="E40" s="36" t="s">
        <v>216</v>
      </c>
      <c r="F40" s="37" t="s">
        <v>352</v>
      </c>
      <c r="G40" s="38" t="s">
        <v>351</v>
      </c>
      <c r="H40" s="39" t="s">
        <v>353</v>
      </c>
      <c r="I40" s="40" t="s">
        <v>23</v>
      </c>
      <c r="J40" s="41" t="s">
        <v>219</v>
      </c>
      <c r="K40" s="42" t="s">
        <v>212</v>
      </c>
      <c r="L40" s="42"/>
      <c r="M40" s="41" t="s">
        <v>354</v>
      </c>
      <c r="N40" s="43"/>
      <c r="O40" s="46"/>
      <c r="P40" s="1"/>
    </row>
    <row r="41" spans="1:16" ht="18.95" customHeight="1">
      <c r="A41" s="34">
        <f t="shared" si="1"/>
        <v>31</v>
      </c>
      <c r="B41" s="35">
        <v>1820256330</v>
      </c>
      <c r="C41" s="36" t="s">
        <v>355</v>
      </c>
      <c r="D41" s="36" t="s">
        <v>356</v>
      </c>
      <c r="E41" s="36" t="s">
        <v>216</v>
      </c>
      <c r="F41" s="37" t="s">
        <v>357</v>
      </c>
      <c r="G41" s="38" t="s">
        <v>358</v>
      </c>
      <c r="H41" s="39" t="s">
        <v>359</v>
      </c>
      <c r="I41" s="40" t="s">
        <v>23</v>
      </c>
      <c r="J41" s="41" t="s">
        <v>219</v>
      </c>
      <c r="K41" s="42" t="s">
        <v>246</v>
      </c>
      <c r="L41" s="42"/>
      <c r="M41" s="41" t="s">
        <v>360</v>
      </c>
      <c r="N41" s="43"/>
      <c r="O41" s="46"/>
      <c r="P41" s="1"/>
    </row>
    <row r="42" spans="1:16" ht="18.95" customHeight="1">
      <c r="A42" s="34">
        <f t="shared" si="1"/>
        <v>32</v>
      </c>
      <c r="B42" s="35">
        <v>1820256326</v>
      </c>
      <c r="C42" s="36" t="s">
        <v>361</v>
      </c>
      <c r="D42" s="36" t="s">
        <v>19</v>
      </c>
      <c r="E42" s="36" t="s">
        <v>216</v>
      </c>
      <c r="F42" s="37" t="s">
        <v>362</v>
      </c>
      <c r="G42" s="38" t="s">
        <v>19</v>
      </c>
      <c r="H42" s="39" t="s">
        <v>363</v>
      </c>
      <c r="I42" s="40" t="s">
        <v>23</v>
      </c>
      <c r="J42" s="41" t="s">
        <v>219</v>
      </c>
      <c r="K42" s="42" t="s">
        <v>246</v>
      </c>
      <c r="L42" s="42"/>
      <c r="M42" s="41" t="s">
        <v>360</v>
      </c>
      <c r="N42" s="43"/>
      <c r="O42" s="46"/>
      <c r="P42" s="1"/>
    </row>
    <row r="43" spans="1:16" s="2" customFormat="1" ht="18.95" customHeight="1">
      <c r="A43" s="34">
        <f t="shared" si="1"/>
        <v>33</v>
      </c>
      <c r="B43" s="35">
        <v>1820255368</v>
      </c>
      <c r="C43" s="36" t="s">
        <v>364</v>
      </c>
      <c r="D43" s="36" t="s">
        <v>365</v>
      </c>
      <c r="E43" s="36" t="s">
        <v>216</v>
      </c>
      <c r="F43" s="37" t="s">
        <v>217</v>
      </c>
      <c r="G43" s="38" t="s">
        <v>365</v>
      </c>
      <c r="H43" s="39" t="s">
        <v>154</v>
      </c>
      <c r="I43" s="40" t="s">
        <v>23</v>
      </c>
      <c r="J43" s="41" t="s">
        <v>219</v>
      </c>
      <c r="K43" s="42" t="s">
        <v>246</v>
      </c>
      <c r="L43" s="42"/>
      <c r="M43" s="41" t="s">
        <v>119</v>
      </c>
      <c r="N43" s="43"/>
      <c r="O43" s="46"/>
      <c r="P43" s="1"/>
    </row>
    <row r="44" spans="1:16" ht="18.95" customHeight="1">
      <c r="A44" s="34">
        <f t="shared" si="1"/>
        <v>34</v>
      </c>
      <c r="B44" s="35">
        <v>172315001</v>
      </c>
      <c r="C44" s="36" t="s">
        <v>366</v>
      </c>
      <c r="D44" s="36" t="s">
        <v>367</v>
      </c>
      <c r="E44" s="36" t="s">
        <v>216</v>
      </c>
      <c r="F44" s="37" t="s">
        <v>368</v>
      </c>
      <c r="G44" s="38" t="s">
        <v>367</v>
      </c>
      <c r="H44" s="39" t="s">
        <v>369</v>
      </c>
      <c r="I44" s="40" t="s">
        <v>23</v>
      </c>
      <c r="J44" s="41" t="s">
        <v>211</v>
      </c>
      <c r="K44" s="42" t="s">
        <v>212</v>
      </c>
      <c r="L44" s="42"/>
      <c r="M44" s="41" t="s">
        <v>370</v>
      </c>
      <c r="N44" s="43"/>
      <c r="O44" s="44"/>
      <c r="P44" s="1"/>
    </row>
    <row r="45" spans="1:16" ht="18.95" customHeight="1">
      <c r="A45" s="34">
        <f t="shared" si="1"/>
        <v>35</v>
      </c>
      <c r="B45" s="35">
        <v>1820254915</v>
      </c>
      <c r="C45" s="36" t="s">
        <v>371</v>
      </c>
      <c r="D45" s="36" t="s">
        <v>101</v>
      </c>
      <c r="E45" s="36" t="s">
        <v>216</v>
      </c>
      <c r="F45" s="37" t="s">
        <v>372</v>
      </c>
      <c r="G45" s="38" t="s">
        <v>101</v>
      </c>
      <c r="H45" s="39" t="s">
        <v>373</v>
      </c>
      <c r="I45" s="40" t="s">
        <v>23</v>
      </c>
      <c r="J45" s="41" t="s">
        <v>225</v>
      </c>
      <c r="K45" s="42" t="s">
        <v>25</v>
      </c>
      <c r="L45" s="42"/>
      <c r="M45" s="41" t="s">
        <v>374</v>
      </c>
      <c r="N45" s="43"/>
      <c r="O45" s="44"/>
      <c r="P45" s="1"/>
    </row>
    <row r="46" spans="1:16" ht="18.95" customHeight="1">
      <c r="A46" s="34">
        <f t="shared" si="1"/>
        <v>36</v>
      </c>
      <c r="B46" s="35">
        <v>1820255369</v>
      </c>
      <c r="C46" s="36" t="s">
        <v>375</v>
      </c>
      <c r="D46" s="36" t="s">
        <v>106</v>
      </c>
      <c r="E46" s="36" t="s">
        <v>216</v>
      </c>
      <c r="F46" s="37" t="s">
        <v>376</v>
      </c>
      <c r="G46" s="38" t="s">
        <v>106</v>
      </c>
      <c r="H46" s="39" t="s">
        <v>377</v>
      </c>
      <c r="I46" s="40" t="s">
        <v>23</v>
      </c>
      <c r="J46" s="41" t="s">
        <v>211</v>
      </c>
      <c r="K46" s="42" t="s">
        <v>25</v>
      </c>
      <c r="L46" s="42"/>
      <c r="M46" s="41" t="s">
        <v>378</v>
      </c>
      <c r="N46" s="43"/>
      <c r="O46" s="44"/>
      <c r="P46" s="1"/>
    </row>
    <row r="47" spans="1:16" ht="18.95" customHeight="1">
      <c r="A47" s="34">
        <f t="shared" si="1"/>
        <v>37</v>
      </c>
      <c r="B47" s="35">
        <v>172317962</v>
      </c>
      <c r="C47" s="36" t="s">
        <v>379</v>
      </c>
      <c r="D47" s="36" t="s">
        <v>380</v>
      </c>
      <c r="E47" s="36" t="s">
        <v>216</v>
      </c>
      <c r="F47" s="37" t="s">
        <v>381</v>
      </c>
      <c r="G47" s="38" t="s">
        <v>382</v>
      </c>
      <c r="H47" s="39" t="s">
        <v>383</v>
      </c>
      <c r="I47" s="40" t="s">
        <v>31</v>
      </c>
      <c r="J47" s="41" t="s">
        <v>211</v>
      </c>
      <c r="K47" s="42" t="s">
        <v>212</v>
      </c>
      <c r="L47" s="42"/>
      <c r="M47" s="41" t="s">
        <v>384</v>
      </c>
      <c r="N47" s="43"/>
      <c r="O47" s="44"/>
      <c r="P47" s="1"/>
    </row>
    <row r="48" spans="1:16" s="2" customFormat="1" ht="18" customHeight="1">
      <c r="A48" s="34">
        <f t="shared" si="1"/>
        <v>38</v>
      </c>
      <c r="B48" s="35">
        <v>1820256075</v>
      </c>
      <c r="C48" s="36" t="s">
        <v>385</v>
      </c>
      <c r="D48" s="36" t="s">
        <v>101</v>
      </c>
      <c r="E48" s="36" t="s">
        <v>216</v>
      </c>
      <c r="F48" s="37" t="s">
        <v>386</v>
      </c>
      <c r="G48" s="38" t="s">
        <v>101</v>
      </c>
      <c r="H48" s="39" t="s">
        <v>387</v>
      </c>
      <c r="I48" s="40" t="s">
        <v>23</v>
      </c>
      <c r="J48" s="41" t="s">
        <v>225</v>
      </c>
      <c r="K48" s="42" t="s">
        <v>25</v>
      </c>
      <c r="L48" s="42"/>
      <c r="M48" s="41" t="s">
        <v>388</v>
      </c>
      <c r="N48" s="43"/>
      <c r="O48" s="44"/>
    </row>
    <row r="49" spans="1:16" ht="18.95" customHeight="1">
      <c r="A49" s="34">
        <f t="shared" si="1"/>
        <v>39</v>
      </c>
      <c r="B49" s="35">
        <v>1821254911</v>
      </c>
      <c r="C49" s="36" t="s">
        <v>389</v>
      </c>
      <c r="D49" s="36" t="s">
        <v>390</v>
      </c>
      <c r="E49" s="36" t="s">
        <v>216</v>
      </c>
      <c r="F49" s="37" t="s">
        <v>391</v>
      </c>
      <c r="G49" s="38" t="s">
        <v>392</v>
      </c>
      <c r="H49" s="39" t="s">
        <v>393</v>
      </c>
      <c r="I49" s="40" t="s">
        <v>31</v>
      </c>
      <c r="J49" s="41" t="s">
        <v>211</v>
      </c>
      <c r="K49" s="42" t="s">
        <v>25</v>
      </c>
      <c r="L49" s="42"/>
      <c r="M49" s="41" t="s">
        <v>384</v>
      </c>
      <c r="N49" s="43"/>
      <c r="O49" s="44"/>
      <c r="P49" s="1"/>
    </row>
    <row r="50" spans="1:16" ht="18.95" customHeight="1">
      <c r="A50" s="34">
        <f t="shared" si="1"/>
        <v>40</v>
      </c>
      <c r="B50" s="35">
        <v>1820256446</v>
      </c>
      <c r="C50" s="36" t="s">
        <v>394</v>
      </c>
      <c r="D50" s="36" t="s">
        <v>106</v>
      </c>
      <c r="E50" s="36" t="s">
        <v>216</v>
      </c>
      <c r="F50" s="37" t="s">
        <v>395</v>
      </c>
      <c r="G50" s="38" t="s">
        <v>106</v>
      </c>
      <c r="H50" s="39" t="s">
        <v>396</v>
      </c>
      <c r="I50" s="40" t="s">
        <v>23</v>
      </c>
      <c r="J50" s="41" t="s">
        <v>211</v>
      </c>
      <c r="K50" s="42" t="s">
        <v>25</v>
      </c>
      <c r="L50" s="42"/>
      <c r="M50" s="41" t="s">
        <v>397</v>
      </c>
      <c r="N50" s="43"/>
      <c r="O50" s="44"/>
      <c r="P50" s="1"/>
    </row>
    <row r="51" spans="1:16" ht="18.95" customHeight="1">
      <c r="A51" s="34">
        <f t="shared" si="1"/>
        <v>41</v>
      </c>
      <c r="B51" s="35">
        <v>1820256328</v>
      </c>
      <c r="C51" s="36" t="s">
        <v>398</v>
      </c>
      <c r="D51" s="36" t="s">
        <v>399</v>
      </c>
      <c r="E51" s="36" t="s">
        <v>216</v>
      </c>
      <c r="F51" s="37" t="s">
        <v>400</v>
      </c>
      <c r="G51" s="38" t="s">
        <v>401</v>
      </c>
      <c r="H51" s="39" t="s">
        <v>139</v>
      </c>
      <c r="I51" s="40" t="s">
        <v>23</v>
      </c>
      <c r="J51" s="41" t="s">
        <v>225</v>
      </c>
      <c r="K51" s="42" t="s">
        <v>246</v>
      </c>
      <c r="L51" s="42"/>
      <c r="M51" s="41" t="s">
        <v>402</v>
      </c>
      <c r="N51" s="43"/>
      <c r="O51" s="44"/>
      <c r="P51" s="1"/>
    </row>
    <row r="52" spans="1:16" ht="18.95" customHeight="1">
      <c r="A52" s="34">
        <f t="shared" si="1"/>
        <v>42</v>
      </c>
      <c r="B52" s="35">
        <v>1821253893</v>
      </c>
      <c r="C52" s="36" t="s">
        <v>403</v>
      </c>
      <c r="D52" s="36" t="s">
        <v>404</v>
      </c>
      <c r="E52" s="36" t="s">
        <v>216</v>
      </c>
      <c r="F52" s="37" t="s">
        <v>381</v>
      </c>
      <c r="G52" s="38" t="s">
        <v>405</v>
      </c>
      <c r="H52" s="39" t="s">
        <v>406</v>
      </c>
      <c r="I52" s="40" t="s">
        <v>31</v>
      </c>
      <c r="J52" s="41" t="s">
        <v>219</v>
      </c>
      <c r="K52" s="42" t="s">
        <v>212</v>
      </c>
      <c r="L52" s="42"/>
      <c r="M52" s="41" t="s">
        <v>407</v>
      </c>
      <c r="N52" s="43"/>
      <c r="O52" s="44"/>
      <c r="P52" s="1"/>
    </row>
    <row r="53" spans="1:16" ht="18.95" customHeight="1">
      <c r="A53" s="34">
        <f t="shared" si="1"/>
        <v>43</v>
      </c>
      <c r="B53" s="35">
        <v>1820253668</v>
      </c>
      <c r="C53" s="36" t="s">
        <v>408</v>
      </c>
      <c r="D53" s="36" t="s">
        <v>409</v>
      </c>
      <c r="E53" s="36" t="s">
        <v>216</v>
      </c>
      <c r="F53" s="37" t="s">
        <v>372</v>
      </c>
      <c r="G53" s="38" t="s">
        <v>409</v>
      </c>
      <c r="H53" s="39" t="s">
        <v>410</v>
      </c>
      <c r="I53" s="40" t="s">
        <v>23</v>
      </c>
      <c r="J53" s="41" t="s">
        <v>211</v>
      </c>
      <c r="K53" s="42" t="s">
        <v>25</v>
      </c>
      <c r="L53" s="42"/>
      <c r="M53" s="41" t="s">
        <v>155</v>
      </c>
      <c r="N53" s="43"/>
      <c r="O53" s="44"/>
      <c r="P53" s="1"/>
    </row>
    <row r="54" spans="1:16" ht="18.95" customHeight="1">
      <c r="A54" s="34">
        <f t="shared" si="1"/>
        <v>44</v>
      </c>
      <c r="B54" s="35">
        <v>1820255359</v>
      </c>
      <c r="C54" s="36" t="s">
        <v>411</v>
      </c>
      <c r="D54" s="36" t="s">
        <v>412</v>
      </c>
      <c r="E54" s="36" t="s">
        <v>216</v>
      </c>
      <c r="F54" s="37" t="s">
        <v>333</v>
      </c>
      <c r="G54" s="38" t="s">
        <v>412</v>
      </c>
      <c r="H54" s="39" t="s">
        <v>413</v>
      </c>
      <c r="I54" s="40" t="s">
        <v>23</v>
      </c>
      <c r="J54" s="41" t="s">
        <v>211</v>
      </c>
      <c r="K54" s="42" t="s">
        <v>25</v>
      </c>
      <c r="L54" s="42"/>
      <c r="M54" s="41" t="s">
        <v>155</v>
      </c>
      <c r="N54" s="43"/>
      <c r="O54" s="44"/>
      <c r="P54" s="1"/>
    </row>
    <row r="55" spans="1:16" ht="18.95" customHeight="1">
      <c r="A55" s="34">
        <f t="shared" si="1"/>
        <v>45</v>
      </c>
      <c r="B55" s="35">
        <v>1820254324</v>
      </c>
      <c r="C55" s="36" t="s">
        <v>414</v>
      </c>
      <c r="D55" s="36" t="s">
        <v>19</v>
      </c>
      <c r="E55" s="36" t="s">
        <v>216</v>
      </c>
      <c r="F55" s="37" t="s">
        <v>415</v>
      </c>
      <c r="G55" s="38" t="s">
        <v>19</v>
      </c>
      <c r="H55" s="39" t="s">
        <v>416</v>
      </c>
      <c r="I55" s="40" t="s">
        <v>23</v>
      </c>
      <c r="J55" s="41" t="s">
        <v>211</v>
      </c>
      <c r="K55" s="42" t="s">
        <v>246</v>
      </c>
      <c r="L55" s="42"/>
      <c r="M55" s="41" t="s">
        <v>417</v>
      </c>
      <c r="N55" s="43"/>
      <c r="O55" s="44"/>
      <c r="P55" s="1"/>
    </row>
    <row r="56" spans="1:16" ht="18.95" customHeight="1">
      <c r="A56" s="34">
        <f t="shared" si="1"/>
        <v>46</v>
      </c>
      <c r="B56" s="35">
        <v>1820254917</v>
      </c>
      <c r="C56" s="36" t="s">
        <v>418</v>
      </c>
      <c r="D56" s="36" t="s">
        <v>56</v>
      </c>
      <c r="E56" s="36" t="s">
        <v>216</v>
      </c>
      <c r="F56" s="37" t="s">
        <v>419</v>
      </c>
      <c r="G56" s="38" t="s">
        <v>56</v>
      </c>
      <c r="H56" s="39" t="s">
        <v>420</v>
      </c>
      <c r="I56" s="40" t="s">
        <v>23</v>
      </c>
      <c r="J56" s="41" t="s">
        <v>211</v>
      </c>
      <c r="K56" s="42" t="s">
        <v>246</v>
      </c>
      <c r="L56" s="42"/>
      <c r="M56" s="41" t="s">
        <v>421</v>
      </c>
      <c r="N56" s="43"/>
      <c r="O56" s="46"/>
      <c r="P56" s="1"/>
    </row>
    <row r="57" spans="1:16" ht="18.95" customHeight="1">
      <c r="A57" s="34">
        <f t="shared" si="1"/>
        <v>47</v>
      </c>
      <c r="B57" s="35">
        <v>1821254322</v>
      </c>
      <c r="C57" s="36" t="s">
        <v>422</v>
      </c>
      <c r="D57" s="36" t="s">
        <v>423</v>
      </c>
      <c r="E57" s="36" t="s">
        <v>216</v>
      </c>
      <c r="F57" s="37" t="s">
        <v>424</v>
      </c>
      <c r="G57" s="38" t="s">
        <v>425</v>
      </c>
      <c r="H57" s="39" t="s">
        <v>426</v>
      </c>
      <c r="I57" s="40" t="s">
        <v>31</v>
      </c>
      <c r="J57" s="41" t="s">
        <v>219</v>
      </c>
      <c r="K57" s="42" t="s">
        <v>212</v>
      </c>
      <c r="L57" s="42"/>
      <c r="M57" s="41" t="s">
        <v>427</v>
      </c>
      <c r="N57" s="43"/>
      <c r="O57" s="44"/>
      <c r="P57" s="1"/>
    </row>
    <row r="58" spans="1:16" ht="18.95" customHeight="1">
      <c r="A58" s="34">
        <f t="shared" si="1"/>
        <v>48</v>
      </c>
      <c r="B58" s="35">
        <v>1821254320</v>
      </c>
      <c r="C58" s="36" t="s">
        <v>428</v>
      </c>
      <c r="D58" s="36" t="s">
        <v>429</v>
      </c>
      <c r="E58" s="36" t="s">
        <v>216</v>
      </c>
      <c r="F58" s="37" t="s">
        <v>430</v>
      </c>
      <c r="G58" s="38" t="s">
        <v>429</v>
      </c>
      <c r="H58" s="39" t="s">
        <v>431</v>
      </c>
      <c r="I58" s="40" t="s">
        <v>31</v>
      </c>
      <c r="J58" s="41" t="s">
        <v>219</v>
      </c>
      <c r="K58" s="42" t="s">
        <v>25</v>
      </c>
      <c r="L58" s="42"/>
      <c r="M58" s="41" t="s">
        <v>427</v>
      </c>
      <c r="N58" s="43"/>
      <c r="O58" s="44"/>
      <c r="P58" s="1"/>
    </row>
    <row r="59" spans="1:16" ht="18.95" customHeight="1">
      <c r="A59" s="34">
        <f t="shared" si="1"/>
        <v>49</v>
      </c>
      <c r="B59" s="35">
        <v>1821254321</v>
      </c>
      <c r="C59" s="36" t="s">
        <v>432</v>
      </c>
      <c r="D59" s="36" t="s">
        <v>433</v>
      </c>
      <c r="E59" s="36" t="s">
        <v>216</v>
      </c>
      <c r="F59" s="37" t="s">
        <v>434</v>
      </c>
      <c r="G59" s="38" t="s">
        <v>433</v>
      </c>
      <c r="H59" s="39" t="s">
        <v>435</v>
      </c>
      <c r="I59" s="40" t="s">
        <v>31</v>
      </c>
      <c r="J59" s="41" t="s">
        <v>211</v>
      </c>
      <c r="K59" s="42" t="s">
        <v>246</v>
      </c>
      <c r="L59" s="42"/>
      <c r="M59" s="41" t="s">
        <v>436</v>
      </c>
      <c r="N59" s="43"/>
      <c r="O59" s="45"/>
      <c r="P59" s="1"/>
    </row>
    <row r="60" spans="1:16" ht="18.95" customHeight="1">
      <c r="A60" s="34">
        <f t="shared" si="1"/>
        <v>50</v>
      </c>
      <c r="B60" s="35">
        <v>1820255363</v>
      </c>
      <c r="C60" s="36" t="s">
        <v>331</v>
      </c>
      <c r="D60" s="36" t="s">
        <v>332</v>
      </c>
      <c r="E60" s="36" t="s">
        <v>216</v>
      </c>
      <c r="F60" s="37" t="s">
        <v>333</v>
      </c>
      <c r="G60" s="38" t="s">
        <v>332</v>
      </c>
      <c r="H60" s="39" t="s">
        <v>359</v>
      </c>
      <c r="I60" s="40" t="s">
        <v>23</v>
      </c>
      <c r="J60" s="41" t="s">
        <v>219</v>
      </c>
      <c r="K60" s="42" t="s">
        <v>246</v>
      </c>
      <c r="L60" s="42"/>
      <c r="M60" s="41" t="s">
        <v>437</v>
      </c>
      <c r="N60" s="43"/>
      <c r="O60" s="45"/>
      <c r="P60" s="1"/>
    </row>
    <row r="61" spans="1:16" ht="18.95" customHeight="1">
      <c r="A61" s="34">
        <f t="shared" si="1"/>
        <v>51</v>
      </c>
      <c r="B61" s="47">
        <v>172318924</v>
      </c>
      <c r="C61" s="48" t="s">
        <v>438</v>
      </c>
      <c r="D61" s="48" t="s">
        <v>439</v>
      </c>
      <c r="E61" s="48" t="s">
        <v>216</v>
      </c>
      <c r="F61" s="49" t="s">
        <v>440</v>
      </c>
      <c r="G61" s="38" t="s">
        <v>441</v>
      </c>
      <c r="H61" s="50">
        <v>34214</v>
      </c>
      <c r="I61" s="40" t="s">
        <v>23</v>
      </c>
      <c r="J61" s="51" t="s">
        <v>211</v>
      </c>
      <c r="K61" s="42" t="s">
        <v>246</v>
      </c>
      <c r="L61" s="42"/>
      <c r="M61" s="41" t="s">
        <v>442</v>
      </c>
      <c r="N61" s="43"/>
      <c r="O61" s="44"/>
      <c r="P61" s="1"/>
    </row>
    <row r="62" spans="1:16" ht="18.95" customHeight="1">
      <c r="A62" s="34">
        <f t="shared" si="1"/>
        <v>52</v>
      </c>
      <c r="B62" s="35">
        <v>1821254914</v>
      </c>
      <c r="C62" s="36" t="s">
        <v>443</v>
      </c>
      <c r="D62" s="36" t="s">
        <v>444</v>
      </c>
      <c r="E62" s="36" t="s">
        <v>216</v>
      </c>
      <c r="F62" s="37" t="s">
        <v>292</v>
      </c>
      <c r="G62" s="38" t="s">
        <v>444</v>
      </c>
      <c r="H62" s="39" t="s">
        <v>445</v>
      </c>
      <c r="I62" s="40" t="s">
        <v>31</v>
      </c>
      <c r="J62" s="41" t="s">
        <v>219</v>
      </c>
      <c r="K62" s="42" t="s">
        <v>25</v>
      </c>
      <c r="L62" s="42"/>
      <c r="M62" s="41" t="s">
        <v>446</v>
      </c>
      <c r="N62" s="43"/>
      <c r="O62" s="46"/>
      <c r="P62" s="1"/>
    </row>
    <row r="63" spans="1:16" ht="18.95" customHeight="1">
      <c r="A63" s="34">
        <f t="shared" si="1"/>
        <v>53</v>
      </c>
      <c r="B63" s="35">
        <v>1820256584</v>
      </c>
      <c r="C63" s="36" t="s">
        <v>447</v>
      </c>
      <c r="D63" s="36" t="s">
        <v>36</v>
      </c>
      <c r="E63" s="36" t="s">
        <v>216</v>
      </c>
      <c r="F63" s="37" t="s">
        <v>448</v>
      </c>
      <c r="G63" s="38" t="s">
        <v>36</v>
      </c>
      <c r="H63" s="39" t="s">
        <v>449</v>
      </c>
      <c r="I63" s="40" t="s">
        <v>23</v>
      </c>
      <c r="J63" s="41" t="s">
        <v>219</v>
      </c>
      <c r="K63" s="42" t="s">
        <v>246</v>
      </c>
      <c r="L63" s="42"/>
      <c r="M63" s="41" t="s">
        <v>450</v>
      </c>
      <c r="N63" s="43"/>
      <c r="O63" s="46"/>
      <c r="P63" s="1"/>
    </row>
    <row r="64" spans="1:16" ht="18.95" customHeight="1">
      <c r="A64" s="34">
        <f t="shared" si="1"/>
        <v>54</v>
      </c>
      <c r="B64" s="35">
        <v>172338238</v>
      </c>
      <c r="C64" s="36" t="s">
        <v>451</v>
      </c>
      <c r="D64" s="36" t="s">
        <v>452</v>
      </c>
      <c r="E64" s="36" t="s">
        <v>216</v>
      </c>
      <c r="F64" s="37" t="s">
        <v>453</v>
      </c>
      <c r="G64" s="38" t="s">
        <v>452</v>
      </c>
      <c r="H64" s="39" t="s">
        <v>454</v>
      </c>
      <c r="I64" s="40" t="s">
        <v>31</v>
      </c>
      <c r="J64" s="41" t="s">
        <v>211</v>
      </c>
      <c r="K64" s="42" t="s">
        <v>212</v>
      </c>
      <c r="L64" s="42"/>
      <c r="M64" s="41" t="s">
        <v>455</v>
      </c>
      <c r="N64" s="43"/>
      <c r="O64" s="44"/>
      <c r="P64" s="1"/>
    </row>
    <row r="65" spans="1:16" ht="18.95" customHeight="1">
      <c r="A65" s="34">
        <f t="shared" si="1"/>
        <v>55</v>
      </c>
      <c r="B65" s="35">
        <v>1820256737</v>
      </c>
      <c r="C65" s="36" t="s">
        <v>456</v>
      </c>
      <c r="D65" s="36" t="s">
        <v>457</v>
      </c>
      <c r="E65" s="36" t="s">
        <v>216</v>
      </c>
      <c r="F65" s="37" t="s">
        <v>323</v>
      </c>
      <c r="G65" s="38" t="s">
        <v>457</v>
      </c>
      <c r="H65" s="39" t="s">
        <v>458</v>
      </c>
      <c r="I65" s="40" t="s">
        <v>23</v>
      </c>
      <c r="J65" s="41" t="s">
        <v>211</v>
      </c>
      <c r="K65" s="42" t="s">
        <v>212</v>
      </c>
      <c r="L65" s="42"/>
      <c r="M65" s="41" t="s">
        <v>455</v>
      </c>
      <c r="N65" s="43"/>
      <c r="O65" s="44"/>
      <c r="P65" s="1"/>
    </row>
    <row r="66" spans="1:16" ht="18.95" customHeight="1">
      <c r="A66" s="34">
        <f t="shared" si="1"/>
        <v>56</v>
      </c>
      <c r="B66" s="35">
        <v>1820255365</v>
      </c>
      <c r="C66" s="36" t="s">
        <v>459</v>
      </c>
      <c r="D66" s="36" t="s">
        <v>163</v>
      </c>
      <c r="E66" s="36" t="s">
        <v>216</v>
      </c>
      <c r="F66" s="37" t="s">
        <v>62</v>
      </c>
      <c r="G66" s="38" t="s">
        <v>163</v>
      </c>
      <c r="H66" s="39" t="s">
        <v>435</v>
      </c>
      <c r="I66" s="40" t="s">
        <v>23</v>
      </c>
      <c r="J66" s="41" t="s">
        <v>211</v>
      </c>
      <c r="K66" s="42" t="s">
        <v>212</v>
      </c>
      <c r="L66" s="42"/>
      <c r="M66" s="41" t="s">
        <v>460</v>
      </c>
      <c r="N66" s="43"/>
      <c r="O66" s="44"/>
      <c r="P66" s="1"/>
    </row>
    <row r="67" spans="1:16" ht="18.95" customHeight="1">
      <c r="A67" s="34">
        <f t="shared" si="1"/>
        <v>57</v>
      </c>
      <c r="B67" s="35">
        <v>1820254910</v>
      </c>
      <c r="C67" s="36" t="s">
        <v>375</v>
      </c>
      <c r="D67" s="36" t="s">
        <v>106</v>
      </c>
      <c r="E67" s="36" t="s">
        <v>216</v>
      </c>
      <c r="F67" s="37" t="s">
        <v>376</v>
      </c>
      <c r="G67" s="38" t="s">
        <v>106</v>
      </c>
      <c r="H67" s="39" t="s">
        <v>74</v>
      </c>
      <c r="I67" s="40" t="s">
        <v>23</v>
      </c>
      <c r="J67" s="41" t="s">
        <v>225</v>
      </c>
      <c r="K67" s="42" t="s">
        <v>25</v>
      </c>
      <c r="L67" s="42"/>
      <c r="M67" s="41" t="s">
        <v>461</v>
      </c>
      <c r="N67" s="43"/>
      <c r="O67" s="44"/>
      <c r="P67" s="1"/>
    </row>
    <row r="68" spans="1:16" ht="18.95" customHeight="1">
      <c r="A68" s="34">
        <f t="shared" si="1"/>
        <v>58</v>
      </c>
      <c r="B68" s="35">
        <v>1820254345</v>
      </c>
      <c r="C68" s="36" t="s">
        <v>462</v>
      </c>
      <c r="D68" s="36" t="s">
        <v>463</v>
      </c>
      <c r="E68" s="36" t="s">
        <v>216</v>
      </c>
      <c r="F68" s="37" t="s">
        <v>464</v>
      </c>
      <c r="G68" s="38" t="s">
        <v>463</v>
      </c>
      <c r="H68" s="39" t="s">
        <v>465</v>
      </c>
      <c r="I68" s="40" t="s">
        <v>23</v>
      </c>
      <c r="J68" s="41" t="s">
        <v>211</v>
      </c>
      <c r="K68" s="42" t="s">
        <v>246</v>
      </c>
      <c r="L68" s="42"/>
      <c r="M68" s="41" t="s">
        <v>284</v>
      </c>
      <c r="N68" s="43"/>
      <c r="O68" s="44"/>
      <c r="P68" s="1"/>
    </row>
    <row r="69" spans="1:16" ht="18.95" customHeight="1">
      <c r="A69" s="34">
        <f t="shared" si="1"/>
        <v>59</v>
      </c>
      <c r="B69" s="35">
        <v>1821253661</v>
      </c>
      <c r="C69" s="36" t="s">
        <v>466</v>
      </c>
      <c r="D69" s="36" t="s">
        <v>181</v>
      </c>
      <c r="E69" s="36" t="s">
        <v>216</v>
      </c>
      <c r="F69" s="37" t="s">
        <v>467</v>
      </c>
      <c r="G69" s="38" t="s">
        <v>181</v>
      </c>
      <c r="H69" s="39" t="s">
        <v>458</v>
      </c>
      <c r="I69" s="40" t="s">
        <v>31</v>
      </c>
      <c r="J69" s="41" t="s">
        <v>225</v>
      </c>
      <c r="K69" s="42" t="s">
        <v>246</v>
      </c>
      <c r="L69" s="42"/>
      <c r="M69" s="41" t="s">
        <v>468</v>
      </c>
      <c r="N69" s="43"/>
      <c r="O69" s="44"/>
      <c r="P69" s="1"/>
    </row>
    <row r="70" spans="1:16" ht="18.95" customHeight="1">
      <c r="A70" s="34">
        <f t="shared" si="1"/>
        <v>60</v>
      </c>
      <c r="B70" s="35">
        <v>1820255371</v>
      </c>
      <c r="C70" s="36" t="s">
        <v>469</v>
      </c>
      <c r="D70" s="36" t="s">
        <v>470</v>
      </c>
      <c r="E70" s="36" t="s">
        <v>216</v>
      </c>
      <c r="F70" s="37" t="s">
        <v>471</v>
      </c>
      <c r="G70" s="38" t="s">
        <v>470</v>
      </c>
      <c r="H70" s="39" t="s">
        <v>472</v>
      </c>
      <c r="I70" s="40" t="s">
        <v>23</v>
      </c>
      <c r="J70" s="41" t="s">
        <v>225</v>
      </c>
      <c r="K70" s="42" t="s">
        <v>246</v>
      </c>
      <c r="L70" s="42"/>
      <c r="M70" s="41" t="s">
        <v>473</v>
      </c>
      <c r="N70" s="43"/>
      <c r="O70" s="44"/>
      <c r="P70" s="1"/>
    </row>
    <row r="71" spans="1:16" ht="18.95" customHeight="1">
      <c r="A71" s="34">
        <f t="shared" si="1"/>
        <v>61</v>
      </c>
      <c r="B71" s="35">
        <v>1820255379</v>
      </c>
      <c r="C71" s="36" t="s">
        <v>474</v>
      </c>
      <c r="D71" s="36" t="s">
        <v>475</v>
      </c>
      <c r="E71" s="36" t="s">
        <v>216</v>
      </c>
      <c r="F71" s="37" t="s">
        <v>476</v>
      </c>
      <c r="G71" s="38" t="s">
        <v>475</v>
      </c>
      <c r="H71" s="39" t="s">
        <v>477</v>
      </c>
      <c r="I71" s="40" t="s">
        <v>23</v>
      </c>
      <c r="J71" s="41" t="s">
        <v>225</v>
      </c>
      <c r="K71" s="42" t="s">
        <v>212</v>
      </c>
      <c r="L71" s="42"/>
      <c r="M71" s="41" t="s">
        <v>478</v>
      </c>
      <c r="N71" s="43"/>
      <c r="O71" s="44"/>
      <c r="P71" s="1"/>
    </row>
    <row r="72" spans="1:16" ht="18.95" customHeight="1">
      <c r="A72" s="34">
        <f t="shared" si="1"/>
        <v>62</v>
      </c>
      <c r="B72" s="35">
        <v>1820254905</v>
      </c>
      <c r="C72" s="36" t="s">
        <v>479</v>
      </c>
      <c r="D72" s="36" t="s">
        <v>480</v>
      </c>
      <c r="E72" s="36" t="s">
        <v>216</v>
      </c>
      <c r="F72" s="37" t="s">
        <v>481</v>
      </c>
      <c r="G72" s="38" t="s">
        <v>482</v>
      </c>
      <c r="H72" s="39" t="s">
        <v>483</v>
      </c>
      <c r="I72" s="40" t="s">
        <v>23</v>
      </c>
      <c r="J72" s="41" t="s">
        <v>225</v>
      </c>
      <c r="K72" s="42" t="s">
        <v>25</v>
      </c>
      <c r="L72" s="42"/>
      <c r="M72" s="41" t="s">
        <v>484</v>
      </c>
      <c r="N72" s="43"/>
      <c r="O72" s="44"/>
      <c r="P72" s="1"/>
    </row>
    <row r="73" spans="1:16" ht="18.95" customHeight="1">
      <c r="A73" s="34">
        <f t="shared" si="1"/>
        <v>63</v>
      </c>
      <c r="B73" s="35">
        <v>1821253690</v>
      </c>
      <c r="C73" s="36" t="s">
        <v>485</v>
      </c>
      <c r="D73" s="36" t="s">
        <v>238</v>
      </c>
      <c r="E73" s="36" t="s">
        <v>216</v>
      </c>
      <c r="F73" s="37" t="s">
        <v>486</v>
      </c>
      <c r="G73" s="38" t="s">
        <v>238</v>
      </c>
      <c r="H73" s="39" t="s">
        <v>487</v>
      </c>
      <c r="I73" s="40" t="s">
        <v>31</v>
      </c>
      <c r="J73" s="41" t="s">
        <v>211</v>
      </c>
      <c r="K73" s="42" t="s">
        <v>25</v>
      </c>
      <c r="L73" s="42"/>
      <c r="M73" s="41" t="s">
        <v>488</v>
      </c>
      <c r="N73" s="43"/>
      <c r="O73" s="44"/>
      <c r="P73" s="1"/>
    </row>
    <row r="74" spans="1:16" ht="18.95" customHeight="1">
      <c r="A74" s="34">
        <f t="shared" si="1"/>
        <v>64</v>
      </c>
      <c r="B74" s="35">
        <v>1820254339</v>
      </c>
      <c r="C74" s="36" t="s">
        <v>489</v>
      </c>
      <c r="D74" s="36" t="s">
        <v>88</v>
      </c>
      <c r="E74" s="36" t="s">
        <v>216</v>
      </c>
      <c r="F74" s="37" t="s">
        <v>102</v>
      </c>
      <c r="G74" s="38" t="s">
        <v>88</v>
      </c>
      <c r="H74" s="39" t="s">
        <v>490</v>
      </c>
      <c r="I74" s="40" t="s">
        <v>23</v>
      </c>
      <c r="J74" s="41" t="s">
        <v>219</v>
      </c>
      <c r="K74" s="42" t="s">
        <v>246</v>
      </c>
      <c r="L74" s="42"/>
      <c r="M74" s="41" t="s">
        <v>491</v>
      </c>
      <c r="N74" s="43"/>
      <c r="O74" s="44"/>
      <c r="P74" s="1"/>
    </row>
    <row r="75" spans="1:16" ht="18.95" customHeight="1">
      <c r="A75" s="34">
        <f t="shared" si="1"/>
        <v>65</v>
      </c>
      <c r="B75" s="35">
        <v>1821256329</v>
      </c>
      <c r="C75" s="36" t="s">
        <v>492</v>
      </c>
      <c r="D75" s="36" t="s">
        <v>493</v>
      </c>
      <c r="E75" s="36" t="s">
        <v>216</v>
      </c>
      <c r="F75" s="37" t="s">
        <v>494</v>
      </c>
      <c r="G75" s="38" t="s">
        <v>493</v>
      </c>
      <c r="H75" s="39" t="s">
        <v>495</v>
      </c>
      <c r="I75" s="40" t="s">
        <v>31</v>
      </c>
      <c r="J75" s="41" t="s">
        <v>211</v>
      </c>
      <c r="K75" s="42" t="s">
        <v>246</v>
      </c>
      <c r="L75" s="42"/>
      <c r="M75" s="41" t="s">
        <v>496</v>
      </c>
      <c r="N75" s="43"/>
      <c r="O75" s="44"/>
      <c r="P75" s="1"/>
    </row>
    <row r="76" spans="1:16" ht="18.95" customHeight="1">
      <c r="A76" s="34">
        <f t="shared" si="1"/>
        <v>66</v>
      </c>
      <c r="B76" s="35">
        <v>1820256444</v>
      </c>
      <c r="C76" s="36" t="s">
        <v>497</v>
      </c>
      <c r="D76" s="36" t="s">
        <v>498</v>
      </c>
      <c r="E76" s="36" t="s">
        <v>216</v>
      </c>
      <c r="F76" s="37" t="s">
        <v>499</v>
      </c>
      <c r="G76" s="38" t="s">
        <v>500</v>
      </c>
      <c r="H76" s="39" t="s">
        <v>501</v>
      </c>
      <c r="I76" s="40" t="s">
        <v>23</v>
      </c>
      <c r="J76" s="41" t="s">
        <v>225</v>
      </c>
      <c r="K76" s="42" t="s">
        <v>25</v>
      </c>
      <c r="L76" s="42"/>
      <c r="M76" s="41" t="s">
        <v>502</v>
      </c>
      <c r="N76" s="43"/>
      <c r="O76" s="44"/>
      <c r="P76" s="1"/>
    </row>
    <row r="77" spans="1:16" ht="18.95" customHeight="1">
      <c r="A77" s="34">
        <f t="shared" si="1"/>
        <v>67</v>
      </c>
      <c r="B77" s="35">
        <v>1821255712</v>
      </c>
      <c r="C77" s="36" t="s">
        <v>503</v>
      </c>
      <c r="D77" s="36" t="s">
        <v>504</v>
      </c>
      <c r="E77" s="36" t="s">
        <v>216</v>
      </c>
      <c r="F77" s="37" t="s">
        <v>505</v>
      </c>
      <c r="G77" s="38" t="s">
        <v>504</v>
      </c>
      <c r="H77" s="39" t="s">
        <v>506</v>
      </c>
      <c r="I77" s="40" t="s">
        <v>31</v>
      </c>
      <c r="J77" s="41" t="s">
        <v>219</v>
      </c>
      <c r="K77" s="42" t="s">
        <v>246</v>
      </c>
      <c r="L77" s="42"/>
      <c r="M77" s="41" t="s">
        <v>507</v>
      </c>
      <c r="N77" s="43"/>
      <c r="O77" s="44"/>
      <c r="P77" s="1"/>
    </row>
    <row r="78" spans="1:16" ht="18.95" customHeight="1">
      <c r="A78" s="34">
        <f t="shared" si="1"/>
        <v>68</v>
      </c>
      <c r="B78" s="35">
        <v>1820254317</v>
      </c>
      <c r="C78" s="36" t="s">
        <v>508</v>
      </c>
      <c r="D78" s="36" t="s">
        <v>19</v>
      </c>
      <c r="E78" s="36" t="s">
        <v>216</v>
      </c>
      <c r="F78" s="37" t="s">
        <v>509</v>
      </c>
      <c r="G78" s="38" t="s">
        <v>19</v>
      </c>
      <c r="H78" s="39" t="s">
        <v>510</v>
      </c>
      <c r="I78" s="40" t="s">
        <v>23</v>
      </c>
      <c r="J78" s="41" t="s">
        <v>211</v>
      </c>
      <c r="K78" s="42" t="s">
        <v>246</v>
      </c>
      <c r="L78" s="42"/>
      <c r="M78" s="41" t="s">
        <v>511</v>
      </c>
      <c r="N78" s="43"/>
      <c r="O78" s="44"/>
      <c r="P78" s="1"/>
    </row>
    <row r="79" spans="1:16" ht="15.75">
      <c r="N79" s="1"/>
      <c r="O79" s="88">
        <v>10</v>
      </c>
      <c r="P79" s="1"/>
    </row>
    <row r="80" spans="1:16" ht="15.75">
      <c r="N80" s="1"/>
      <c r="P80" s="1"/>
    </row>
    <row r="81" spans="2:16">
      <c r="B81" s="165" t="s">
        <v>1306</v>
      </c>
      <c r="C81" s="165"/>
      <c r="D81" s="166"/>
      <c r="E81" s="165"/>
      <c r="F81" s="165"/>
      <c r="G81" s="165"/>
      <c r="H81" s="167"/>
      <c r="I81" s="168"/>
      <c r="J81" s="1"/>
      <c r="K81" s="121"/>
      <c r="L81" s="169"/>
      <c r="M81" s="179" t="s">
        <v>1307</v>
      </c>
      <c r="N81" s="167" t="s">
        <v>1308</v>
      </c>
      <c r="P81" s="1"/>
    </row>
    <row r="82" spans="2:16" ht="15.75">
      <c r="B82" s="171"/>
      <c r="C82" s="172"/>
      <c r="D82" s="173"/>
      <c r="E82" s="174"/>
      <c r="F82" s="175"/>
      <c r="G82" s="176"/>
      <c r="H82" s="175"/>
      <c r="I82" s="177"/>
      <c r="J82" s="175"/>
      <c r="K82" s="141"/>
      <c r="L82" s="172"/>
      <c r="M82" s="175"/>
      <c r="N82" s="178"/>
      <c r="P82" s="1"/>
    </row>
    <row r="83" spans="2:16" ht="15.75">
      <c r="N83" s="1"/>
      <c r="P83" s="1"/>
    </row>
    <row r="84" spans="2:16" ht="15.75">
      <c r="N84" s="1"/>
      <c r="P84" s="1"/>
    </row>
    <row r="85" spans="2:16" ht="15.75">
      <c r="N85" s="1"/>
      <c r="P85" s="1"/>
    </row>
    <row r="86" spans="2:16" ht="15.75">
      <c r="N86" s="1"/>
      <c r="P86" s="1"/>
    </row>
    <row r="87" spans="2:16" ht="15.75">
      <c r="N87" s="1"/>
      <c r="P87" s="1"/>
    </row>
    <row r="88" spans="2:16" ht="25.5">
      <c r="N88" s="90"/>
      <c r="P88" s="1"/>
    </row>
  </sheetData>
  <autoFilter ref="A10:P78">
    <filterColumn colId="5" showButton="0"/>
  </autoFilter>
  <mergeCells count="4">
    <mergeCell ref="A1:N1"/>
    <mergeCell ref="A6:K6"/>
    <mergeCell ref="A7:K7"/>
    <mergeCell ref="F10:G10"/>
  </mergeCells>
  <pageMargins left="0" right="0" top="0" bottom="0" header="0" footer="0"/>
  <pageSetup paperSize="9" scale="80" firstPageNumber="4294963191" orientation="landscape" verticalDpi="1200" r:id="rId1"/>
  <headerFooter alignWithMargins="0">
    <oddFooter>&amp;Rtr.&amp;P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P72"/>
  <sheetViews>
    <sheetView zoomScale="85" zoomScaleNormal="85" zoomScaleSheetLayoutView="100" workbookViewId="0">
      <selection activeCell="J56" sqref="J56"/>
    </sheetView>
  </sheetViews>
  <sheetFormatPr defaultColWidth="9" defaultRowHeight="18" customHeight="1"/>
  <cols>
    <col min="1" max="1" width="5.28515625" style="81" customWidth="1"/>
    <col min="2" max="2" width="11.85546875" style="82" customWidth="1"/>
    <col min="3" max="3" width="15" style="83" hidden="1" customWidth="1"/>
    <col min="4" max="4" width="9" style="84" hidden="1" customWidth="1"/>
    <col min="5" max="5" width="11" style="85" hidden="1" customWidth="1"/>
    <col min="6" max="6" width="13.42578125" style="86" customWidth="1"/>
    <col min="7" max="7" width="9.140625" style="87" customWidth="1"/>
    <col min="8" max="8" width="10" style="88" customWidth="1"/>
    <col min="9" max="9" width="10" style="83" hidden="1" customWidth="1"/>
    <col min="10" max="10" width="9" style="88" customWidth="1"/>
    <col min="11" max="11" width="17" style="89" hidden="1" customWidth="1"/>
    <col min="12" max="12" width="11" style="83" hidden="1" customWidth="1"/>
    <col min="13" max="13" width="75.28515625" style="88" customWidth="1"/>
    <col min="14" max="14" width="22.85546875" style="91" customWidth="1"/>
    <col min="15" max="15" width="13.28515625" style="88" customWidth="1"/>
    <col min="16" max="16" width="9" style="2"/>
    <col min="17" max="16384" width="9" style="1"/>
  </cols>
  <sheetData>
    <row r="1" spans="1:16" ht="69" customHeight="1">
      <c r="A1" s="196" t="s">
        <v>0</v>
      </c>
      <c r="B1" s="197"/>
      <c r="C1" s="197"/>
      <c r="D1" s="197"/>
      <c r="E1" s="197"/>
      <c r="F1" s="197"/>
      <c r="G1" s="197"/>
      <c r="H1" s="197"/>
      <c r="I1" s="197"/>
      <c r="J1" s="197"/>
      <c r="K1" s="197"/>
      <c r="L1" s="197"/>
      <c r="M1" s="197"/>
      <c r="N1" s="197"/>
      <c r="O1" s="1"/>
    </row>
    <row r="2" spans="1:16" s="3" customFormat="1" ht="57.75" customHeight="1">
      <c r="A2" s="3" t="s">
        <v>1</v>
      </c>
      <c r="C2" s="4"/>
      <c r="D2" s="5"/>
      <c r="E2" s="4"/>
      <c r="H2" s="6"/>
      <c r="I2" s="7" t="s">
        <v>2</v>
      </c>
      <c r="K2" s="8"/>
      <c r="L2" s="4"/>
      <c r="M2" s="9" t="s">
        <v>2</v>
      </c>
      <c r="O2" s="6"/>
    </row>
    <row r="3" spans="1:16" s="3" customFormat="1" ht="21.75" customHeight="1">
      <c r="A3" s="3" t="s">
        <v>3</v>
      </c>
      <c r="C3" s="4"/>
      <c r="D3" s="5"/>
      <c r="E3" s="4"/>
      <c r="H3" s="6"/>
      <c r="I3" s="10" t="s">
        <v>4</v>
      </c>
      <c r="K3" s="8"/>
      <c r="L3" s="4"/>
      <c r="M3" s="11" t="s">
        <v>4</v>
      </c>
      <c r="O3" s="6"/>
    </row>
    <row r="4" spans="1:16" s="13" customFormat="1" ht="18.75" hidden="1" customHeight="1">
      <c r="A4" s="12" t="s">
        <v>5</v>
      </c>
      <c r="C4" s="4"/>
      <c r="D4" s="5"/>
      <c r="E4" s="14"/>
      <c r="G4" s="15"/>
      <c r="H4" s="16"/>
      <c r="I4" s="8"/>
      <c r="J4" s="17"/>
      <c r="K4" s="18"/>
      <c r="L4" s="4"/>
      <c r="M4" s="19"/>
      <c r="O4" s="19"/>
    </row>
    <row r="5" spans="1:16" s="13" customFormat="1" ht="18.75" hidden="1" customHeight="1">
      <c r="A5" s="12" t="s">
        <v>6</v>
      </c>
      <c r="C5" s="4"/>
      <c r="D5" s="5"/>
      <c r="E5" s="14"/>
      <c r="G5" s="15"/>
      <c r="H5" s="16"/>
      <c r="I5" s="8"/>
      <c r="J5" s="17"/>
      <c r="K5" s="18"/>
      <c r="L5" s="4"/>
      <c r="M5" s="19"/>
      <c r="O5" s="19"/>
    </row>
    <row r="6" spans="1:16" s="21" customFormat="1" ht="81" hidden="1" customHeight="1">
      <c r="A6" s="198" t="s">
        <v>7</v>
      </c>
      <c r="B6" s="199"/>
      <c r="C6" s="199"/>
      <c r="D6" s="199"/>
      <c r="E6" s="199"/>
      <c r="F6" s="199"/>
      <c r="G6" s="199"/>
      <c r="H6" s="199"/>
      <c r="I6" s="199"/>
      <c r="J6" s="199"/>
      <c r="K6" s="199"/>
      <c r="L6" s="4"/>
      <c r="M6" s="20"/>
      <c r="O6" s="20"/>
    </row>
    <row r="7" spans="1:16" s="21" customFormat="1" ht="72" hidden="1" customHeight="1">
      <c r="A7" s="200" t="s">
        <v>8</v>
      </c>
      <c r="B7" s="201"/>
      <c r="C7" s="201"/>
      <c r="D7" s="201"/>
      <c r="E7" s="201"/>
      <c r="F7" s="201"/>
      <c r="G7" s="201"/>
      <c r="H7" s="201"/>
      <c r="I7" s="201"/>
      <c r="J7" s="201"/>
      <c r="K7" s="201"/>
      <c r="L7" s="4"/>
      <c r="M7" s="20"/>
      <c r="O7" s="20"/>
    </row>
    <row r="8" spans="1:16" s="21" customFormat="1" ht="25.5" hidden="1" customHeight="1">
      <c r="A8" s="3"/>
      <c r="B8" s="22"/>
      <c r="C8" s="4"/>
      <c r="D8" s="5"/>
      <c r="E8" s="4"/>
      <c r="F8" s="3"/>
      <c r="G8" s="23"/>
      <c r="H8" s="24"/>
      <c r="I8" s="25"/>
      <c r="J8" s="6"/>
      <c r="K8" s="4"/>
      <c r="L8" s="4"/>
      <c r="M8" s="20"/>
      <c r="O8" s="20"/>
    </row>
    <row r="9" spans="1:16" s="21" customFormat="1" ht="25.5" hidden="1" customHeight="1">
      <c r="A9" s="3"/>
      <c r="B9" s="22"/>
      <c r="C9" s="4"/>
      <c r="D9" s="5"/>
      <c r="E9" s="4"/>
      <c r="F9" s="3"/>
      <c r="G9" s="23"/>
      <c r="H9" s="24"/>
      <c r="I9" s="25"/>
      <c r="J9" s="6"/>
      <c r="K9" s="4"/>
      <c r="L9" s="4"/>
      <c r="M9" s="20"/>
      <c r="O9" s="20"/>
    </row>
    <row r="10" spans="1:16" s="33" customFormat="1" ht="25.5" customHeight="1">
      <c r="A10" s="26" t="s">
        <v>9</v>
      </c>
      <c r="B10" s="27" t="s">
        <v>10</v>
      </c>
      <c r="C10" s="28"/>
      <c r="D10" s="28"/>
      <c r="E10" s="28"/>
      <c r="F10" s="202" t="s">
        <v>11</v>
      </c>
      <c r="G10" s="203"/>
      <c r="H10" s="29" t="s">
        <v>12</v>
      </c>
      <c r="I10" s="28"/>
      <c r="J10" s="29" t="s">
        <v>13</v>
      </c>
      <c r="K10" s="30" t="s">
        <v>14</v>
      </c>
      <c r="L10" s="28"/>
      <c r="M10" s="29" t="s">
        <v>15</v>
      </c>
      <c r="N10" s="31" t="s">
        <v>16</v>
      </c>
      <c r="O10" s="29" t="s">
        <v>17</v>
      </c>
      <c r="P10" s="32"/>
    </row>
    <row r="11" spans="1:16" ht="18.95" customHeight="1">
      <c r="A11" s="34">
        <v>1</v>
      </c>
      <c r="B11" s="35">
        <v>2020263325</v>
      </c>
      <c r="C11" s="36" t="s">
        <v>757</v>
      </c>
      <c r="D11" s="36" t="s">
        <v>51</v>
      </c>
      <c r="E11" s="36" t="s">
        <v>758</v>
      </c>
      <c r="F11" s="37" t="s">
        <v>759</v>
      </c>
      <c r="G11" s="38" t="s">
        <v>51</v>
      </c>
      <c r="H11" s="39" t="s">
        <v>629</v>
      </c>
      <c r="I11" s="40" t="s">
        <v>23</v>
      </c>
      <c r="J11" s="41" t="s">
        <v>760</v>
      </c>
      <c r="K11" s="42" t="s">
        <v>761</v>
      </c>
      <c r="L11" s="42"/>
      <c r="M11" s="41" t="s">
        <v>762</v>
      </c>
      <c r="N11" s="58"/>
      <c r="O11" s="44"/>
      <c r="P11" s="58" t="s">
        <v>607</v>
      </c>
    </row>
    <row r="12" spans="1:16" ht="18.95" customHeight="1">
      <c r="A12" s="34">
        <f t="shared" ref="A12:A35" si="0">A11+1</f>
        <v>2</v>
      </c>
      <c r="B12" s="35">
        <v>171328816</v>
      </c>
      <c r="C12" s="36" t="s">
        <v>763</v>
      </c>
      <c r="D12" s="36" t="s">
        <v>764</v>
      </c>
      <c r="E12" s="36" t="s">
        <v>758</v>
      </c>
      <c r="F12" s="37" t="s">
        <v>765</v>
      </c>
      <c r="G12" s="38" t="s">
        <v>764</v>
      </c>
      <c r="H12" s="39" t="s">
        <v>766</v>
      </c>
      <c r="I12" s="40" t="s">
        <v>23</v>
      </c>
      <c r="J12" s="41" t="s">
        <v>767</v>
      </c>
      <c r="K12" s="42" t="s">
        <v>768</v>
      </c>
      <c r="L12" s="42"/>
      <c r="M12" s="41" t="s">
        <v>769</v>
      </c>
      <c r="N12" s="58"/>
      <c r="O12" s="44"/>
      <c r="P12" s="58" t="s">
        <v>607</v>
      </c>
    </row>
    <row r="13" spans="1:16" ht="18.95" customHeight="1">
      <c r="A13" s="34">
        <f t="shared" si="0"/>
        <v>3</v>
      </c>
      <c r="B13" s="35">
        <v>171328801</v>
      </c>
      <c r="C13" s="36" t="s">
        <v>770</v>
      </c>
      <c r="D13" s="36" t="s">
        <v>195</v>
      </c>
      <c r="E13" s="36" t="s">
        <v>758</v>
      </c>
      <c r="F13" s="37" t="s">
        <v>771</v>
      </c>
      <c r="G13" s="38" t="s">
        <v>195</v>
      </c>
      <c r="H13" s="39">
        <v>34209</v>
      </c>
      <c r="I13" s="40" t="s">
        <v>23</v>
      </c>
      <c r="J13" s="41" t="s">
        <v>772</v>
      </c>
      <c r="K13" s="42" t="s">
        <v>773</v>
      </c>
      <c r="L13" s="42"/>
      <c r="M13" s="41" t="s">
        <v>769</v>
      </c>
      <c r="N13" s="58"/>
      <c r="O13" s="44"/>
      <c r="P13" s="58" t="s">
        <v>607</v>
      </c>
    </row>
    <row r="14" spans="1:16" s="62" customFormat="1" ht="18.95" customHeight="1">
      <c r="A14" s="34">
        <f t="shared" si="0"/>
        <v>4</v>
      </c>
      <c r="B14" s="35">
        <v>2020265831</v>
      </c>
      <c r="C14" s="36" t="s">
        <v>774</v>
      </c>
      <c r="D14" s="36" t="s">
        <v>775</v>
      </c>
      <c r="E14" s="36" t="s">
        <v>758</v>
      </c>
      <c r="F14" s="37" t="s">
        <v>693</v>
      </c>
      <c r="G14" s="38" t="s">
        <v>776</v>
      </c>
      <c r="H14" s="39" t="s">
        <v>777</v>
      </c>
      <c r="I14" s="40" t="s">
        <v>23</v>
      </c>
      <c r="J14" s="41" t="s">
        <v>760</v>
      </c>
      <c r="K14" s="42" t="s">
        <v>761</v>
      </c>
      <c r="L14" s="42"/>
      <c r="M14" s="41" t="s">
        <v>778</v>
      </c>
      <c r="N14" s="58"/>
      <c r="O14" s="44"/>
      <c r="P14" s="58" t="s">
        <v>607</v>
      </c>
    </row>
    <row r="15" spans="1:16" ht="18.95" customHeight="1">
      <c r="A15" s="34">
        <f t="shared" si="0"/>
        <v>5</v>
      </c>
      <c r="B15" s="35">
        <v>171325872</v>
      </c>
      <c r="C15" s="36" t="s">
        <v>779</v>
      </c>
      <c r="D15" s="36" t="s">
        <v>475</v>
      </c>
      <c r="E15" s="36" t="s">
        <v>758</v>
      </c>
      <c r="F15" s="37" t="s">
        <v>780</v>
      </c>
      <c r="G15" s="38" t="s">
        <v>781</v>
      </c>
      <c r="H15" s="39" t="s">
        <v>782</v>
      </c>
      <c r="I15" s="40" t="s">
        <v>23</v>
      </c>
      <c r="J15" s="41" t="s">
        <v>767</v>
      </c>
      <c r="K15" s="42" t="s">
        <v>783</v>
      </c>
      <c r="L15" s="42"/>
      <c r="M15" s="41" t="s">
        <v>784</v>
      </c>
      <c r="N15" s="58"/>
      <c r="O15" s="44" t="s">
        <v>785</v>
      </c>
      <c r="P15" s="58" t="s">
        <v>607</v>
      </c>
    </row>
    <row r="16" spans="1:16" ht="18.95" customHeight="1">
      <c r="A16" s="34">
        <f t="shared" si="0"/>
        <v>6</v>
      </c>
      <c r="B16" s="35">
        <v>171326100</v>
      </c>
      <c r="C16" s="36" t="s">
        <v>786</v>
      </c>
      <c r="D16" s="36" t="s">
        <v>787</v>
      </c>
      <c r="E16" s="36" t="s">
        <v>758</v>
      </c>
      <c r="F16" s="37" t="s">
        <v>788</v>
      </c>
      <c r="G16" s="38" t="s">
        <v>789</v>
      </c>
      <c r="H16" s="39" t="s">
        <v>790</v>
      </c>
      <c r="I16" s="40" t="s">
        <v>31</v>
      </c>
      <c r="J16" s="41" t="s">
        <v>767</v>
      </c>
      <c r="K16" s="42" t="s">
        <v>768</v>
      </c>
      <c r="L16" s="42"/>
      <c r="M16" s="41" t="s">
        <v>791</v>
      </c>
      <c r="N16" s="58"/>
      <c r="O16" s="44"/>
      <c r="P16" s="58" t="s">
        <v>607</v>
      </c>
    </row>
    <row r="17" spans="1:16" ht="18.95" customHeight="1">
      <c r="A17" s="34">
        <f t="shared" si="0"/>
        <v>7</v>
      </c>
      <c r="B17" s="35">
        <v>171326758</v>
      </c>
      <c r="C17" s="36" t="s">
        <v>792</v>
      </c>
      <c r="D17" s="36" t="s">
        <v>793</v>
      </c>
      <c r="E17" s="36" t="s">
        <v>758</v>
      </c>
      <c r="F17" s="37" t="s">
        <v>794</v>
      </c>
      <c r="G17" s="38" t="s">
        <v>793</v>
      </c>
      <c r="H17" s="39" t="s">
        <v>795</v>
      </c>
      <c r="I17" s="40" t="s">
        <v>23</v>
      </c>
      <c r="J17" s="41" t="s">
        <v>767</v>
      </c>
      <c r="K17" s="42" t="s">
        <v>768</v>
      </c>
      <c r="L17" s="42"/>
      <c r="M17" s="41" t="s">
        <v>796</v>
      </c>
      <c r="N17" s="58"/>
      <c r="O17" s="44"/>
      <c r="P17" s="58" t="s">
        <v>607</v>
      </c>
    </row>
    <row r="18" spans="1:16" ht="18.95" customHeight="1">
      <c r="A18" s="34">
        <f t="shared" si="0"/>
        <v>8</v>
      </c>
      <c r="B18" s="35">
        <v>171326761</v>
      </c>
      <c r="C18" s="36" t="s">
        <v>797</v>
      </c>
      <c r="D18" s="36" t="s">
        <v>367</v>
      </c>
      <c r="E18" s="36" t="s">
        <v>758</v>
      </c>
      <c r="F18" s="37" t="s">
        <v>798</v>
      </c>
      <c r="G18" s="38" t="s">
        <v>367</v>
      </c>
      <c r="H18" s="39" t="s">
        <v>799</v>
      </c>
      <c r="I18" s="40" t="s">
        <v>23</v>
      </c>
      <c r="J18" s="41" t="s">
        <v>800</v>
      </c>
      <c r="K18" s="42" t="s">
        <v>663</v>
      </c>
      <c r="L18" s="42"/>
      <c r="M18" s="41" t="s">
        <v>796</v>
      </c>
      <c r="N18" s="58"/>
      <c r="O18" s="44"/>
      <c r="P18" s="58" t="s">
        <v>607</v>
      </c>
    </row>
    <row r="19" spans="1:16" ht="18.95" customHeight="1">
      <c r="A19" s="34">
        <f t="shared" si="0"/>
        <v>9</v>
      </c>
      <c r="B19" s="35">
        <v>171328805</v>
      </c>
      <c r="C19" s="36" t="s">
        <v>801</v>
      </c>
      <c r="D19" s="36" t="s">
        <v>222</v>
      </c>
      <c r="E19" s="36" t="s">
        <v>758</v>
      </c>
      <c r="F19" s="37" t="s">
        <v>558</v>
      </c>
      <c r="G19" s="38" t="s">
        <v>222</v>
      </c>
      <c r="H19" s="39">
        <v>33619</v>
      </c>
      <c r="I19" s="40" t="s">
        <v>23</v>
      </c>
      <c r="J19" s="41" t="s">
        <v>760</v>
      </c>
      <c r="K19" s="42" t="s">
        <v>761</v>
      </c>
      <c r="L19" s="42"/>
      <c r="M19" s="41" t="s">
        <v>802</v>
      </c>
      <c r="N19" s="58"/>
      <c r="O19" s="44"/>
      <c r="P19" s="58" t="s">
        <v>607</v>
      </c>
    </row>
    <row r="20" spans="1:16" ht="18.95" customHeight="1">
      <c r="A20" s="34">
        <f t="shared" si="0"/>
        <v>10</v>
      </c>
      <c r="B20" s="35">
        <v>161325821</v>
      </c>
      <c r="C20" s="36" t="s">
        <v>803</v>
      </c>
      <c r="D20" s="36" t="s">
        <v>365</v>
      </c>
      <c r="E20" s="36" t="s">
        <v>758</v>
      </c>
      <c r="F20" s="37" t="s">
        <v>804</v>
      </c>
      <c r="G20" s="38" t="s">
        <v>365</v>
      </c>
      <c r="H20" s="39">
        <v>33615</v>
      </c>
      <c r="I20" s="40" t="s">
        <v>31</v>
      </c>
      <c r="J20" s="41" t="s">
        <v>767</v>
      </c>
      <c r="K20" s="42" t="s">
        <v>783</v>
      </c>
      <c r="L20" s="42"/>
      <c r="M20" s="41" t="s">
        <v>805</v>
      </c>
      <c r="N20" s="58"/>
      <c r="O20" s="44"/>
      <c r="P20" s="58" t="s">
        <v>607</v>
      </c>
    </row>
    <row r="21" spans="1:16" ht="18.95" customHeight="1">
      <c r="A21" s="34">
        <f t="shared" si="0"/>
        <v>11</v>
      </c>
      <c r="B21" s="35">
        <v>171325992</v>
      </c>
      <c r="C21" s="36" t="s">
        <v>806</v>
      </c>
      <c r="D21" s="36" t="s">
        <v>367</v>
      </c>
      <c r="E21" s="36" t="s">
        <v>758</v>
      </c>
      <c r="F21" s="37" t="s">
        <v>807</v>
      </c>
      <c r="G21" s="38" t="s">
        <v>367</v>
      </c>
      <c r="H21" s="39" t="s">
        <v>808</v>
      </c>
      <c r="I21" s="40" t="s">
        <v>23</v>
      </c>
      <c r="J21" s="41" t="s">
        <v>767</v>
      </c>
      <c r="K21" s="42" t="s">
        <v>768</v>
      </c>
      <c r="L21" s="42"/>
      <c r="M21" s="41" t="s">
        <v>809</v>
      </c>
      <c r="N21" s="58"/>
      <c r="O21" s="44"/>
      <c r="P21" s="58" t="s">
        <v>607</v>
      </c>
    </row>
    <row r="22" spans="1:16" ht="18.95" customHeight="1">
      <c r="A22" s="34">
        <f t="shared" si="0"/>
        <v>12</v>
      </c>
      <c r="B22" s="35">
        <v>2026252633</v>
      </c>
      <c r="C22" s="36" t="s">
        <v>810</v>
      </c>
      <c r="D22" s="36" t="s">
        <v>46</v>
      </c>
      <c r="E22" s="36" t="s">
        <v>758</v>
      </c>
      <c r="F22" s="37" t="s">
        <v>811</v>
      </c>
      <c r="G22" s="38" t="s">
        <v>46</v>
      </c>
      <c r="H22" s="39" t="s">
        <v>812</v>
      </c>
      <c r="I22" s="40" t="s">
        <v>23</v>
      </c>
      <c r="J22" s="41" t="s">
        <v>760</v>
      </c>
      <c r="K22" s="42" t="s">
        <v>761</v>
      </c>
      <c r="L22" s="42"/>
      <c r="M22" s="41" t="s">
        <v>813</v>
      </c>
      <c r="N22" s="58"/>
      <c r="O22" s="44"/>
      <c r="P22" s="58" t="s">
        <v>607</v>
      </c>
    </row>
    <row r="23" spans="1:16" ht="18.95" customHeight="1">
      <c r="A23" s="34">
        <f t="shared" si="0"/>
        <v>13</v>
      </c>
      <c r="B23" s="35">
        <v>171326099</v>
      </c>
      <c r="C23" s="36" t="s">
        <v>814</v>
      </c>
      <c r="D23" s="36" t="s">
        <v>815</v>
      </c>
      <c r="E23" s="36" t="s">
        <v>758</v>
      </c>
      <c r="F23" s="37" t="s">
        <v>816</v>
      </c>
      <c r="G23" s="38" t="s">
        <v>815</v>
      </c>
      <c r="H23" s="39" t="s">
        <v>69</v>
      </c>
      <c r="I23" s="40" t="s">
        <v>23</v>
      </c>
      <c r="J23" s="41" t="s">
        <v>767</v>
      </c>
      <c r="K23" s="42" t="s">
        <v>768</v>
      </c>
      <c r="L23" s="42"/>
      <c r="M23" s="41" t="s">
        <v>817</v>
      </c>
      <c r="N23" s="58"/>
      <c r="O23" s="44"/>
      <c r="P23" s="58" t="s">
        <v>607</v>
      </c>
    </row>
    <row r="24" spans="1:16" ht="18.95" customHeight="1">
      <c r="A24" s="34">
        <f t="shared" si="0"/>
        <v>14</v>
      </c>
      <c r="B24" s="35">
        <v>171326751</v>
      </c>
      <c r="C24" s="36" t="s">
        <v>818</v>
      </c>
      <c r="D24" s="36" t="s">
        <v>253</v>
      </c>
      <c r="E24" s="36" t="s">
        <v>758</v>
      </c>
      <c r="F24" s="37" t="s">
        <v>819</v>
      </c>
      <c r="G24" s="38" t="s">
        <v>253</v>
      </c>
      <c r="H24" s="39" t="s">
        <v>820</v>
      </c>
      <c r="I24" s="40" t="s">
        <v>23</v>
      </c>
      <c r="J24" s="41" t="s">
        <v>800</v>
      </c>
      <c r="K24" s="42" t="s">
        <v>821</v>
      </c>
      <c r="L24" s="42"/>
      <c r="M24" s="41" t="s">
        <v>300</v>
      </c>
      <c r="N24" s="58"/>
      <c r="O24" s="44"/>
      <c r="P24" s="58" t="s">
        <v>607</v>
      </c>
    </row>
    <row r="25" spans="1:16" ht="18.95" customHeight="1">
      <c r="A25" s="34">
        <f t="shared" si="0"/>
        <v>15</v>
      </c>
      <c r="B25" s="35">
        <v>2020263401</v>
      </c>
      <c r="C25" s="36" t="s">
        <v>822</v>
      </c>
      <c r="D25" s="36" t="s">
        <v>823</v>
      </c>
      <c r="E25" s="36" t="s">
        <v>758</v>
      </c>
      <c r="F25" s="37" t="s">
        <v>217</v>
      </c>
      <c r="G25" s="38" t="s">
        <v>823</v>
      </c>
      <c r="H25" s="39" t="s">
        <v>824</v>
      </c>
      <c r="I25" s="40" t="s">
        <v>23</v>
      </c>
      <c r="J25" s="41" t="s">
        <v>800</v>
      </c>
      <c r="K25" s="42" t="s">
        <v>821</v>
      </c>
      <c r="L25" s="42"/>
      <c r="M25" s="41" t="s">
        <v>825</v>
      </c>
      <c r="N25" s="58"/>
      <c r="O25" s="44"/>
      <c r="P25" s="58" t="s">
        <v>607</v>
      </c>
    </row>
    <row r="26" spans="1:16" ht="18.95" customHeight="1">
      <c r="A26" s="34">
        <f t="shared" si="0"/>
        <v>16</v>
      </c>
      <c r="B26" s="35">
        <v>171328818</v>
      </c>
      <c r="C26" s="36" t="s">
        <v>826</v>
      </c>
      <c r="D26" s="36" t="s">
        <v>399</v>
      </c>
      <c r="E26" s="36" t="s">
        <v>758</v>
      </c>
      <c r="F26" s="37" t="s">
        <v>499</v>
      </c>
      <c r="G26" s="38" t="s">
        <v>401</v>
      </c>
      <c r="H26" s="39" t="s">
        <v>827</v>
      </c>
      <c r="I26" s="40" t="s">
        <v>23</v>
      </c>
      <c r="J26" s="41" t="s">
        <v>767</v>
      </c>
      <c r="K26" s="42" t="s">
        <v>768</v>
      </c>
      <c r="L26" s="42"/>
      <c r="M26" s="41" t="s">
        <v>284</v>
      </c>
      <c r="N26" s="58"/>
      <c r="O26" s="44"/>
      <c r="P26" s="58" t="s">
        <v>607</v>
      </c>
    </row>
    <row r="27" spans="1:16" ht="18.95" customHeight="1">
      <c r="A27" s="34">
        <f t="shared" si="0"/>
        <v>17</v>
      </c>
      <c r="B27" s="35">
        <v>2020266792</v>
      </c>
      <c r="C27" s="36" t="s">
        <v>828</v>
      </c>
      <c r="D27" s="36" t="s">
        <v>311</v>
      </c>
      <c r="E27" s="36" t="s">
        <v>758</v>
      </c>
      <c r="F27" s="37" t="s">
        <v>829</v>
      </c>
      <c r="G27" s="38" t="s">
        <v>313</v>
      </c>
      <c r="H27" s="39" t="s">
        <v>830</v>
      </c>
      <c r="I27" s="40" t="s">
        <v>23</v>
      </c>
      <c r="J27" s="41" t="s">
        <v>772</v>
      </c>
      <c r="K27" s="42" t="s">
        <v>773</v>
      </c>
      <c r="L27" s="42"/>
      <c r="M27" s="41" t="s">
        <v>831</v>
      </c>
      <c r="N27" s="58"/>
      <c r="O27" s="44"/>
      <c r="P27" s="58" t="s">
        <v>607</v>
      </c>
    </row>
    <row r="28" spans="1:16" ht="18.95" customHeight="1">
      <c r="A28" s="34">
        <f t="shared" si="0"/>
        <v>18</v>
      </c>
      <c r="B28" s="35">
        <v>2026265571</v>
      </c>
      <c r="C28" s="36" t="s">
        <v>836</v>
      </c>
      <c r="D28" s="36" t="s">
        <v>72</v>
      </c>
      <c r="E28" s="36" t="s">
        <v>758</v>
      </c>
      <c r="F28" s="37" t="s">
        <v>837</v>
      </c>
      <c r="G28" s="38" t="s">
        <v>72</v>
      </c>
      <c r="H28" s="39" t="s">
        <v>838</v>
      </c>
      <c r="I28" s="40" t="s">
        <v>23</v>
      </c>
      <c r="J28" s="41" t="s">
        <v>772</v>
      </c>
      <c r="K28" s="42" t="s">
        <v>773</v>
      </c>
      <c r="L28" s="42"/>
      <c r="M28" s="41" t="s">
        <v>839</v>
      </c>
      <c r="N28" s="58"/>
      <c r="O28" s="46"/>
      <c r="P28" s="58" t="s">
        <v>607</v>
      </c>
    </row>
    <row r="29" spans="1:16" ht="18.95" customHeight="1">
      <c r="A29" s="34">
        <f t="shared" si="0"/>
        <v>19</v>
      </c>
      <c r="B29" s="35">
        <v>171326780</v>
      </c>
      <c r="C29" s="36" t="s">
        <v>557</v>
      </c>
      <c r="D29" s="36" t="s">
        <v>106</v>
      </c>
      <c r="E29" s="36" t="s">
        <v>758</v>
      </c>
      <c r="F29" s="37" t="s">
        <v>558</v>
      </c>
      <c r="G29" s="38" t="s">
        <v>106</v>
      </c>
      <c r="H29" s="39">
        <v>34146</v>
      </c>
      <c r="I29" s="40" t="s">
        <v>23</v>
      </c>
      <c r="J29" s="41" t="s">
        <v>767</v>
      </c>
      <c r="K29" s="42" t="s">
        <v>768</v>
      </c>
      <c r="L29" s="42"/>
      <c r="M29" s="41" t="s">
        <v>840</v>
      </c>
      <c r="N29" s="58"/>
      <c r="O29" s="44"/>
      <c r="P29" s="58" t="s">
        <v>607</v>
      </c>
    </row>
    <row r="30" spans="1:16" ht="18.95" customHeight="1">
      <c r="A30" s="34">
        <f t="shared" si="0"/>
        <v>20</v>
      </c>
      <c r="B30" s="35">
        <v>171326170</v>
      </c>
      <c r="C30" s="36" t="s">
        <v>841</v>
      </c>
      <c r="D30" s="36" t="s">
        <v>19</v>
      </c>
      <c r="E30" s="36" t="s">
        <v>758</v>
      </c>
      <c r="F30" s="37" t="s">
        <v>842</v>
      </c>
      <c r="G30" s="38" t="s">
        <v>19</v>
      </c>
      <c r="H30" s="39" t="s">
        <v>843</v>
      </c>
      <c r="I30" s="40" t="s">
        <v>23</v>
      </c>
      <c r="J30" s="41" t="s">
        <v>767</v>
      </c>
      <c r="K30" s="42" t="s">
        <v>768</v>
      </c>
      <c r="L30" s="42"/>
      <c r="M30" s="41" t="s">
        <v>844</v>
      </c>
      <c r="N30" s="58"/>
      <c r="O30" s="44"/>
      <c r="P30" s="58" t="s">
        <v>607</v>
      </c>
    </row>
    <row r="31" spans="1:16" ht="18.95" customHeight="1">
      <c r="A31" s="34">
        <f t="shared" si="0"/>
        <v>21</v>
      </c>
      <c r="B31" s="35">
        <v>2020266667</v>
      </c>
      <c r="C31" s="36" t="s">
        <v>845</v>
      </c>
      <c r="D31" s="36" t="s">
        <v>399</v>
      </c>
      <c r="E31" s="36" t="s">
        <v>758</v>
      </c>
      <c r="F31" s="37" t="s">
        <v>846</v>
      </c>
      <c r="G31" s="38" t="s">
        <v>401</v>
      </c>
      <c r="H31" s="39" t="s">
        <v>847</v>
      </c>
      <c r="I31" s="40" t="s">
        <v>23</v>
      </c>
      <c r="J31" s="41" t="s">
        <v>767</v>
      </c>
      <c r="K31" s="42" t="s">
        <v>783</v>
      </c>
      <c r="L31" s="42"/>
      <c r="M31" s="41" t="s">
        <v>848</v>
      </c>
      <c r="N31" s="58"/>
      <c r="O31" s="44"/>
      <c r="P31" s="58" t="s">
        <v>607</v>
      </c>
    </row>
    <row r="32" spans="1:16" ht="18.95" customHeight="1">
      <c r="A32" s="34">
        <f t="shared" si="0"/>
        <v>22</v>
      </c>
      <c r="B32" s="47">
        <v>171325952</v>
      </c>
      <c r="C32" s="48" t="s">
        <v>849</v>
      </c>
      <c r="D32" s="48" t="s">
        <v>850</v>
      </c>
      <c r="E32" s="48" t="s">
        <v>758</v>
      </c>
      <c r="F32" s="49" t="s">
        <v>851</v>
      </c>
      <c r="G32" s="72" t="s">
        <v>852</v>
      </c>
      <c r="H32" s="50">
        <v>34158</v>
      </c>
      <c r="I32" s="59" t="s">
        <v>23</v>
      </c>
      <c r="J32" s="51" t="s">
        <v>772</v>
      </c>
      <c r="K32" s="60" t="s">
        <v>773</v>
      </c>
      <c r="L32" s="60"/>
      <c r="M32" s="41" t="s">
        <v>853</v>
      </c>
      <c r="N32" s="61"/>
      <c r="O32" s="44"/>
      <c r="P32" s="61" t="s">
        <v>607</v>
      </c>
    </row>
    <row r="33" spans="1:16" ht="18.95" customHeight="1">
      <c r="A33" s="34">
        <f t="shared" si="0"/>
        <v>23</v>
      </c>
      <c r="B33" s="35">
        <v>2026262697</v>
      </c>
      <c r="C33" s="36" t="s">
        <v>854</v>
      </c>
      <c r="D33" s="36" t="s">
        <v>855</v>
      </c>
      <c r="E33" s="36" t="s">
        <v>758</v>
      </c>
      <c r="F33" s="37" t="s">
        <v>173</v>
      </c>
      <c r="G33" s="38" t="s">
        <v>855</v>
      </c>
      <c r="H33" s="39" t="s">
        <v>856</v>
      </c>
      <c r="I33" s="40" t="s">
        <v>23</v>
      </c>
      <c r="J33" s="41" t="s">
        <v>800</v>
      </c>
      <c r="K33" s="42" t="s">
        <v>821</v>
      </c>
      <c r="L33" s="42"/>
      <c r="M33" s="41" t="s">
        <v>109</v>
      </c>
      <c r="N33" s="58"/>
      <c r="O33" s="44"/>
      <c r="P33" s="58" t="s">
        <v>607</v>
      </c>
    </row>
    <row r="34" spans="1:16" ht="18.95" customHeight="1">
      <c r="A34" s="34">
        <f t="shared" si="0"/>
        <v>24</v>
      </c>
      <c r="B34" s="35">
        <v>2020265790</v>
      </c>
      <c r="C34" s="36" t="s">
        <v>857</v>
      </c>
      <c r="D34" s="36" t="s">
        <v>855</v>
      </c>
      <c r="E34" s="36" t="s">
        <v>758</v>
      </c>
      <c r="F34" s="37" t="s">
        <v>217</v>
      </c>
      <c r="G34" s="38" t="s">
        <v>855</v>
      </c>
      <c r="H34" s="39" t="s">
        <v>858</v>
      </c>
      <c r="I34" s="40" t="s">
        <v>23</v>
      </c>
      <c r="J34" s="41" t="s">
        <v>800</v>
      </c>
      <c r="K34" s="42" t="s">
        <v>821</v>
      </c>
      <c r="L34" s="42"/>
      <c r="M34" s="41" t="s">
        <v>859</v>
      </c>
      <c r="N34" s="58"/>
      <c r="O34" s="46"/>
      <c r="P34" s="58" t="s">
        <v>607</v>
      </c>
    </row>
    <row r="35" spans="1:16" ht="18.95" customHeight="1">
      <c r="A35" s="34">
        <f t="shared" si="0"/>
        <v>25</v>
      </c>
      <c r="B35" s="35">
        <v>171326168</v>
      </c>
      <c r="C35" s="36" t="s">
        <v>864</v>
      </c>
      <c r="D35" s="36" t="s">
        <v>19</v>
      </c>
      <c r="E35" s="36" t="s">
        <v>758</v>
      </c>
      <c r="F35" s="37" t="s">
        <v>865</v>
      </c>
      <c r="G35" s="79" t="s">
        <v>613</v>
      </c>
      <c r="H35" s="39">
        <v>34187</v>
      </c>
      <c r="I35" s="40" t="s">
        <v>23</v>
      </c>
      <c r="J35" s="41" t="s">
        <v>772</v>
      </c>
      <c r="K35" s="42"/>
      <c r="L35" s="42"/>
      <c r="M35" s="41" t="s">
        <v>866</v>
      </c>
      <c r="N35" s="58"/>
      <c r="O35" s="44"/>
      <c r="P35" s="58" t="s">
        <v>607</v>
      </c>
    </row>
    <row r="36" spans="1:16" ht="18.95" customHeight="1">
      <c r="A36" s="34">
        <f t="shared" ref="A36:A62" si="1">A35+1</f>
        <v>26</v>
      </c>
      <c r="B36" s="35">
        <v>171325982</v>
      </c>
      <c r="C36" s="36" t="s">
        <v>867</v>
      </c>
      <c r="D36" s="36" t="s">
        <v>367</v>
      </c>
      <c r="E36" s="36" t="s">
        <v>758</v>
      </c>
      <c r="F36" s="37" t="s">
        <v>868</v>
      </c>
      <c r="G36" s="79" t="s">
        <v>367</v>
      </c>
      <c r="H36" s="39" t="s">
        <v>869</v>
      </c>
      <c r="I36" s="40" t="s">
        <v>23</v>
      </c>
      <c r="J36" s="41" t="s">
        <v>767</v>
      </c>
      <c r="K36" s="42" t="s">
        <v>768</v>
      </c>
      <c r="L36" s="42"/>
      <c r="M36" s="41" t="s">
        <v>870</v>
      </c>
      <c r="N36" s="58"/>
      <c r="O36" s="44"/>
      <c r="P36" s="58" t="s">
        <v>607</v>
      </c>
    </row>
    <row r="37" spans="1:16" ht="18.95" customHeight="1">
      <c r="A37" s="34">
        <f t="shared" si="1"/>
        <v>27</v>
      </c>
      <c r="B37" s="35">
        <v>2026252653</v>
      </c>
      <c r="C37" s="36" t="s">
        <v>693</v>
      </c>
      <c r="D37" s="36" t="s">
        <v>566</v>
      </c>
      <c r="E37" s="36" t="s">
        <v>758</v>
      </c>
      <c r="F37" s="37" t="s">
        <v>217</v>
      </c>
      <c r="G37" s="38" t="s">
        <v>566</v>
      </c>
      <c r="H37" s="39" t="s">
        <v>871</v>
      </c>
      <c r="I37" s="40" t="s">
        <v>23</v>
      </c>
      <c r="J37" s="41" t="s">
        <v>760</v>
      </c>
      <c r="K37" s="42" t="s">
        <v>761</v>
      </c>
      <c r="L37" s="42"/>
      <c r="M37" s="41" t="s">
        <v>872</v>
      </c>
      <c r="N37" s="58"/>
      <c r="O37" s="44"/>
      <c r="P37" s="58" t="s">
        <v>607</v>
      </c>
    </row>
    <row r="38" spans="1:16" ht="18.95" customHeight="1">
      <c r="A38" s="34">
        <f t="shared" si="1"/>
        <v>28</v>
      </c>
      <c r="B38" s="35">
        <v>2026252654</v>
      </c>
      <c r="C38" s="36" t="s">
        <v>873</v>
      </c>
      <c r="D38" s="36" t="s">
        <v>332</v>
      </c>
      <c r="E38" s="36" t="s">
        <v>758</v>
      </c>
      <c r="F38" s="37" t="s">
        <v>693</v>
      </c>
      <c r="G38" s="38" t="s">
        <v>332</v>
      </c>
      <c r="H38" s="39" t="s">
        <v>874</v>
      </c>
      <c r="I38" s="40" t="s">
        <v>23</v>
      </c>
      <c r="J38" s="41" t="s">
        <v>767</v>
      </c>
      <c r="K38" s="42" t="s">
        <v>783</v>
      </c>
      <c r="L38" s="42"/>
      <c r="M38" s="41" t="s">
        <v>872</v>
      </c>
      <c r="N38" s="58"/>
      <c r="O38" s="44" t="s">
        <v>785</v>
      </c>
      <c r="P38" s="58" t="s">
        <v>607</v>
      </c>
    </row>
    <row r="39" spans="1:16" ht="18.95" customHeight="1">
      <c r="A39" s="34">
        <f t="shared" si="1"/>
        <v>29</v>
      </c>
      <c r="B39" s="35">
        <v>161327541</v>
      </c>
      <c r="C39" s="36" t="s">
        <v>875</v>
      </c>
      <c r="D39" s="36" t="s">
        <v>876</v>
      </c>
      <c r="E39" s="36" t="s">
        <v>758</v>
      </c>
      <c r="F39" s="37" t="s">
        <v>292</v>
      </c>
      <c r="G39" s="38" t="s">
        <v>876</v>
      </c>
      <c r="H39" s="39" t="s">
        <v>877</v>
      </c>
      <c r="I39" s="40" t="s">
        <v>31</v>
      </c>
      <c r="J39" s="41" t="s">
        <v>767</v>
      </c>
      <c r="K39" s="42" t="s">
        <v>768</v>
      </c>
      <c r="L39" s="42"/>
      <c r="M39" s="41" t="s">
        <v>870</v>
      </c>
      <c r="N39" s="58"/>
      <c r="O39" s="44"/>
      <c r="P39" s="58" t="s">
        <v>607</v>
      </c>
    </row>
    <row r="40" spans="1:16" s="194" customFormat="1" ht="18.95" customHeight="1">
      <c r="A40" s="183">
        <f t="shared" si="1"/>
        <v>30</v>
      </c>
      <c r="B40" s="184">
        <v>171325916</v>
      </c>
      <c r="C40" s="185" t="s">
        <v>832</v>
      </c>
      <c r="D40" s="185" t="s">
        <v>833</v>
      </c>
      <c r="E40" s="185" t="s">
        <v>758</v>
      </c>
      <c r="F40" s="186" t="s">
        <v>78</v>
      </c>
      <c r="G40" s="187" t="s">
        <v>834</v>
      </c>
      <c r="H40" s="188">
        <v>34138</v>
      </c>
      <c r="I40" s="189" t="s">
        <v>23</v>
      </c>
      <c r="J40" s="190" t="s">
        <v>772</v>
      </c>
      <c r="K40" s="191" t="s">
        <v>773</v>
      </c>
      <c r="L40" s="191"/>
      <c r="M40" s="190" t="s">
        <v>835</v>
      </c>
      <c r="N40" s="192"/>
      <c r="O40" s="193"/>
      <c r="P40" s="192" t="s">
        <v>607</v>
      </c>
    </row>
    <row r="41" spans="1:16" s="194" customFormat="1" ht="18.95" customHeight="1">
      <c r="A41" s="183">
        <f t="shared" si="1"/>
        <v>31</v>
      </c>
      <c r="B41" s="184">
        <v>2020265046</v>
      </c>
      <c r="C41" s="185" t="s">
        <v>860</v>
      </c>
      <c r="D41" s="185" t="s">
        <v>307</v>
      </c>
      <c r="E41" s="185" t="s">
        <v>758</v>
      </c>
      <c r="F41" s="186" t="s">
        <v>861</v>
      </c>
      <c r="G41" s="187" t="s">
        <v>307</v>
      </c>
      <c r="H41" s="188" t="s">
        <v>862</v>
      </c>
      <c r="I41" s="189" t="s">
        <v>23</v>
      </c>
      <c r="J41" s="190" t="s">
        <v>760</v>
      </c>
      <c r="K41" s="191" t="s">
        <v>761</v>
      </c>
      <c r="L41" s="191"/>
      <c r="M41" s="190" t="s">
        <v>863</v>
      </c>
      <c r="N41" s="192"/>
      <c r="O41" s="195"/>
      <c r="P41" s="192" t="s">
        <v>607</v>
      </c>
    </row>
    <row r="42" spans="1:16" s="194" customFormat="1" ht="18.95" customHeight="1">
      <c r="A42" s="183">
        <f t="shared" si="1"/>
        <v>32</v>
      </c>
      <c r="B42" s="184">
        <v>171326025</v>
      </c>
      <c r="C42" s="185" t="s">
        <v>916</v>
      </c>
      <c r="D42" s="185" t="s">
        <v>101</v>
      </c>
      <c r="E42" s="185" t="s">
        <v>758</v>
      </c>
      <c r="F42" s="186" t="s">
        <v>917</v>
      </c>
      <c r="G42" s="187" t="s">
        <v>101</v>
      </c>
      <c r="H42" s="188">
        <v>34261</v>
      </c>
      <c r="I42" s="189" t="s">
        <v>23</v>
      </c>
      <c r="J42" s="190" t="s">
        <v>772</v>
      </c>
      <c r="K42" s="191" t="s">
        <v>773</v>
      </c>
      <c r="L42" s="191"/>
      <c r="M42" s="190" t="s">
        <v>731</v>
      </c>
      <c r="N42" s="192"/>
      <c r="O42" s="195"/>
      <c r="P42" s="192" t="s">
        <v>607</v>
      </c>
    </row>
    <row r="43" spans="1:16" ht="18.95" customHeight="1">
      <c r="A43" s="34">
        <f t="shared" si="1"/>
        <v>33</v>
      </c>
      <c r="B43" s="35">
        <v>2026262696</v>
      </c>
      <c r="C43" s="36" t="s">
        <v>878</v>
      </c>
      <c r="D43" s="36" t="s">
        <v>590</v>
      </c>
      <c r="E43" s="36" t="s">
        <v>758</v>
      </c>
      <c r="F43" s="37" t="s">
        <v>879</v>
      </c>
      <c r="G43" s="38" t="s">
        <v>590</v>
      </c>
      <c r="H43" s="39" t="s">
        <v>880</v>
      </c>
      <c r="I43" s="40" t="s">
        <v>23</v>
      </c>
      <c r="J43" s="41" t="s">
        <v>800</v>
      </c>
      <c r="K43" s="42" t="s">
        <v>821</v>
      </c>
      <c r="L43" s="42"/>
      <c r="M43" s="41" t="s">
        <v>881</v>
      </c>
      <c r="N43" s="58"/>
      <c r="O43" s="44"/>
      <c r="P43" s="58" t="s">
        <v>607</v>
      </c>
    </row>
    <row r="44" spans="1:16" ht="18.95" customHeight="1">
      <c r="A44" s="34">
        <f t="shared" si="1"/>
        <v>34</v>
      </c>
      <c r="B44" s="35">
        <v>171326122</v>
      </c>
      <c r="C44" s="36" t="s">
        <v>882</v>
      </c>
      <c r="D44" s="36" t="s">
        <v>883</v>
      </c>
      <c r="E44" s="36" t="s">
        <v>758</v>
      </c>
      <c r="F44" s="37" t="s">
        <v>884</v>
      </c>
      <c r="G44" s="38" t="s">
        <v>885</v>
      </c>
      <c r="H44" s="39" t="s">
        <v>886</v>
      </c>
      <c r="I44" s="40" t="s">
        <v>31</v>
      </c>
      <c r="J44" s="41" t="s">
        <v>767</v>
      </c>
      <c r="K44" s="42" t="s">
        <v>768</v>
      </c>
      <c r="L44" s="42"/>
      <c r="M44" s="41" t="s">
        <v>887</v>
      </c>
      <c r="N44" s="58"/>
      <c r="O44" s="44"/>
      <c r="P44" s="58" t="s">
        <v>607</v>
      </c>
    </row>
    <row r="45" spans="1:16" ht="18.95" customHeight="1">
      <c r="A45" s="34">
        <f t="shared" si="1"/>
        <v>35</v>
      </c>
      <c r="B45" s="35">
        <v>171326125</v>
      </c>
      <c r="C45" s="36" t="s">
        <v>888</v>
      </c>
      <c r="D45" s="36" t="s">
        <v>775</v>
      </c>
      <c r="E45" s="36" t="s">
        <v>758</v>
      </c>
      <c r="F45" s="37" t="s">
        <v>889</v>
      </c>
      <c r="G45" s="38" t="s">
        <v>776</v>
      </c>
      <c r="H45" s="39" t="s">
        <v>890</v>
      </c>
      <c r="I45" s="40" t="s">
        <v>23</v>
      </c>
      <c r="J45" s="41" t="s">
        <v>767</v>
      </c>
      <c r="K45" s="42" t="s">
        <v>768</v>
      </c>
      <c r="L45" s="42"/>
      <c r="M45" s="41" t="s">
        <v>891</v>
      </c>
      <c r="N45" s="58"/>
      <c r="O45" s="44"/>
      <c r="P45" s="58" t="s">
        <v>607</v>
      </c>
    </row>
    <row r="46" spans="1:16" ht="18.95" customHeight="1">
      <c r="A46" s="34">
        <f t="shared" si="1"/>
        <v>36</v>
      </c>
      <c r="B46" s="35">
        <v>2020263348</v>
      </c>
      <c r="C46" s="36" t="s">
        <v>892</v>
      </c>
      <c r="D46" s="36" t="s">
        <v>36</v>
      </c>
      <c r="E46" s="36" t="s">
        <v>758</v>
      </c>
      <c r="F46" s="37" t="s">
        <v>558</v>
      </c>
      <c r="G46" s="38" t="s">
        <v>36</v>
      </c>
      <c r="H46" s="39" t="s">
        <v>893</v>
      </c>
      <c r="I46" s="40" t="s">
        <v>23</v>
      </c>
      <c r="J46" s="41" t="s">
        <v>767</v>
      </c>
      <c r="K46" s="42" t="s">
        <v>783</v>
      </c>
      <c r="L46" s="42"/>
      <c r="M46" s="41" t="s">
        <v>894</v>
      </c>
      <c r="N46" s="58"/>
      <c r="O46" s="44"/>
      <c r="P46" s="58" t="s">
        <v>607</v>
      </c>
    </row>
    <row r="47" spans="1:16" ht="18.95" customHeight="1">
      <c r="A47" s="34">
        <f t="shared" si="1"/>
        <v>37</v>
      </c>
      <c r="B47" s="35">
        <v>171325973</v>
      </c>
      <c r="C47" s="36" t="s">
        <v>895</v>
      </c>
      <c r="D47" s="36" t="s">
        <v>704</v>
      </c>
      <c r="E47" s="36" t="s">
        <v>758</v>
      </c>
      <c r="F47" s="37" t="s">
        <v>552</v>
      </c>
      <c r="G47" s="38" t="s">
        <v>705</v>
      </c>
      <c r="H47" s="39">
        <v>33699</v>
      </c>
      <c r="I47" s="40" t="s">
        <v>23</v>
      </c>
      <c r="J47" s="41" t="s">
        <v>772</v>
      </c>
      <c r="K47" s="42" t="s">
        <v>773</v>
      </c>
      <c r="L47" s="42"/>
      <c r="M47" s="41" t="s">
        <v>896</v>
      </c>
      <c r="N47" s="58"/>
      <c r="O47" s="46"/>
      <c r="P47" s="58" t="s">
        <v>607</v>
      </c>
    </row>
    <row r="48" spans="1:16" ht="18.95" customHeight="1">
      <c r="A48" s="34">
        <f t="shared" si="1"/>
        <v>38</v>
      </c>
      <c r="B48" s="35">
        <v>171326068</v>
      </c>
      <c r="C48" s="36" t="s">
        <v>897</v>
      </c>
      <c r="D48" s="36" t="s">
        <v>898</v>
      </c>
      <c r="E48" s="36" t="s">
        <v>758</v>
      </c>
      <c r="F48" s="37" t="s">
        <v>899</v>
      </c>
      <c r="G48" s="38" t="s">
        <v>222</v>
      </c>
      <c r="H48" s="39">
        <v>34124</v>
      </c>
      <c r="I48" s="40" t="s">
        <v>23</v>
      </c>
      <c r="J48" s="41" t="s">
        <v>772</v>
      </c>
      <c r="K48" s="42" t="s">
        <v>773</v>
      </c>
      <c r="L48" s="42"/>
      <c r="M48" s="41" t="s">
        <v>900</v>
      </c>
      <c r="N48" s="58"/>
      <c r="O48" s="46"/>
      <c r="P48" s="58" t="s">
        <v>607</v>
      </c>
    </row>
    <row r="49" spans="1:16" ht="18.95" customHeight="1">
      <c r="A49" s="34">
        <f t="shared" si="1"/>
        <v>39</v>
      </c>
      <c r="B49" s="35">
        <v>2021265893</v>
      </c>
      <c r="C49" s="36" t="s">
        <v>901</v>
      </c>
      <c r="D49" s="36" t="s">
        <v>281</v>
      </c>
      <c r="E49" s="36" t="s">
        <v>758</v>
      </c>
      <c r="F49" s="37" t="s">
        <v>902</v>
      </c>
      <c r="G49" s="38" t="s">
        <v>281</v>
      </c>
      <c r="H49" s="39" t="s">
        <v>90</v>
      </c>
      <c r="I49" s="40" t="s">
        <v>31</v>
      </c>
      <c r="J49" s="41" t="s">
        <v>772</v>
      </c>
      <c r="K49" s="42" t="s">
        <v>773</v>
      </c>
      <c r="L49" s="42"/>
      <c r="M49" s="41" t="s">
        <v>903</v>
      </c>
      <c r="N49" s="58"/>
      <c r="O49" s="46"/>
      <c r="P49" s="58" t="s">
        <v>607</v>
      </c>
    </row>
    <row r="50" spans="1:16" ht="18.95" customHeight="1">
      <c r="A50" s="34">
        <f t="shared" si="1"/>
        <v>40</v>
      </c>
      <c r="B50" s="35">
        <v>2026252617</v>
      </c>
      <c r="C50" s="36" t="s">
        <v>904</v>
      </c>
      <c r="D50" s="36" t="s">
        <v>262</v>
      </c>
      <c r="E50" s="36" t="s">
        <v>758</v>
      </c>
      <c r="F50" s="37" t="s">
        <v>905</v>
      </c>
      <c r="G50" s="38" t="s">
        <v>262</v>
      </c>
      <c r="H50" s="39" t="s">
        <v>906</v>
      </c>
      <c r="I50" s="40" t="s">
        <v>23</v>
      </c>
      <c r="J50" s="41" t="s">
        <v>772</v>
      </c>
      <c r="K50" s="42" t="s">
        <v>773</v>
      </c>
      <c r="L50" s="42"/>
      <c r="M50" s="41" t="s">
        <v>903</v>
      </c>
      <c r="N50" s="58"/>
      <c r="O50" s="46" t="s">
        <v>785</v>
      </c>
      <c r="P50" s="58" t="s">
        <v>607</v>
      </c>
    </row>
    <row r="51" spans="1:16" ht="18.95" customHeight="1">
      <c r="A51" s="34">
        <f t="shared" si="1"/>
        <v>41</v>
      </c>
      <c r="B51" s="35">
        <v>171325959</v>
      </c>
      <c r="C51" s="36" t="s">
        <v>907</v>
      </c>
      <c r="D51" s="36" t="s">
        <v>908</v>
      </c>
      <c r="E51" s="36" t="s">
        <v>758</v>
      </c>
      <c r="F51" s="37" t="s">
        <v>895</v>
      </c>
      <c r="G51" s="38" t="s">
        <v>908</v>
      </c>
      <c r="H51" s="39" t="s">
        <v>909</v>
      </c>
      <c r="I51" s="40" t="s">
        <v>23</v>
      </c>
      <c r="J51" s="41" t="s">
        <v>767</v>
      </c>
      <c r="K51" s="42" t="s">
        <v>768</v>
      </c>
      <c r="L51" s="42"/>
      <c r="M51" s="41" t="s">
        <v>903</v>
      </c>
      <c r="N51" s="58"/>
      <c r="O51" s="46"/>
      <c r="P51" s="58" t="s">
        <v>607</v>
      </c>
    </row>
    <row r="52" spans="1:16" ht="18.95" customHeight="1">
      <c r="A52" s="34">
        <f t="shared" si="1"/>
        <v>42</v>
      </c>
      <c r="B52" s="35">
        <v>171328817</v>
      </c>
      <c r="C52" s="36" t="s">
        <v>910</v>
      </c>
      <c r="D52" s="36" t="s">
        <v>51</v>
      </c>
      <c r="E52" s="36" t="s">
        <v>758</v>
      </c>
      <c r="F52" s="37" t="s">
        <v>911</v>
      </c>
      <c r="G52" s="38" t="s">
        <v>51</v>
      </c>
      <c r="H52" s="39">
        <v>34278</v>
      </c>
      <c r="I52" s="40" t="s">
        <v>23</v>
      </c>
      <c r="J52" s="41" t="s">
        <v>772</v>
      </c>
      <c r="K52" s="42" t="s">
        <v>773</v>
      </c>
      <c r="L52" s="42"/>
      <c r="M52" s="41" t="s">
        <v>912</v>
      </c>
      <c r="N52" s="58"/>
      <c r="O52" s="46"/>
      <c r="P52" s="58" t="s">
        <v>607</v>
      </c>
    </row>
    <row r="53" spans="1:16" ht="18.95" customHeight="1">
      <c r="A53" s="34">
        <f t="shared" si="1"/>
        <v>43</v>
      </c>
      <c r="B53" s="35">
        <v>171325920</v>
      </c>
      <c r="C53" s="36" t="s">
        <v>913</v>
      </c>
      <c r="D53" s="36" t="s">
        <v>72</v>
      </c>
      <c r="E53" s="36" t="s">
        <v>758</v>
      </c>
      <c r="F53" s="37" t="s">
        <v>914</v>
      </c>
      <c r="G53" s="38" t="s">
        <v>72</v>
      </c>
      <c r="H53" s="39">
        <v>33636</v>
      </c>
      <c r="I53" s="40" t="s">
        <v>23</v>
      </c>
      <c r="J53" s="41" t="s">
        <v>772</v>
      </c>
      <c r="K53" s="42" t="s">
        <v>773</v>
      </c>
      <c r="L53" s="42"/>
      <c r="M53" s="41" t="s">
        <v>915</v>
      </c>
      <c r="N53" s="58"/>
      <c r="O53" s="46"/>
      <c r="P53" s="58" t="s">
        <v>607</v>
      </c>
    </row>
    <row r="54" spans="1:16" ht="18.95" customHeight="1">
      <c r="A54" s="34">
        <f t="shared" si="1"/>
        <v>44</v>
      </c>
      <c r="B54" s="35">
        <v>171326777</v>
      </c>
      <c r="C54" s="36" t="s">
        <v>918</v>
      </c>
      <c r="D54" s="36" t="s">
        <v>498</v>
      </c>
      <c r="E54" s="36" t="s">
        <v>758</v>
      </c>
      <c r="F54" s="37" t="s">
        <v>919</v>
      </c>
      <c r="G54" s="38" t="s">
        <v>500</v>
      </c>
      <c r="H54" s="39" t="s">
        <v>383</v>
      </c>
      <c r="I54" s="40" t="s">
        <v>23</v>
      </c>
      <c r="J54" s="41" t="s">
        <v>767</v>
      </c>
      <c r="K54" s="42" t="s">
        <v>768</v>
      </c>
      <c r="L54" s="42"/>
      <c r="M54" s="41" t="s">
        <v>920</v>
      </c>
      <c r="N54" s="58"/>
      <c r="O54" s="46"/>
      <c r="P54" s="58" t="s">
        <v>607</v>
      </c>
    </row>
    <row r="55" spans="1:16" ht="18.95" customHeight="1">
      <c r="A55" s="34">
        <f t="shared" si="1"/>
        <v>45</v>
      </c>
      <c r="B55" s="35">
        <v>171325857</v>
      </c>
      <c r="C55" s="36" t="s">
        <v>921</v>
      </c>
      <c r="D55" s="36" t="s">
        <v>266</v>
      </c>
      <c r="E55" s="36" t="s">
        <v>758</v>
      </c>
      <c r="F55" s="37" t="s">
        <v>922</v>
      </c>
      <c r="G55" s="38" t="s">
        <v>268</v>
      </c>
      <c r="H55" s="39" t="s">
        <v>923</v>
      </c>
      <c r="I55" s="40" t="s">
        <v>23</v>
      </c>
      <c r="J55" s="41" t="s">
        <v>767</v>
      </c>
      <c r="K55" s="42" t="s">
        <v>768</v>
      </c>
      <c r="L55" s="42"/>
      <c r="M55" s="41" t="s">
        <v>924</v>
      </c>
      <c r="N55" s="58"/>
      <c r="O55" s="44" t="s">
        <v>925</v>
      </c>
      <c r="P55" s="58" t="s">
        <v>607</v>
      </c>
    </row>
    <row r="56" spans="1:16" ht="18.95" customHeight="1">
      <c r="A56" s="34">
        <f t="shared" si="1"/>
        <v>46</v>
      </c>
      <c r="B56" s="35">
        <v>171326041</v>
      </c>
      <c r="C56" s="36" t="s">
        <v>926</v>
      </c>
      <c r="D56" s="36" t="s">
        <v>927</v>
      </c>
      <c r="E56" s="36" t="s">
        <v>758</v>
      </c>
      <c r="F56" s="37" t="s">
        <v>928</v>
      </c>
      <c r="G56" s="80" t="s">
        <v>927</v>
      </c>
      <c r="H56" s="39" t="s">
        <v>929</v>
      </c>
      <c r="I56" s="40" t="s">
        <v>23</v>
      </c>
      <c r="J56" s="41" t="s">
        <v>767</v>
      </c>
      <c r="K56" s="42" t="s">
        <v>768</v>
      </c>
      <c r="L56" s="42"/>
      <c r="M56" s="41" t="s">
        <v>930</v>
      </c>
      <c r="N56" s="58"/>
      <c r="O56" s="44"/>
      <c r="P56" s="58" t="s">
        <v>607</v>
      </c>
    </row>
    <row r="57" spans="1:16" ht="18.95" customHeight="1">
      <c r="A57" s="34">
        <f t="shared" si="1"/>
        <v>47</v>
      </c>
      <c r="B57" s="35">
        <v>171326117</v>
      </c>
      <c r="C57" s="36" t="s">
        <v>931</v>
      </c>
      <c r="D57" s="36" t="s">
        <v>106</v>
      </c>
      <c r="E57" s="36" t="s">
        <v>758</v>
      </c>
      <c r="F57" s="37" t="s">
        <v>932</v>
      </c>
      <c r="G57" s="38" t="s">
        <v>106</v>
      </c>
      <c r="H57" s="39">
        <v>34288</v>
      </c>
      <c r="I57" s="40" t="s">
        <v>23</v>
      </c>
      <c r="J57" s="41" t="s">
        <v>772</v>
      </c>
      <c r="K57" s="42" t="s">
        <v>773</v>
      </c>
      <c r="L57" s="42"/>
      <c r="M57" s="41" t="s">
        <v>933</v>
      </c>
      <c r="N57" s="58"/>
      <c r="O57" s="44"/>
      <c r="P57" s="58" t="s">
        <v>607</v>
      </c>
    </row>
    <row r="58" spans="1:16" ht="18.95" customHeight="1">
      <c r="A58" s="34">
        <f t="shared" si="1"/>
        <v>48</v>
      </c>
      <c r="B58" s="35">
        <v>2026267798</v>
      </c>
      <c r="C58" s="36" t="s">
        <v>934</v>
      </c>
      <c r="D58" s="36" t="s">
        <v>399</v>
      </c>
      <c r="E58" s="36" t="s">
        <v>758</v>
      </c>
      <c r="F58" s="37" t="s">
        <v>935</v>
      </c>
      <c r="G58" s="38" t="s">
        <v>401</v>
      </c>
      <c r="H58" s="39" t="s">
        <v>936</v>
      </c>
      <c r="I58" s="40" t="s">
        <v>23</v>
      </c>
      <c r="J58" s="41" t="s">
        <v>767</v>
      </c>
      <c r="K58" s="42" t="s">
        <v>783</v>
      </c>
      <c r="L58" s="42"/>
      <c r="M58" s="41" t="s">
        <v>937</v>
      </c>
      <c r="N58" s="58"/>
      <c r="O58" s="44"/>
      <c r="P58" s="58" t="s">
        <v>607</v>
      </c>
    </row>
    <row r="59" spans="1:16" ht="18.95" customHeight="1">
      <c r="A59" s="34">
        <f t="shared" si="1"/>
        <v>49</v>
      </c>
      <c r="B59" s="35">
        <v>2020252730</v>
      </c>
      <c r="C59" s="36" t="s">
        <v>938</v>
      </c>
      <c r="D59" s="36" t="s">
        <v>41</v>
      </c>
      <c r="E59" s="36" t="s">
        <v>758</v>
      </c>
      <c r="F59" s="37" t="s">
        <v>231</v>
      </c>
      <c r="G59" s="38" t="s">
        <v>41</v>
      </c>
      <c r="H59" s="39" t="s">
        <v>939</v>
      </c>
      <c r="I59" s="40" t="s">
        <v>23</v>
      </c>
      <c r="J59" s="41" t="s">
        <v>800</v>
      </c>
      <c r="K59" s="42" t="s">
        <v>821</v>
      </c>
      <c r="L59" s="42"/>
      <c r="M59" s="41" t="s">
        <v>940</v>
      </c>
      <c r="N59" s="58"/>
      <c r="O59" s="44"/>
      <c r="P59" s="58" t="s">
        <v>607</v>
      </c>
    </row>
    <row r="60" spans="1:16" ht="18.95" customHeight="1">
      <c r="A60" s="34">
        <f t="shared" si="1"/>
        <v>50</v>
      </c>
      <c r="B60" s="35">
        <v>171326019</v>
      </c>
      <c r="C60" s="36" t="s">
        <v>941</v>
      </c>
      <c r="D60" s="36" t="s">
        <v>942</v>
      </c>
      <c r="E60" s="36" t="s">
        <v>758</v>
      </c>
      <c r="F60" s="37" t="s">
        <v>943</v>
      </c>
      <c r="G60" s="38" t="s">
        <v>944</v>
      </c>
      <c r="H60" s="39" t="s">
        <v>945</v>
      </c>
      <c r="I60" s="40" t="s">
        <v>23</v>
      </c>
      <c r="J60" s="41" t="s">
        <v>767</v>
      </c>
      <c r="K60" s="42" t="s">
        <v>768</v>
      </c>
      <c r="L60" s="42"/>
      <c r="M60" s="41" t="s">
        <v>946</v>
      </c>
      <c r="N60" s="58"/>
      <c r="O60" s="44"/>
      <c r="P60" s="58" t="s">
        <v>607</v>
      </c>
    </row>
    <row r="61" spans="1:16" ht="18.95" customHeight="1">
      <c r="A61" s="34">
        <f t="shared" si="1"/>
        <v>51</v>
      </c>
      <c r="B61" s="35">
        <v>2020263762</v>
      </c>
      <c r="C61" s="36" t="s">
        <v>947</v>
      </c>
      <c r="D61" s="36" t="s">
        <v>106</v>
      </c>
      <c r="E61" s="36" t="s">
        <v>758</v>
      </c>
      <c r="F61" s="37" t="s">
        <v>948</v>
      </c>
      <c r="G61" s="38" t="s">
        <v>106</v>
      </c>
      <c r="H61" s="39" t="s">
        <v>949</v>
      </c>
      <c r="I61" s="40" t="s">
        <v>23</v>
      </c>
      <c r="J61" s="41" t="s">
        <v>760</v>
      </c>
      <c r="K61" s="42" t="s">
        <v>761</v>
      </c>
      <c r="L61" s="42"/>
      <c r="M61" s="41" t="s">
        <v>950</v>
      </c>
      <c r="N61" s="58"/>
      <c r="O61" s="44"/>
      <c r="P61" s="58" t="s">
        <v>607</v>
      </c>
    </row>
    <row r="62" spans="1:16" ht="18.95" customHeight="1">
      <c r="A62" s="34">
        <f t="shared" si="1"/>
        <v>52</v>
      </c>
      <c r="B62" s="35">
        <v>171326160</v>
      </c>
      <c r="C62" s="36" t="s">
        <v>951</v>
      </c>
      <c r="D62" s="36" t="s">
        <v>19</v>
      </c>
      <c r="E62" s="36" t="s">
        <v>758</v>
      </c>
      <c r="F62" s="37" t="s">
        <v>952</v>
      </c>
      <c r="G62" s="38" t="s">
        <v>19</v>
      </c>
      <c r="H62" s="39" t="s">
        <v>893</v>
      </c>
      <c r="I62" s="40" t="s">
        <v>23</v>
      </c>
      <c r="J62" s="41" t="s">
        <v>767</v>
      </c>
      <c r="K62" s="42" t="s">
        <v>768</v>
      </c>
      <c r="L62" s="42"/>
      <c r="M62" s="41" t="s">
        <v>953</v>
      </c>
      <c r="N62" s="58"/>
      <c r="O62" s="44"/>
      <c r="P62" s="58" t="s">
        <v>607</v>
      </c>
    </row>
    <row r="63" spans="1:16" ht="15.75">
      <c r="N63" s="1"/>
      <c r="O63" s="88">
        <v>10</v>
      </c>
      <c r="P63" s="1"/>
    </row>
    <row r="64" spans="1:16">
      <c r="B64" s="165" t="s">
        <v>1306</v>
      </c>
      <c r="C64" s="165"/>
      <c r="D64" s="166"/>
      <c r="E64" s="165"/>
      <c r="F64" s="165"/>
      <c r="G64" s="165"/>
      <c r="H64" s="167"/>
      <c r="I64" s="168"/>
      <c r="J64" s="1"/>
      <c r="K64" s="121"/>
      <c r="L64" s="169"/>
      <c r="M64" s="179" t="s">
        <v>1307</v>
      </c>
      <c r="N64" s="167" t="s">
        <v>1308</v>
      </c>
      <c r="P64" s="1"/>
    </row>
    <row r="65" spans="2:16" ht="15.75">
      <c r="B65" s="171"/>
      <c r="C65" s="172"/>
      <c r="D65" s="173"/>
      <c r="E65" s="174"/>
      <c r="F65" s="175"/>
      <c r="G65" s="176"/>
      <c r="H65" s="175"/>
      <c r="I65" s="177"/>
      <c r="J65" s="175"/>
      <c r="K65" s="141"/>
      <c r="L65" s="172"/>
      <c r="M65" s="175"/>
      <c r="N65" s="178"/>
      <c r="P65" s="1"/>
    </row>
    <row r="66" spans="2:16" ht="15.75">
      <c r="N66" s="1"/>
      <c r="P66" s="1"/>
    </row>
    <row r="67" spans="2:16" ht="15.75">
      <c r="N67" s="1"/>
      <c r="P67" s="1"/>
    </row>
    <row r="68" spans="2:16" ht="15.75">
      <c r="N68" s="1"/>
      <c r="P68" s="1"/>
    </row>
    <row r="69" spans="2:16" ht="15.75">
      <c r="N69" s="1"/>
      <c r="P69" s="1"/>
    </row>
    <row r="70" spans="2:16" ht="15.75">
      <c r="N70" s="1"/>
      <c r="P70" s="1"/>
    </row>
    <row r="71" spans="2:16" ht="15.75">
      <c r="N71" s="1"/>
      <c r="P71" s="1"/>
    </row>
    <row r="72" spans="2:16" ht="25.5">
      <c r="N72" s="90"/>
      <c r="P72" s="1"/>
    </row>
  </sheetData>
  <autoFilter ref="A10:P62">
    <filterColumn colId="5" showButton="0"/>
  </autoFilter>
  <mergeCells count="4">
    <mergeCell ref="A1:N1"/>
    <mergeCell ref="A6:K6"/>
    <mergeCell ref="A7:K7"/>
    <mergeCell ref="F10:G10"/>
  </mergeCells>
  <pageMargins left="0" right="0" top="0" bottom="0" header="0" footer="0"/>
  <pageSetup paperSize="9" scale="80" firstPageNumber="4294963191" orientation="landscape" verticalDpi="1200" r:id="rId1"/>
  <headerFooter alignWithMargins="0">
    <oddFooter>&amp;Rtr.&amp;P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51"/>
  <sheetViews>
    <sheetView zoomScale="85" zoomScaleNormal="85" zoomScaleSheetLayoutView="100" workbookViewId="0">
      <selection activeCell="O2" sqref="O1:P1048576"/>
    </sheetView>
  </sheetViews>
  <sheetFormatPr defaultColWidth="9" defaultRowHeight="18" customHeight="1"/>
  <cols>
    <col min="1" max="1" width="5.28515625" style="81" customWidth="1"/>
    <col min="2" max="2" width="11.85546875" style="82" customWidth="1"/>
    <col min="3" max="3" width="15" style="83" hidden="1" customWidth="1"/>
    <col min="4" max="4" width="9" style="84" hidden="1" customWidth="1"/>
    <col min="5" max="5" width="11" style="85" hidden="1" customWidth="1"/>
    <col min="6" max="6" width="13.42578125" style="86" customWidth="1"/>
    <col min="7" max="7" width="9.140625" style="87" customWidth="1"/>
    <col min="8" max="8" width="10" style="88" customWidth="1"/>
    <col min="9" max="9" width="10" style="83" hidden="1" customWidth="1"/>
    <col min="10" max="10" width="9" style="88" customWidth="1"/>
    <col min="11" max="11" width="17" style="89" hidden="1" customWidth="1"/>
    <col min="12" max="12" width="11" style="83" hidden="1" customWidth="1"/>
    <col min="13" max="13" width="69.85546875" style="88" customWidth="1"/>
    <col min="14" max="14" width="22.85546875" style="91" customWidth="1"/>
    <col min="15" max="15" width="15.85546875" style="88" customWidth="1"/>
    <col min="16" max="16" width="9" style="2"/>
    <col min="17" max="16384" width="9" style="1"/>
  </cols>
  <sheetData>
    <row r="1" spans="1:16" ht="69" customHeight="1">
      <c r="A1" s="196" t="s">
        <v>0</v>
      </c>
      <c r="B1" s="197"/>
      <c r="C1" s="197"/>
      <c r="D1" s="197"/>
      <c r="E1" s="197"/>
      <c r="F1" s="197"/>
      <c r="G1" s="197"/>
      <c r="H1" s="197"/>
      <c r="I1" s="197"/>
      <c r="J1" s="197"/>
      <c r="K1" s="197"/>
      <c r="L1" s="197"/>
      <c r="M1" s="197"/>
      <c r="N1" s="197"/>
      <c r="O1" s="1"/>
    </row>
    <row r="2" spans="1:16" s="3" customFormat="1" ht="57.75" customHeight="1">
      <c r="A2" s="3" t="s">
        <v>1</v>
      </c>
      <c r="C2" s="4"/>
      <c r="D2" s="5"/>
      <c r="E2" s="4"/>
      <c r="H2" s="6"/>
      <c r="I2" s="7" t="s">
        <v>2</v>
      </c>
      <c r="K2" s="8"/>
      <c r="L2" s="4"/>
      <c r="M2" s="9" t="s">
        <v>2</v>
      </c>
      <c r="O2" s="6"/>
    </row>
    <row r="3" spans="1:16" s="3" customFormat="1" ht="21.75" customHeight="1">
      <c r="A3" s="3" t="s">
        <v>3</v>
      </c>
      <c r="C3" s="4"/>
      <c r="D3" s="5"/>
      <c r="E3" s="4"/>
      <c r="H3" s="6"/>
      <c r="I3" s="10" t="s">
        <v>4</v>
      </c>
      <c r="K3" s="8"/>
      <c r="L3" s="4"/>
      <c r="M3" s="11" t="s">
        <v>4</v>
      </c>
      <c r="O3" s="6"/>
    </row>
    <row r="4" spans="1:16" s="13" customFormat="1" ht="18.75" hidden="1" customHeight="1">
      <c r="A4" s="12" t="s">
        <v>5</v>
      </c>
      <c r="C4" s="4"/>
      <c r="D4" s="5"/>
      <c r="E4" s="14"/>
      <c r="G4" s="15"/>
      <c r="H4" s="16"/>
      <c r="I4" s="8"/>
      <c r="J4" s="17"/>
      <c r="K4" s="18"/>
      <c r="L4" s="4"/>
      <c r="M4" s="19"/>
      <c r="O4" s="19"/>
    </row>
    <row r="5" spans="1:16" s="13" customFormat="1" ht="18.75" hidden="1" customHeight="1">
      <c r="A5" s="12" t="s">
        <v>6</v>
      </c>
      <c r="C5" s="4"/>
      <c r="D5" s="5"/>
      <c r="E5" s="14"/>
      <c r="G5" s="15"/>
      <c r="H5" s="16"/>
      <c r="I5" s="8"/>
      <c r="J5" s="17"/>
      <c r="K5" s="18"/>
      <c r="L5" s="4"/>
      <c r="M5" s="19"/>
      <c r="O5" s="19"/>
    </row>
    <row r="6" spans="1:16" s="21" customFormat="1" ht="81" hidden="1" customHeight="1">
      <c r="A6" s="198" t="s">
        <v>7</v>
      </c>
      <c r="B6" s="199"/>
      <c r="C6" s="199"/>
      <c r="D6" s="199"/>
      <c r="E6" s="199"/>
      <c r="F6" s="199"/>
      <c r="G6" s="199"/>
      <c r="H6" s="199"/>
      <c r="I6" s="199"/>
      <c r="J6" s="199"/>
      <c r="K6" s="199"/>
      <c r="L6" s="4"/>
      <c r="M6" s="20"/>
      <c r="O6" s="20"/>
    </row>
    <row r="7" spans="1:16" s="21" customFormat="1" ht="72" hidden="1" customHeight="1">
      <c r="A7" s="200" t="s">
        <v>8</v>
      </c>
      <c r="B7" s="201"/>
      <c r="C7" s="201"/>
      <c r="D7" s="201"/>
      <c r="E7" s="201"/>
      <c r="F7" s="201"/>
      <c r="G7" s="201"/>
      <c r="H7" s="201"/>
      <c r="I7" s="201"/>
      <c r="J7" s="201"/>
      <c r="K7" s="201"/>
      <c r="L7" s="4"/>
      <c r="M7" s="20"/>
      <c r="O7" s="20"/>
    </row>
    <row r="8" spans="1:16" s="21" customFormat="1" ht="25.5" hidden="1" customHeight="1">
      <c r="A8" s="3"/>
      <c r="B8" s="22"/>
      <c r="C8" s="4"/>
      <c r="D8" s="5"/>
      <c r="E8" s="4"/>
      <c r="F8" s="3"/>
      <c r="G8" s="23"/>
      <c r="H8" s="24"/>
      <c r="I8" s="25"/>
      <c r="J8" s="6"/>
      <c r="K8" s="4"/>
      <c r="L8" s="4"/>
      <c r="M8" s="20"/>
      <c r="O8" s="20"/>
    </row>
    <row r="9" spans="1:16" s="21" customFormat="1" ht="25.5" hidden="1" customHeight="1">
      <c r="A9" s="3"/>
      <c r="B9" s="22"/>
      <c r="C9" s="4"/>
      <c r="D9" s="5"/>
      <c r="E9" s="4"/>
      <c r="F9" s="3"/>
      <c r="G9" s="23"/>
      <c r="H9" s="24"/>
      <c r="I9" s="25"/>
      <c r="J9" s="6"/>
      <c r="K9" s="4"/>
      <c r="L9" s="4"/>
      <c r="M9" s="20"/>
      <c r="O9" s="20"/>
    </row>
    <row r="10" spans="1:16" s="33" customFormat="1" ht="25.5" customHeight="1">
      <c r="A10" s="26" t="s">
        <v>9</v>
      </c>
      <c r="B10" s="27" t="s">
        <v>10</v>
      </c>
      <c r="C10" s="28"/>
      <c r="D10" s="28"/>
      <c r="E10" s="28"/>
      <c r="F10" s="202" t="s">
        <v>11</v>
      </c>
      <c r="G10" s="203"/>
      <c r="H10" s="29" t="s">
        <v>12</v>
      </c>
      <c r="I10" s="28"/>
      <c r="J10" s="29" t="s">
        <v>13</v>
      </c>
      <c r="K10" s="30" t="s">
        <v>14</v>
      </c>
      <c r="L10" s="28"/>
      <c r="M10" s="29" t="s">
        <v>15</v>
      </c>
      <c r="N10" s="31" t="s">
        <v>16</v>
      </c>
      <c r="O10" s="29" t="s">
        <v>17</v>
      </c>
      <c r="P10" s="32"/>
    </row>
    <row r="11" spans="1:16" ht="18.95" customHeight="1">
      <c r="A11" s="34">
        <v>1</v>
      </c>
      <c r="B11" s="73">
        <v>171575695</v>
      </c>
      <c r="C11" s="74" t="s">
        <v>755</v>
      </c>
      <c r="D11" s="74" t="s">
        <v>463</v>
      </c>
      <c r="E11" s="74" t="s">
        <v>621</v>
      </c>
      <c r="F11" s="75" t="s">
        <v>231</v>
      </c>
      <c r="G11" s="76" t="s">
        <v>463</v>
      </c>
      <c r="H11" s="77" t="s">
        <v>756</v>
      </c>
      <c r="I11" s="68" t="s">
        <v>23</v>
      </c>
      <c r="J11" s="78" t="s">
        <v>630</v>
      </c>
      <c r="K11" s="70" t="s">
        <v>631</v>
      </c>
      <c r="L11" s="42"/>
      <c r="M11" s="41" t="s">
        <v>632</v>
      </c>
      <c r="N11" s="58"/>
      <c r="O11" s="44"/>
      <c r="P11" s="58" t="s">
        <v>607</v>
      </c>
    </row>
    <row r="12" spans="1:16" ht="18.95" customHeight="1">
      <c r="A12" s="34">
        <f t="shared" ref="A12:A41" si="0">A11+1</f>
        <v>2</v>
      </c>
      <c r="B12" s="35">
        <v>161325767</v>
      </c>
      <c r="C12" s="36" t="s">
        <v>620</v>
      </c>
      <c r="D12" s="36" t="s">
        <v>337</v>
      </c>
      <c r="E12" s="36" t="s">
        <v>621</v>
      </c>
      <c r="F12" s="37" t="s">
        <v>622</v>
      </c>
      <c r="G12" s="38" t="s">
        <v>337</v>
      </c>
      <c r="H12" s="39" t="s">
        <v>623</v>
      </c>
      <c r="I12" s="40" t="s">
        <v>23</v>
      </c>
      <c r="J12" s="41" t="s">
        <v>624</v>
      </c>
      <c r="K12" s="42" t="s">
        <v>625</v>
      </c>
      <c r="L12" s="42"/>
      <c r="M12" s="41" t="s">
        <v>626</v>
      </c>
      <c r="N12" s="58"/>
      <c r="O12" s="44"/>
      <c r="P12" s="58" t="s">
        <v>607</v>
      </c>
    </row>
    <row r="13" spans="1:16" ht="18.95" customHeight="1">
      <c r="A13" s="34">
        <f t="shared" si="0"/>
        <v>3</v>
      </c>
      <c r="B13" s="63">
        <v>171575715</v>
      </c>
      <c r="C13" s="64" t="s">
        <v>627</v>
      </c>
      <c r="D13" s="64" t="s">
        <v>19</v>
      </c>
      <c r="E13" s="64" t="s">
        <v>621</v>
      </c>
      <c r="F13" s="65" t="s">
        <v>628</v>
      </c>
      <c r="G13" s="66" t="s">
        <v>19</v>
      </c>
      <c r="H13" s="67" t="s">
        <v>629</v>
      </c>
      <c r="I13" s="68" t="s">
        <v>23</v>
      </c>
      <c r="J13" s="69" t="s">
        <v>630</v>
      </c>
      <c r="K13" s="70" t="s">
        <v>631</v>
      </c>
      <c r="L13" s="42"/>
      <c r="M13" s="41" t="s">
        <v>632</v>
      </c>
      <c r="N13" s="58"/>
      <c r="O13" s="44"/>
      <c r="P13" s="58" t="s">
        <v>607</v>
      </c>
    </row>
    <row r="14" spans="1:16" ht="18.95" customHeight="1">
      <c r="A14" s="34">
        <f t="shared" si="0"/>
        <v>4</v>
      </c>
      <c r="B14" s="35">
        <v>171326018</v>
      </c>
      <c r="C14" s="36" t="s">
        <v>639</v>
      </c>
      <c r="D14" s="36" t="s">
        <v>480</v>
      </c>
      <c r="E14" s="36" t="s">
        <v>621</v>
      </c>
      <c r="F14" s="37" t="s">
        <v>640</v>
      </c>
      <c r="G14" s="38" t="s">
        <v>482</v>
      </c>
      <c r="H14" s="39" t="s">
        <v>641</v>
      </c>
      <c r="I14" s="40" t="s">
        <v>23</v>
      </c>
      <c r="J14" s="41" t="s">
        <v>642</v>
      </c>
      <c r="K14" s="42" t="s">
        <v>643</v>
      </c>
      <c r="L14" s="42"/>
      <c r="M14" s="41" t="s">
        <v>644</v>
      </c>
      <c r="N14" s="58"/>
      <c r="O14" s="44"/>
      <c r="P14" s="58" t="s">
        <v>607</v>
      </c>
    </row>
    <row r="15" spans="1:16" ht="18.95" customHeight="1">
      <c r="A15" s="34">
        <f t="shared" si="0"/>
        <v>5</v>
      </c>
      <c r="B15" s="35">
        <v>171325912</v>
      </c>
      <c r="C15" s="36" t="s">
        <v>649</v>
      </c>
      <c r="D15" s="36" t="s">
        <v>311</v>
      </c>
      <c r="E15" s="36" t="s">
        <v>621</v>
      </c>
      <c r="F15" s="37" t="s">
        <v>650</v>
      </c>
      <c r="G15" s="38" t="s">
        <v>313</v>
      </c>
      <c r="H15" s="39" t="s">
        <v>651</v>
      </c>
      <c r="I15" s="40" t="s">
        <v>23</v>
      </c>
      <c r="J15" s="41" t="s">
        <v>636</v>
      </c>
      <c r="K15" s="42" t="s">
        <v>652</v>
      </c>
      <c r="L15" s="42"/>
      <c r="M15" s="41" t="s">
        <v>653</v>
      </c>
      <c r="N15" s="58"/>
      <c r="O15" s="44"/>
      <c r="P15" s="58" t="s">
        <v>607</v>
      </c>
    </row>
    <row r="16" spans="1:16" ht="18.95" customHeight="1">
      <c r="A16" s="34">
        <f t="shared" si="0"/>
        <v>6</v>
      </c>
      <c r="B16" s="35">
        <v>171326743</v>
      </c>
      <c r="C16" s="36" t="s">
        <v>654</v>
      </c>
      <c r="D16" s="36" t="s">
        <v>281</v>
      </c>
      <c r="E16" s="36" t="s">
        <v>621</v>
      </c>
      <c r="F16" s="37" t="s">
        <v>655</v>
      </c>
      <c r="G16" s="38" t="s">
        <v>281</v>
      </c>
      <c r="H16" s="39" t="s">
        <v>656</v>
      </c>
      <c r="I16" s="40" t="s">
        <v>23</v>
      </c>
      <c r="J16" s="41" t="s">
        <v>646</v>
      </c>
      <c r="K16" s="42" t="s">
        <v>657</v>
      </c>
      <c r="L16" s="42"/>
      <c r="M16" s="41" t="s">
        <v>300</v>
      </c>
      <c r="N16" s="58"/>
      <c r="O16" s="44"/>
      <c r="P16" s="58" t="s">
        <v>607</v>
      </c>
    </row>
    <row r="17" spans="1:16" ht="18.95" customHeight="1">
      <c r="A17" s="34">
        <f t="shared" si="0"/>
        <v>7</v>
      </c>
      <c r="B17" s="35">
        <v>171325969</v>
      </c>
      <c r="C17" s="36" t="s">
        <v>658</v>
      </c>
      <c r="D17" s="36" t="s">
        <v>659</v>
      </c>
      <c r="E17" s="36" t="s">
        <v>621</v>
      </c>
      <c r="F17" s="37" t="s">
        <v>660</v>
      </c>
      <c r="G17" s="38" t="s">
        <v>661</v>
      </c>
      <c r="H17" s="39" t="s">
        <v>662</v>
      </c>
      <c r="I17" s="40" t="s">
        <v>31</v>
      </c>
      <c r="J17" s="41" t="s">
        <v>642</v>
      </c>
      <c r="K17" s="42" t="s">
        <v>663</v>
      </c>
      <c r="L17" s="42"/>
      <c r="M17" s="41" t="s">
        <v>664</v>
      </c>
      <c r="N17" s="58"/>
      <c r="O17" s="44"/>
      <c r="P17" s="58" t="s">
        <v>607</v>
      </c>
    </row>
    <row r="18" spans="1:16" ht="18.95" customHeight="1">
      <c r="A18" s="34">
        <f t="shared" si="0"/>
        <v>8</v>
      </c>
      <c r="B18" s="47">
        <v>161325245</v>
      </c>
      <c r="C18" s="48" t="s">
        <v>665</v>
      </c>
      <c r="D18" s="48" t="s">
        <v>666</v>
      </c>
      <c r="E18" s="48" t="s">
        <v>621</v>
      </c>
      <c r="F18" s="49" t="s">
        <v>667</v>
      </c>
      <c r="G18" s="38" t="s">
        <v>666</v>
      </c>
      <c r="H18" s="50" t="s">
        <v>668</v>
      </c>
      <c r="I18" s="59" t="s">
        <v>23</v>
      </c>
      <c r="J18" s="51" t="s">
        <v>630</v>
      </c>
      <c r="K18" s="60" t="s">
        <v>631</v>
      </c>
      <c r="L18" s="60"/>
      <c r="M18" s="41" t="s">
        <v>669</v>
      </c>
      <c r="N18" s="61"/>
      <c r="O18" s="44"/>
      <c r="P18" s="61" t="s">
        <v>607</v>
      </c>
    </row>
    <row r="19" spans="1:16" ht="18.95" customHeight="1">
      <c r="A19" s="34">
        <f t="shared" si="0"/>
        <v>9</v>
      </c>
      <c r="B19" s="35">
        <v>171575520</v>
      </c>
      <c r="C19" s="36" t="s">
        <v>670</v>
      </c>
      <c r="D19" s="36" t="s">
        <v>671</v>
      </c>
      <c r="E19" s="36" t="s">
        <v>621</v>
      </c>
      <c r="F19" s="37" t="s">
        <v>499</v>
      </c>
      <c r="G19" s="38" t="s">
        <v>671</v>
      </c>
      <c r="H19" s="39" t="s">
        <v>672</v>
      </c>
      <c r="I19" s="40" t="s">
        <v>23</v>
      </c>
      <c r="J19" s="41" t="s">
        <v>646</v>
      </c>
      <c r="K19" s="42" t="s">
        <v>647</v>
      </c>
      <c r="L19" s="42"/>
      <c r="M19" s="41" t="s">
        <v>673</v>
      </c>
      <c r="N19" s="58"/>
      <c r="O19" s="44"/>
      <c r="P19" s="58" t="s">
        <v>607</v>
      </c>
    </row>
    <row r="20" spans="1:16" ht="18.95" customHeight="1">
      <c r="A20" s="34">
        <f t="shared" si="0"/>
        <v>10</v>
      </c>
      <c r="B20" s="35">
        <v>171326188</v>
      </c>
      <c r="C20" s="36" t="s">
        <v>674</v>
      </c>
      <c r="D20" s="36" t="s">
        <v>56</v>
      </c>
      <c r="E20" s="36" t="s">
        <v>621</v>
      </c>
      <c r="F20" s="37" t="s">
        <v>231</v>
      </c>
      <c r="G20" s="38" t="s">
        <v>56</v>
      </c>
      <c r="H20" s="39" t="s">
        <v>675</v>
      </c>
      <c r="I20" s="40" t="s">
        <v>23</v>
      </c>
      <c r="J20" s="41" t="s">
        <v>646</v>
      </c>
      <c r="K20" s="42" t="s">
        <v>647</v>
      </c>
      <c r="L20" s="42"/>
      <c r="M20" s="41" t="s">
        <v>676</v>
      </c>
      <c r="N20" s="58"/>
      <c r="O20" s="44"/>
      <c r="P20" s="58" t="s">
        <v>607</v>
      </c>
    </row>
    <row r="21" spans="1:16" ht="18.95" customHeight="1">
      <c r="A21" s="34">
        <f t="shared" si="0"/>
        <v>11</v>
      </c>
      <c r="B21" s="35">
        <v>171325877</v>
      </c>
      <c r="C21" s="36" t="s">
        <v>677</v>
      </c>
      <c r="D21" s="36" t="s">
        <v>678</v>
      </c>
      <c r="E21" s="36" t="s">
        <v>621</v>
      </c>
      <c r="F21" s="37" t="s">
        <v>679</v>
      </c>
      <c r="G21" s="38" t="s">
        <v>678</v>
      </c>
      <c r="H21" s="39">
        <v>34029</v>
      </c>
      <c r="I21" s="40" t="s">
        <v>23</v>
      </c>
      <c r="J21" s="41" t="s">
        <v>624</v>
      </c>
      <c r="K21" s="42" t="s">
        <v>625</v>
      </c>
      <c r="L21" s="42"/>
      <c r="M21" s="41" t="s">
        <v>680</v>
      </c>
      <c r="N21" s="58"/>
      <c r="O21" s="46"/>
      <c r="P21" s="58" t="s">
        <v>607</v>
      </c>
    </row>
    <row r="22" spans="1:16" ht="18.95" customHeight="1">
      <c r="A22" s="34">
        <f t="shared" si="0"/>
        <v>12</v>
      </c>
      <c r="B22" s="35">
        <v>171326065</v>
      </c>
      <c r="C22" s="36" t="s">
        <v>681</v>
      </c>
      <c r="D22" s="36" t="s">
        <v>682</v>
      </c>
      <c r="E22" s="36" t="s">
        <v>621</v>
      </c>
      <c r="F22" s="37" t="s">
        <v>683</v>
      </c>
      <c r="G22" s="38" t="s">
        <v>682</v>
      </c>
      <c r="H22" s="39" t="s">
        <v>684</v>
      </c>
      <c r="I22" s="40" t="s">
        <v>31</v>
      </c>
      <c r="J22" s="41" t="s">
        <v>642</v>
      </c>
      <c r="K22" s="42" t="s">
        <v>643</v>
      </c>
      <c r="L22" s="42"/>
      <c r="M22" s="41" t="s">
        <v>685</v>
      </c>
      <c r="N22" s="58"/>
      <c r="O22" s="46"/>
      <c r="P22" s="58" t="s">
        <v>607</v>
      </c>
    </row>
    <row r="23" spans="1:16" ht="18.95" customHeight="1">
      <c r="A23" s="34">
        <f t="shared" si="0"/>
        <v>13</v>
      </c>
      <c r="B23" s="35">
        <v>171326042</v>
      </c>
      <c r="C23" s="36" t="s">
        <v>690</v>
      </c>
      <c r="D23" s="36" t="s">
        <v>82</v>
      </c>
      <c r="E23" s="36" t="s">
        <v>621</v>
      </c>
      <c r="F23" s="37" t="s">
        <v>691</v>
      </c>
      <c r="G23" s="38" t="s">
        <v>84</v>
      </c>
      <c r="H23" s="39" t="s">
        <v>692</v>
      </c>
      <c r="I23" s="40" t="s">
        <v>23</v>
      </c>
      <c r="J23" s="41" t="s">
        <v>642</v>
      </c>
      <c r="K23" s="42" t="s">
        <v>643</v>
      </c>
      <c r="L23" s="42"/>
      <c r="M23" s="41" t="s">
        <v>374</v>
      </c>
      <c r="N23" s="58"/>
      <c r="O23" s="44"/>
      <c r="P23" s="58" t="s">
        <v>607</v>
      </c>
    </row>
    <row r="24" spans="1:16" ht="18.95" customHeight="1">
      <c r="A24" s="34">
        <f t="shared" si="0"/>
        <v>14</v>
      </c>
      <c r="B24" s="35">
        <v>2026252698</v>
      </c>
      <c r="C24" s="36" t="s">
        <v>633</v>
      </c>
      <c r="D24" s="36" t="s">
        <v>367</v>
      </c>
      <c r="E24" s="36" t="s">
        <v>621</v>
      </c>
      <c r="F24" s="37" t="s">
        <v>634</v>
      </c>
      <c r="G24" s="38" t="s">
        <v>367</v>
      </c>
      <c r="H24" s="39" t="s">
        <v>635</v>
      </c>
      <c r="I24" s="40" t="s">
        <v>23</v>
      </c>
      <c r="J24" s="41" t="s">
        <v>636</v>
      </c>
      <c r="K24" s="42" t="s">
        <v>637</v>
      </c>
      <c r="L24" s="42"/>
      <c r="M24" s="41" t="s">
        <v>638</v>
      </c>
      <c r="N24" s="58"/>
      <c r="O24" s="44"/>
      <c r="P24" s="58" t="s">
        <v>607</v>
      </c>
    </row>
    <row r="25" spans="1:16" ht="18.95" customHeight="1">
      <c r="A25" s="34">
        <f t="shared" si="0"/>
        <v>15</v>
      </c>
      <c r="B25" s="35">
        <v>2020257956</v>
      </c>
      <c r="C25" s="36" t="s">
        <v>375</v>
      </c>
      <c r="D25" s="36" t="s">
        <v>106</v>
      </c>
      <c r="E25" s="36" t="s">
        <v>621</v>
      </c>
      <c r="F25" s="37" t="s">
        <v>376</v>
      </c>
      <c r="G25" s="38" t="s">
        <v>106</v>
      </c>
      <c r="H25" s="39" t="s">
        <v>645</v>
      </c>
      <c r="I25" s="40" t="s">
        <v>23</v>
      </c>
      <c r="J25" s="41" t="s">
        <v>646</v>
      </c>
      <c r="K25" s="42" t="s">
        <v>647</v>
      </c>
      <c r="L25" s="42"/>
      <c r="M25" s="41" t="s">
        <v>648</v>
      </c>
      <c r="N25" s="58"/>
      <c r="O25" s="44"/>
      <c r="P25" s="58" t="s">
        <v>607</v>
      </c>
    </row>
    <row r="26" spans="1:16" ht="18.95" customHeight="1">
      <c r="A26" s="34">
        <f t="shared" si="0"/>
        <v>16</v>
      </c>
      <c r="B26" s="35">
        <v>2021268399</v>
      </c>
      <c r="C26" s="36" t="s">
        <v>686</v>
      </c>
      <c r="D26" s="36" t="s">
        <v>93</v>
      </c>
      <c r="E26" s="36" t="s">
        <v>621</v>
      </c>
      <c r="F26" s="37" t="s">
        <v>687</v>
      </c>
      <c r="G26" s="38" t="s">
        <v>93</v>
      </c>
      <c r="H26" s="39" t="s">
        <v>688</v>
      </c>
      <c r="I26" s="40" t="s">
        <v>31</v>
      </c>
      <c r="J26" s="41" t="s">
        <v>646</v>
      </c>
      <c r="K26" s="42" t="s">
        <v>647</v>
      </c>
      <c r="L26" s="42"/>
      <c r="M26" s="41" t="s">
        <v>689</v>
      </c>
      <c r="N26" s="58"/>
      <c r="O26" s="44"/>
      <c r="P26" s="58" t="s">
        <v>607</v>
      </c>
    </row>
    <row r="27" spans="1:16" ht="18.95" customHeight="1">
      <c r="A27" s="34">
        <f t="shared" si="0"/>
        <v>17</v>
      </c>
      <c r="B27" s="35">
        <v>171326144</v>
      </c>
      <c r="C27" s="36" t="s">
        <v>695</v>
      </c>
      <c r="D27" s="36" t="s">
        <v>36</v>
      </c>
      <c r="E27" s="36" t="s">
        <v>621</v>
      </c>
      <c r="F27" s="37" t="s">
        <v>696</v>
      </c>
      <c r="G27" s="38" t="s">
        <v>36</v>
      </c>
      <c r="H27" s="39" t="s">
        <v>697</v>
      </c>
      <c r="I27" s="40" t="s">
        <v>23</v>
      </c>
      <c r="J27" s="41" t="s">
        <v>624</v>
      </c>
      <c r="K27" s="42" t="s">
        <v>625</v>
      </c>
      <c r="L27" s="42"/>
      <c r="M27" s="41" t="s">
        <v>698</v>
      </c>
      <c r="N27" s="58"/>
      <c r="O27" s="44"/>
      <c r="P27" s="58" t="s">
        <v>607</v>
      </c>
    </row>
    <row r="28" spans="1:16" ht="18.95" customHeight="1">
      <c r="A28" s="34">
        <f t="shared" si="0"/>
        <v>18</v>
      </c>
      <c r="B28" s="35">
        <v>2020253071</v>
      </c>
      <c r="C28" s="36" t="s">
        <v>736</v>
      </c>
      <c r="D28" s="36" t="s">
        <v>737</v>
      </c>
      <c r="E28" s="36" t="s">
        <v>621</v>
      </c>
      <c r="F28" s="37" t="s">
        <v>738</v>
      </c>
      <c r="G28" s="38" t="s">
        <v>31</v>
      </c>
      <c r="H28" s="39" t="s">
        <v>739</v>
      </c>
      <c r="I28" s="40" t="s">
        <v>31</v>
      </c>
      <c r="J28" s="41" t="s">
        <v>642</v>
      </c>
      <c r="K28" s="42" t="s">
        <v>663</v>
      </c>
      <c r="L28" s="42"/>
      <c r="M28" s="41" t="s">
        <v>740</v>
      </c>
      <c r="N28" s="58"/>
      <c r="O28" s="44"/>
      <c r="P28" s="58" t="s">
        <v>607</v>
      </c>
    </row>
    <row r="29" spans="1:16" ht="18.95" customHeight="1">
      <c r="A29" s="34">
        <f t="shared" si="0"/>
        <v>19</v>
      </c>
      <c r="B29" s="35">
        <v>171575659</v>
      </c>
      <c r="C29" s="36" t="s">
        <v>693</v>
      </c>
      <c r="D29" s="36" t="s">
        <v>566</v>
      </c>
      <c r="E29" s="36" t="s">
        <v>621</v>
      </c>
      <c r="F29" s="37" t="s">
        <v>217</v>
      </c>
      <c r="G29" s="38" t="s">
        <v>566</v>
      </c>
      <c r="H29" s="39" t="s">
        <v>694</v>
      </c>
      <c r="I29" s="40" t="s">
        <v>23</v>
      </c>
      <c r="J29" s="41" t="s">
        <v>646</v>
      </c>
      <c r="K29" s="42" t="s">
        <v>657</v>
      </c>
      <c r="L29" s="42"/>
      <c r="M29" s="41" t="s">
        <v>384</v>
      </c>
      <c r="N29" s="58"/>
      <c r="O29" s="44"/>
      <c r="P29" s="58" t="s">
        <v>607</v>
      </c>
    </row>
    <row r="30" spans="1:16" ht="18.95" customHeight="1">
      <c r="A30" s="34">
        <f t="shared" si="0"/>
        <v>20</v>
      </c>
      <c r="B30" s="35">
        <v>171325883</v>
      </c>
      <c r="C30" s="36" t="s">
        <v>699</v>
      </c>
      <c r="D30" s="36" t="s">
        <v>404</v>
      </c>
      <c r="E30" s="36" t="s">
        <v>621</v>
      </c>
      <c r="F30" s="37" t="s">
        <v>700</v>
      </c>
      <c r="G30" s="38" t="s">
        <v>405</v>
      </c>
      <c r="H30" s="39" t="s">
        <v>701</v>
      </c>
      <c r="I30" s="40" t="s">
        <v>31</v>
      </c>
      <c r="J30" s="41" t="s">
        <v>642</v>
      </c>
      <c r="K30" s="42" t="s">
        <v>663</v>
      </c>
      <c r="L30" s="42"/>
      <c r="M30" s="41" t="s">
        <v>702</v>
      </c>
      <c r="N30" s="58"/>
      <c r="O30" s="46"/>
      <c r="P30" s="58" t="s">
        <v>607</v>
      </c>
    </row>
    <row r="31" spans="1:16" ht="18.95" customHeight="1">
      <c r="A31" s="34">
        <f t="shared" si="0"/>
        <v>21</v>
      </c>
      <c r="B31" s="35">
        <v>2026252680</v>
      </c>
      <c r="C31" s="36" t="s">
        <v>703</v>
      </c>
      <c r="D31" s="36" t="s">
        <v>704</v>
      </c>
      <c r="E31" s="36" t="s">
        <v>621</v>
      </c>
      <c r="F31" s="37" t="s">
        <v>231</v>
      </c>
      <c r="G31" s="38" t="s">
        <v>705</v>
      </c>
      <c r="H31" s="39" t="s">
        <v>706</v>
      </c>
      <c r="I31" s="40" t="s">
        <v>23</v>
      </c>
      <c r="J31" s="41" t="s">
        <v>636</v>
      </c>
      <c r="K31" s="42" t="s">
        <v>637</v>
      </c>
      <c r="L31" s="42"/>
      <c r="M31" s="41" t="s">
        <v>707</v>
      </c>
      <c r="N31" s="58"/>
      <c r="O31" s="46"/>
      <c r="P31" s="58" t="s">
        <v>607</v>
      </c>
    </row>
    <row r="32" spans="1:16" ht="18.95" customHeight="1">
      <c r="A32" s="34">
        <f t="shared" si="0"/>
        <v>22</v>
      </c>
      <c r="B32" s="35">
        <v>171326002</v>
      </c>
      <c r="C32" s="36" t="s">
        <v>708</v>
      </c>
      <c r="D32" s="36" t="s">
        <v>46</v>
      </c>
      <c r="E32" s="36" t="s">
        <v>621</v>
      </c>
      <c r="F32" s="37" t="s">
        <v>709</v>
      </c>
      <c r="G32" s="38" t="s">
        <v>46</v>
      </c>
      <c r="H32" s="39" t="s">
        <v>710</v>
      </c>
      <c r="I32" s="40" t="s">
        <v>23</v>
      </c>
      <c r="J32" s="41" t="s">
        <v>642</v>
      </c>
      <c r="K32" s="42" t="s">
        <v>663</v>
      </c>
      <c r="L32" s="42"/>
      <c r="M32" s="41" t="s">
        <v>711</v>
      </c>
      <c r="N32" s="58"/>
      <c r="O32" s="46"/>
      <c r="P32" s="58" t="s">
        <v>607</v>
      </c>
    </row>
    <row r="33" spans="1:16" s="71" customFormat="1" ht="18.95" customHeight="1">
      <c r="A33" s="34">
        <f t="shared" si="0"/>
        <v>23</v>
      </c>
      <c r="B33" s="47">
        <v>2021330897</v>
      </c>
      <c r="C33" s="48" t="s">
        <v>712</v>
      </c>
      <c r="D33" s="48" t="s">
        <v>713</v>
      </c>
      <c r="E33" s="48" t="s">
        <v>621</v>
      </c>
      <c r="F33" s="49" t="s">
        <v>714</v>
      </c>
      <c r="G33" s="72" t="s">
        <v>713</v>
      </c>
      <c r="H33" s="50">
        <v>33305</v>
      </c>
      <c r="I33" s="40" t="s">
        <v>31</v>
      </c>
      <c r="J33" s="51" t="s">
        <v>630</v>
      </c>
      <c r="K33" s="60" t="s">
        <v>631</v>
      </c>
      <c r="L33" s="42"/>
      <c r="M33" s="41" t="s">
        <v>132</v>
      </c>
      <c r="N33" s="58"/>
      <c r="O33" s="46"/>
      <c r="P33" s="58" t="s">
        <v>607</v>
      </c>
    </row>
    <row r="34" spans="1:16" ht="18.95" customHeight="1">
      <c r="A34" s="34">
        <f t="shared" si="0"/>
        <v>24</v>
      </c>
      <c r="B34" s="35">
        <v>2027252691</v>
      </c>
      <c r="C34" s="36" t="s">
        <v>715</v>
      </c>
      <c r="D34" s="36" t="s">
        <v>716</v>
      </c>
      <c r="E34" s="36" t="s">
        <v>621</v>
      </c>
      <c r="F34" s="37" t="s">
        <v>717</v>
      </c>
      <c r="G34" s="38" t="s">
        <v>718</v>
      </c>
      <c r="H34" s="39" t="s">
        <v>719</v>
      </c>
      <c r="I34" s="40" t="s">
        <v>31</v>
      </c>
      <c r="J34" s="41" t="s">
        <v>646</v>
      </c>
      <c r="K34" s="42" t="s">
        <v>647</v>
      </c>
      <c r="L34" s="42"/>
      <c r="M34" s="41" t="s">
        <v>711</v>
      </c>
      <c r="N34" s="58"/>
      <c r="O34" s="46"/>
      <c r="P34" s="58" t="s">
        <v>607</v>
      </c>
    </row>
    <row r="35" spans="1:16" ht="18.95" customHeight="1">
      <c r="A35" s="34">
        <f t="shared" si="0"/>
        <v>25</v>
      </c>
      <c r="B35" s="35">
        <v>161325312</v>
      </c>
      <c r="C35" s="36" t="s">
        <v>720</v>
      </c>
      <c r="D35" s="36" t="s">
        <v>72</v>
      </c>
      <c r="E35" s="36" t="s">
        <v>621</v>
      </c>
      <c r="F35" s="37" t="s">
        <v>721</v>
      </c>
      <c r="G35" s="38" t="s">
        <v>72</v>
      </c>
      <c r="H35" s="39" t="s">
        <v>722</v>
      </c>
      <c r="I35" s="40" t="s">
        <v>23</v>
      </c>
      <c r="J35" s="41" t="s">
        <v>636</v>
      </c>
      <c r="K35" s="42" t="s">
        <v>652</v>
      </c>
      <c r="L35" s="42"/>
      <c r="M35" s="41" t="s">
        <v>723</v>
      </c>
      <c r="N35" s="58"/>
      <c r="O35" s="45"/>
      <c r="P35" s="58" t="s">
        <v>607</v>
      </c>
    </row>
    <row r="36" spans="1:16" ht="18.95" customHeight="1">
      <c r="A36" s="34">
        <f t="shared" si="0"/>
        <v>26</v>
      </c>
      <c r="B36" s="35">
        <v>171325875</v>
      </c>
      <c r="C36" s="36" t="s">
        <v>724</v>
      </c>
      <c r="D36" s="36" t="s">
        <v>725</v>
      </c>
      <c r="E36" s="36" t="s">
        <v>621</v>
      </c>
      <c r="F36" s="37" t="s">
        <v>726</v>
      </c>
      <c r="G36" s="38" t="s">
        <v>725</v>
      </c>
      <c r="H36" s="39" t="s">
        <v>727</v>
      </c>
      <c r="I36" s="40" t="s">
        <v>31</v>
      </c>
      <c r="J36" s="41" t="s">
        <v>642</v>
      </c>
      <c r="K36" s="42" t="s">
        <v>663</v>
      </c>
      <c r="L36" s="42"/>
      <c r="M36" s="41" t="s">
        <v>728</v>
      </c>
      <c r="N36" s="58"/>
      <c r="O36" s="46"/>
      <c r="P36" s="58" t="s">
        <v>607</v>
      </c>
    </row>
    <row r="37" spans="1:16" ht="18.95" customHeight="1">
      <c r="A37" s="34">
        <f t="shared" si="0"/>
        <v>27</v>
      </c>
      <c r="B37" s="35">
        <v>171326081</v>
      </c>
      <c r="C37" s="36" t="s">
        <v>729</v>
      </c>
      <c r="D37" s="36" t="s">
        <v>138</v>
      </c>
      <c r="E37" s="36" t="s">
        <v>621</v>
      </c>
      <c r="F37" s="37" t="s">
        <v>580</v>
      </c>
      <c r="G37" s="38" t="s">
        <v>138</v>
      </c>
      <c r="H37" s="39" t="s">
        <v>730</v>
      </c>
      <c r="I37" s="40" t="s">
        <v>23</v>
      </c>
      <c r="J37" s="41" t="s">
        <v>642</v>
      </c>
      <c r="K37" s="42" t="s">
        <v>643</v>
      </c>
      <c r="L37" s="42"/>
      <c r="M37" s="41" t="s">
        <v>731</v>
      </c>
      <c r="N37" s="58"/>
      <c r="O37" s="46"/>
      <c r="P37" s="58" t="s">
        <v>607</v>
      </c>
    </row>
    <row r="38" spans="1:16" s="71" customFormat="1" ht="18.95" customHeight="1">
      <c r="A38" s="34">
        <f t="shared" si="0"/>
        <v>28</v>
      </c>
      <c r="B38" s="35">
        <v>161325875</v>
      </c>
      <c r="C38" s="36" t="s">
        <v>732</v>
      </c>
      <c r="D38" s="36" t="s">
        <v>365</v>
      </c>
      <c r="E38" s="36" t="s">
        <v>621</v>
      </c>
      <c r="F38" s="37" t="s">
        <v>733</v>
      </c>
      <c r="G38" s="38" t="s">
        <v>365</v>
      </c>
      <c r="H38" s="39" t="s">
        <v>734</v>
      </c>
      <c r="I38" s="40" t="s">
        <v>31</v>
      </c>
      <c r="J38" s="41" t="s">
        <v>624</v>
      </c>
      <c r="K38" s="42" t="s">
        <v>625</v>
      </c>
      <c r="L38" s="42"/>
      <c r="M38" s="41" t="s">
        <v>735</v>
      </c>
      <c r="N38" s="58"/>
      <c r="O38" s="46"/>
      <c r="P38" s="58" t="s">
        <v>607</v>
      </c>
    </row>
    <row r="39" spans="1:16" ht="18.95" customHeight="1">
      <c r="A39" s="34">
        <f t="shared" si="0"/>
        <v>29</v>
      </c>
      <c r="B39" s="35">
        <v>2020253043</v>
      </c>
      <c r="C39" s="36" t="s">
        <v>741</v>
      </c>
      <c r="D39" s="36" t="s">
        <v>215</v>
      </c>
      <c r="E39" s="36" t="s">
        <v>621</v>
      </c>
      <c r="F39" s="37" t="s">
        <v>742</v>
      </c>
      <c r="G39" s="38" t="s">
        <v>215</v>
      </c>
      <c r="H39" s="39" t="s">
        <v>743</v>
      </c>
      <c r="I39" s="40" t="s">
        <v>23</v>
      </c>
      <c r="J39" s="41" t="s">
        <v>642</v>
      </c>
      <c r="K39" s="42" t="s">
        <v>663</v>
      </c>
      <c r="L39" s="42"/>
      <c r="M39" s="41" t="s">
        <v>744</v>
      </c>
      <c r="N39" s="58"/>
      <c r="O39" s="44"/>
      <c r="P39" s="58" t="s">
        <v>607</v>
      </c>
    </row>
    <row r="40" spans="1:16" s="71" customFormat="1" ht="18.95" customHeight="1">
      <c r="A40" s="34">
        <f t="shared" si="0"/>
        <v>30</v>
      </c>
      <c r="B40" s="35">
        <v>2026252688</v>
      </c>
      <c r="C40" s="36" t="s">
        <v>745</v>
      </c>
      <c r="D40" s="36" t="s">
        <v>746</v>
      </c>
      <c r="E40" s="36" t="s">
        <v>621</v>
      </c>
      <c r="F40" s="37" t="s">
        <v>747</v>
      </c>
      <c r="G40" s="38" t="s">
        <v>748</v>
      </c>
      <c r="H40" s="39" t="s">
        <v>749</v>
      </c>
      <c r="I40" s="40" t="s">
        <v>23</v>
      </c>
      <c r="J40" s="41" t="s">
        <v>646</v>
      </c>
      <c r="K40" s="42" t="s">
        <v>647</v>
      </c>
      <c r="L40" s="42"/>
      <c r="M40" s="41" t="s">
        <v>750</v>
      </c>
      <c r="N40" s="58"/>
      <c r="O40" s="44"/>
      <c r="P40" s="58" t="s">
        <v>607</v>
      </c>
    </row>
    <row r="41" spans="1:16" ht="18.95" customHeight="1">
      <c r="A41" s="34">
        <f t="shared" si="0"/>
        <v>31</v>
      </c>
      <c r="B41" s="35">
        <v>2026252687</v>
      </c>
      <c r="C41" s="36" t="s">
        <v>751</v>
      </c>
      <c r="D41" s="36" t="s">
        <v>200</v>
      </c>
      <c r="E41" s="36" t="s">
        <v>621</v>
      </c>
      <c r="F41" s="37" t="s">
        <v>752</v>
      </c>
      <c r="G41" s="38" t="s">
        <v>200</v>
      </c>
      <c r="H41" s="39" t="s">
        <v>753</v>
      </c>
      <c r="I41" s="40" t="s">
        <v>23</v>
      </c>
      <c r="J41" s="41" t="s">
        <v>624</v>
      </c>
      <c r="K41" s="42" t="s">
        <v>754</v>
      </c>
      <c r="L41" s="42"/>
      <c r="M41" s="41" t="s">
        <v>750</v>
      </c>
      <c r="N41" s="58"/>
      <c r="O41" s="44"/>
      <c r="P41" s="58" t="s">
        <v>607</v>
      </c>
    </row>
    <row r="42" spans="1:16" ht="15.75">
      <c r="N42" s="1"/>
      <c r="O42" s="88">
        <v>10</v>
      </c>
      <c r="P42" s="1"/>
    </row>
    <row r="43" spans="1:16">
      <c r="B43" s="165" t="s">
        <v>1306</v>
      </c>
      <c r="C43" s="165"/>
      <c r="D43" s="166"/>
      <c r="E43" s="165"/>
      <c r="F43" s="165"/>
      <c r="G43" s="165"/>
      <c r="H43" s="167"/>
      <c r="I43" s="168"/>
      <c r="J43" s="1"/>
      <c r="K43" s="121"/>
      <c r="L43" s="169"/>
      <c r="M43" s="179" t="s">
        <v>1307</v>
      </c>
      <c r="N43" s="167" t="s">
        <v>1308</v>
      </c>
      <c r="P43" s="1"/>
    </row>
    <row r="44" spans="1:16" ht="15.75">
      <c r="B44" s="171"/>
      <c r="C44" s="172"/>
      <c r="D44" s="173"/>
      <c r="E44" s="174"/>
      <c r="F44" s="175"/>
      <c r="G44" s="176"/>
      <c r="H44" s="175"/>
      <c r="I44" s="177"/>
      <c r="J44" s="175"/>
      <c r="K44" s="141"/>
      <c r="L44" s="172"/>
      <c r="M44" s="175"/>
      <c r="N44" s="178"/>
      <c r="P44" s="1"/>
    </row>
    <row r="45" spans="1:16" ht="15.75">
      <c r="N45" s="1"/>
      <c r="P45" s="1"/>
    </row>
    <row r="46" spans="1:16" ht="15.75">
      <c r="N46" s="1"/>
      <c r="P46" s="1"/>
    </row>
    <row r="47" spans="1:16" ht="15.75">
      <c r="N47" s="1"/>
      <c r="P47" s="1"/>
    </row>
    <row r="48" spans="1:16" ht="15.75">
      <c r="N48" s="1"/>
      <c r="P48" s="1"/>
    </row>
    <row r="49" spans="14:16" ht="15.75">
      <c r="N49" s="1"/>
      <c r="P49" s="1"/>
    </row>
    <row r="50" spans="14:16" ht="15.75">
      <c r="N50" s="1"/>
      <c r="P50" s="1"/>
    </row>
    <row r="51" spans="14:16" ht="25.5">
      <c r="N51" s="90"/>
      <c r="P51" s="1"/>
    </row>
  </sheetData>
  <autoFilter ref="A10:P41">
    <filterColumn colId="5" showButton="0"/>
  </autoFilter>
  <mergeCells count="4">
    <mergeCell ref="A1:N1"/>
    <mergeCell ref="A6:K6"/>
    <mergeCell ref="A7:K7"/>
    <mergeCell ref="F10:G10"/>
  </mergeCells>
  <pageMargins left="0" right="0" top="0" bottom="0" header="0" footer="0"/>
  <pageSetup paperSize="9" scale="80" firstPageNumber="4294963191" orientation="landscape" verticalDpi="1200" r:id="rId1"/>
  <headerFooter alignWithMargins="0">
    <oddFooter>&amp;Rtr.&amp;P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P42"/>
  <sheetViews>
    <sheetView topLeftCell="B24" zoomScale="85" zoomScaleNormal="85" zoomScaleSheetLayoutView="100" workbookViewId="0">
      <selection activeCell="A24" sqref="A24"/>
    </sheetView>
  </sheetViews>
  <sheetFormatPr defaultColWidth="9" defaultRowHeight="18" customHeight="1"/>
  <cols>
    <col min="1" max="1" width="5.28515625" style="81" customWidth="1"/>
    <col min="2" max="2" width="11.85546875" style="82" customWidth="1"/>
    <col min="3" max="3" width="15" style="83" hidden="1" customWidth="1"/>
    <col min="4" max="4" width="9" style="84" hidden="1" customWidth="1"/>
    <col min="5" max="5" width="11" style="85" hidden="1" customWidth="1"/>
    <col min="6" max="6" width="13.42578125" style="86" customWidth="1"/>
    <col min="7" max="7" width="9.140625" style="87" customWidth="1"/>
    <col min="8" max="8" width="10" style="88" customWidth="1"/>
    <col min="9" max="9" width="10" style="83" hidden="1" customWidth="1"/>
    <col min="10" max="10" width="9" style="88" customWidth="1"/>
    <col min="11" max="11" width="17" style="89" hidden="1" customWidth="1"/>
    <col min="12" max="12" width="11" style="83" hidden="1" customWidth="1"/>
    <col min="13" max="13" width="76.140625" style="88" customWidth="1"/>
    <col min="14" max="14" width="22.85546875" style="91" customWidth="1"/>
    <col min="15" max="15" width="16.5703125" style="88" customWidth="1"/>
    <col min="16" max="16" width="9" style="2"/>
    <col min="17" max="16384" width="9" style="1"/>
  </cols>
  <sheetData>
    <row r="1" spans="1:16" ht="69" customHeight="1">
      <c r="A1" s="196" t="s">
        <v>0</v>
      </c>
      <c r="B1" s="197"/>
      <c r="C1" s="197"/>
      <c r="D1" s="197"/>
      <c r="E1" s="197"/>
      <c r="F1" s="197"/>
      <c r="G1" s="197"/>
      <c r="H1" s="197"/>
      <c r="I1" s="197"/>
      <c r="J1" s="197"/>
      <c r="K1" s="197"/>
      <c r="L1" s="197"/>
      <c r="M1" s="197"/>
      <c r="N1" s="197"/>
      <c r="O1" s="1"/>
    </row>
    <row r="2" spans="1:16" s="3" customFormat="1" ht="57.75" customHeight="1">
      <c r="A2" s="3" t="s">
        <v>1</v>
      </c>
      <c r="C2" s="4"/>
      <c r="D2" s="5"/>
      <c r="E2" s="4"/>
      <c r="H2" s="6"/>
      <c r="I2" s="7" t="s">
        <v>2</v>
      </c>
      <c r="K2" s="8"/>
      <c r="L2" s="4"/>
      <c r="M2" s="9" t="s">
        <v>2</v>
      </c>
      <c r="O2" s="6"/>
    </row>
    <row r="3" spans="1:16" s="3" customFormat="1" ht="21.75" customHeight="1">
      <c r="A3" s="3" t="s">
        <v>3</v>
      </c>
      <c r="C3" s="4"/>
      <c r="D3" s="5"/>
      <c r="E3" s="4"/>
      <c r="H3" s="6"/>
      <c r="I3" s="10" t="s">
        <v>4</v>
      </c>
      <c r="K3" s="8"/>
      <c r="L3" s="4"/>
      <c r="M3" s="11" t="s">
        <v>4</v>
      </c>
      <c r="O3" s="6"/>
    </row>
    <row r="4" spans="1:16" s="13" customFormat="1" ht="18.75" hidden="1" customHeight="1">
      <c r="A4" s="12" t="s">
        <v>5</v>
      </c>
      <c r="C4" s="4"/>
      <c r="D4" s="5"/>
      <c r="E4" s="14"/>
      <c r="G4" s="15"/>
      <c r="H4" s="16"/>
      <c r="I4" s="8"/>
      <c r="J4" s="17"/>
      <c r="K4" s="18"/>
      <c r="L4" s="4"/>
      <c r="M4" s="19"/>
      <c r="O4" s="19"/>
    </row>
    <row r="5" spans="1:16" s="13" customFormat="1" ht="18.75" hidden="1" customHeight="1">
      <c r="A5" s="12" t="s">
        <v>6</v>
      </c>
      <c r="C5" s="4"/>
      <c r="D5" s="5"/>
      <c r="E5" s="14"/>
      <c r="G5" s="15"/>
      <c r="H5" s="16"/>
      <c r="I5" s="8"/>
      <c r="J5" s="17"/>
      <c r="K5" s="18"/>
      <c r="L5" s="4"/>
      <c r="M5" s="19"/>
      <c r="O5" s="19"/>
    </row>
    <row r="6" spans="1:16" s="21" customFormat="1" ht="81" hidden="1" customHeight="1">
      <c r="A6" s="198" t="s">
        <v>7</v>
      </c>
      <c r="B6" s="199"/>
      <c r="C6" s="199"/>
      <c r="D6" s="199"/>
      <c r="E6" s="199"/>
      <c r="F6" s="199"/>
      <c r="G6" s="199"/>
      <c r="H6" s="199"/>
      <c r="I6" s="199"/>
      <c r="J6" s="199"/>
      <c r="K6" s="199"/>
      <c r="L6" s="4"/>
      <c r="M6" s="20"/>
      <c r="O6" s="20"/>
    </row>
    <row r="7" spans="1:16" s="21" customFormat="1" ht="72" hidden="1" customHeight="1">
      <c r="A7" s="200" t="s">
        <v>8</v>
      </c>
      <c r="B7" s="201"/>
      <c r="C7" s="201"/>
      <c r="D7" s="201"/>
      <c r="E7" s="201"/>
      <c r="F7" s="201"/>
      <c r="G7" s="201"/>
      <c r="H7" s="201"/>
      <c r="I7" s="201"/>
      <c r="J7" s="201"/>
      <c r="K7" s="201"/>
      <c r="L7" s="4"/>
      <c r="M7" s="20"/>
      <c r="O7" s="20"/>
    </row>
    <row r="8" spans="1:16" s="21" customFormat="1" ht="25.5" hidden="1" customHeight="1">
      <c r="A8" s="3"/>
      <c r="B8" s="22"/>
      <c r="C8" s="4"/>
      <c r="D8" s="5"/>
      <c r="E8" s="4"/>
      <c r="F8" s="3"/>
      <c r="G8" s="23"/>
      <c r="H8" s="24"/>
      <c r="I8" s="25"/>
      <c r="J8" s="6"/>
      <c r="K8" s="4"/>
      <c r="L8" s="4"/>
      <c r="M8" s="20"/>
      <c r="O8" s="20"/>
    </row>
    <row r="9" spans="1:16" s="21" customFormat="1" ht="25.5" hidden="1" customHeight="1">
      <c r="A9" s="3"/>
      <c r="B9" s="22"/>
      <c r="C9" s="4"/>
      <c r="D9" s="5"/>
      <c r="E9" s="4"/>
      <c r="F9" s="3"/>
      <c r="G9" s="23"/>
      <c r="H9" s="24"/>
      <c r="I9" s="25"/>
      <c r="J9" s="6"/>
      <c r="K9" s="4"/>
      <c r="L9" s="4"/>
      <c r="M9" s="20"/>
      <c r="O9" s="20"/>
    </row>
    <row r="10" spans="1:16" s="33" customFormat="1" ht="25.5" customHeight="1">
      <c r="A10" s="26" t="s">
        <v>9</v>
      </c>
      <c r="B10" s="27" t="s">
        <v>10</v>
      </c>
      <c r="C10" s="28"/>
      <c r="D10" s="28"/>
      <c r="E10" s="28"/>
      <c r="F10" s="202" t="s">
        <v>11</v>
      </c>
      <c r="G10" s="203"/>
      <c r="H10" s="29" t="s">
        <v>12</v>
      </c>
      <c r="I10" s="28"/>
      <c r="J10" s="29" t="s">
        <v>13</v>
      </c>
      <c r="K10" s="30" t="s">
        <v>14</v>
      </c>
      <c r="L10" s="28"/>
      <c r="M10" s="29" t="s">
        <v>15</v>
      </c>
      <c r="N10" s="31" t="s">
        <v>16</v>
      </c>
      <c r="O10" s="29" t="s">
        <v>17</v>
      </c>
      <c r="P10" s="32"/>
    </row>
    <row r="11" spans="1:16" ht="18.95" customHeight="1">
      <c r="A11" s="34">
        <v>1</v>
      </c>
      <c r="B11" s="35">
        <v>1910217036</v>
      </c>
      <c r="C11" s="36"/>
      <c r="D11" s="36"/>
      <c r="E11" s="36"/>
      <c r="F11" s="37" t="s">
        <v>515</v>
      </c>
      <c r="G11" s="38" t="s">
        <v>516</v>
      </c>
      <c r="H11" s="39">
        <v>34948</v>
      </c>
      <c r="I11" s="40"/>
      <c r="J11" s="41" t="s">
        <v>517</v>
      </c>
      <c r="K11" s="42"/>
      <c r="L11" s="42"/>
      <c r="M11" s="41" t="s">
        <v>518</v>
      </c>
      <c r="N11" s="43"/>
      <c r="O11" s="44"/>
      <c r="P11" s="1"/>
    </row>
    <row r="12" spans="1:16" ht="18.95" customHeight="1">
      <c r="A12" s="34">
        <f t="shared" ref="A12:A31" si="0">A11+1</f>
        <v>2</v>
      </c>
      <c r="B12" s="35">
        <v>1810214464</v>
      </c>
      <c r="C12" s="36" t="s">
        <v>519</v>
      </c>
      <c r="D12" s="36" t="s">
        <v>19</v>
      </c>
      <c r="E12" s="36" t="s">
        <v>520</v>
      </c>
      <c r="F12" s="37" t="s">
        <v>521</v>
      </c>
      <c r="G12" s="38" t="s">
        <v>522</v>
      </c>
      <c r="H12" s="39" t="s">
        <v>523</v>
      </c>
      <c r="I12" s="40" t="s">
        <v>23</v>
      </c>
      <c r="J12" s="41" t="s">
        <v>517</v>
      </c>
      <c r="K12" s="42" t="s">
        <v>524</v>
      </c>
      <c r="L12" s="42"/>
      <c r="M12" s="41" t="s">
        <v>525</v>
      </c>
      <c r="N12" s="43"/>
      <c r="O12" s="44"/>
      <c r="P12" s="1"/>
    </row>
    <row r="13" spans="1:16" ht="18.95" customHeight="1">
      <c r="A13" s="34">
        <f t="shared" si="0"/>
        <v>3</v>
      </c>
      <c r="B13" s="52">
        <v>152115506</v>
      </c>
      <c r="C13" s="53" t="s">
        <v>526</v>
      </c>
      <c r="D13" s="53" t="s">
        <v>195</v>
      </c>
      <c r="E13" s="53" t="s">
        <v>520</v>
      </c>
      <c r="F13" s="54" t="s">
        <v>527</v>
      </c>
      <c r="G13" s="38" t="s">
        <v>195</v>
      </c>
      <c r="H13" s="55" t="s">
        <v>528</v>
      </c>
      <c r="I13" s="40" t="s">
        <v>31</v>
      </c>
      <c r="J13" s="56" t="s">
        <v>517</v>
      </c>
      <c r="K13" s="57" t="s">
        <v>529</v>
      </c>
      <c r="L13" s="57"/>
      <c r="M13" s="41" t="s">
        <v>530</v>
      </c>
      <c r="N13" s="43"/>
      <c r="O13" s="44" t="s">
        <v>531</v>
      </c>
      <c r="P13" s="1"/>
    </row>
    <row r="14" spans="1:16" ht="18.95" customHeight="1">
      <c r="A14" s="34">
        <f t="shared" si="0"/>
        <v>4</v>
      </c>
      <c r="B14" s="35">
        <v>1910213006</v>
      </c>
      <c r="C14" s="36" t="s">
        <v>532</v>
      </c>
      <c r="D14" s="36" t="s">
        <v>404</v>
      </c>
      <c r="E14" s="36" t="s">
        <v>520</v>
      </c>
      <c r="F14" s="37" t="s">
        <v>292</v>
      </c>
      <c r="G14" s="38" t="s">
        <v>405</v>
      </c>
      <c r="H14" s="39" t="s">
        <v>533</v>
      </c>
      <c r="I14" s="40" t="s">
        <v>31</v>
      </c>
      <c r="J14" s="41" t="s">
        <v>517</v>
      </c>
      <c r="K14" s="42" t="s">
        <v>524</v>
      </c>
      <c r="L14" s="42"/>
      <c r="M14" s="41" t="s">
        <v>534</v>
      </c>
      <c r="N14" s="43"/>
      <c r="O14" s="44"/>
      <c r="P14" s="1"/>
    </row>
    <row r="15" spans="1:16" ht="18.95" customHeight="1">
      <c r="A15" s="34">
        <f t="shared" si="0"/>
        <v>5</v>
      </c>
      <c r="B15" s="35">
        <v>1910227384</v>
      </c>
      <c r="C15" s="36" t="s">
        <v>535</v>
      </c>
      <c r="D15" s="36" t="s">
        <v>46</v>
      </c>
      <c r="E15" s="36" t="s">
        <v>520</v>
      </c>
      <c r="F15" s="37" t="s">
        <v>536</v>
      </c>
      <c r="G15" s="38" t="s">
        <v>46</v>
      </c>
      <c r="H15" s="39" t="s">
        <v>537</v>
      </c>
      <c r="I15" s="40" t="s">
        <v>23</v>
      </c>
      <c r="J15" s="41" t="s">
        <v>517</v>
      </c>
      <c r="K15" s="42" t="s">
        <v>524</v>
      </c>
      <c r="L15" s="42"/>
      <c r="M15" s="41" t="s">
        <v>538</v>
      </c>
      <c r="N15" s="43"/>
      <c r="O15" s="44"/>
      <c r="P15" s="1"/>
    </row>
    <row r="16" spans="1:16" ht="18.95" customHeight="1">
      <c r="A16" s="34">
        <f t="shared" si="0"/>
        <v>6</v>
      </c>
      <c r="B16" s="35">
        <v>1810214466</v>
      </c>
      <c r="C16" s="36" t="s">
        <v>539</v>
      </c>
      <c r="D16" s="36" t="s">
        <v>540</v>
      </c>
      <c r="E16" s="36" t="s">
        <v>520</v>
      </c>
      <c r="F16" s="37" t="s">
        <v>541</v>
      </c>
      <c r="G16" s="38" t="s">
        <v>542</v>
      </c>
      <c r="H16" s="39" t="s">
        <v>543</v>
      </c>
      <c r="I16" s="40" t="s">
        <v>23</v>
      </c>
      <c r="J16" s="41" t="s">
        <v>517</v>
      </c>
      <c r="K16" s="42" t="s">
        <v>524</v>
      </c>
      <c r="L16" s="42"/>
      <c r="M16" s="41" t="s">
        <v>544</v>
      </c>
      <c r="N16" s="43"/>
      <c r="O16" s="44"/>
      <c r="P16" s="1"/>
    </row>
    <row r="17" spans="1:16" ht="18.95" customHeight="1">
      <c r="A17" s="34">
        <f t="shared" si="0"/>
        <v>7</v>
      </c>
      <c r="B17" s="35">
        <v>1910217007</v>
      </c>
      <c r="C17" s="36" t="s">
        <v>105</v>
      </c>
      <c r="D17" s="36" t="s">
        <v>106</v>
      </c>
      <c r="E17" s="36" t="s">
        <v>520</v>
      </c>
      <c r="F17" s="37" t="s">
        <v>107</v>
      </c>
      <c r="G17" s="38" t="s">
        <v>106</v>
      </c>
      <c r="H17" s="39" t="s">
        <v>545</v>
      </c>
      <c r="I17" s="40" t="s">
        <v>23</v>
      </c>
      <c r="J17" s="41" t="s">
        <v>517</v>
      </c>
      <c r="K17" s="42" t="s">
        <v>524</v>
      </c>
      <c r="L17" s="42"/>
      <c r="M17" s="41" t="s">
        <v>305</v>
      </c>
      <c r="N17" s="43"/>
      <c r="O17" s="44"/>
      <c r="P17" s="1"/>
    </row>
    <row r="18" spans="1:16" ht="18.95" customHeight="1">
      <c r="A18" s="34">
        <f t="shared" si="0"/>
        <v>8</v>
      </c>
      <c r="B18" s="35">
        <v>1910219403</v>
      </c>
      <c r="C18" s="36" t="s">
        <v>546</v>
      </c>
      <c r="D18" s="36" t="s">
        <v>547</v>
      </c>
      <c r="E18" s="36" t="s">
        <v>520</v>
      </c>
      <c r="F18" s="37" t="s">
        <v>548</v>
      </c>
      <c r="G18" s="38" t="s">
        <v>547</v>
      </c>
      <c r="H18" s="39" t="s">
        <v>549</v>
      </c>
      <c r="I18" s="40" t="s">
        <v>23</v>
      </c>
      <c r="J18" s="41" t="s">
        <v>517</v>
      </c>
      <c r="K18" s="42" t="s">
        <v>524</v>
      </c>
      <c r="L18" s="42"/>
      <c r="M18" s="41" t="s">
        <v>550</v>
      </c>
      <c r="N18" s="43"/>
      <c r="O18" s="44"/>
      <c r="P18" s="1"/>
    </row>
    <row r="19" spans="1:16" ht="18.95" customHeight="1">
      <c r="A19" s="34">
        <f t="shared" si="0"/>
        <v>9</v>
      </c>
      <c r="B19" s="35">
        <v>1910212619</v>
      </c>
      <c r="C19" s="36" t="s">
        <v>551</v>
      </c>
      <c r="D19" s="36" t="s">
        <v>82</v>
      </c>
      <c r="E19" s="36" t="s">
        <v>520</v>
      </c>
      <c r="F19" s="37" t="s">
        <v>552</v>
      </c>
      <c r="G19" s="38" t="s">
        <v>84</v>
      </c>
      <c r="H19" s="39" t="s">
        <v>387</v>
      </c>
      <c r="I19" s="40" t="s">
        <v>23</v>
      </c>
      <c r="J19" s="41" t="s">
        <v>517</v>
      </c>
      <c r="K19" s="42" t="s">
        <v>524</v>
      </c>
      <c r="L19" s="42"/>
      <c r="M19" s="41" t="s">
        <v>550</v>
      </c>
      <c r="N19" s="43"/>
      <c r="O19" s="44"/>
      <c r="P19" s="1"/>
    </row>
    <row r="20" spans="1:16" ht="18.95" customHeight="1">
      <c r="A20" s="34">
        <f t="shared" si="0"/>
        <v>10</v>
      </c>
      <c r="B20" s="35">
        <v>1910217033</v>
      </c>
      <c r="C20" s="36" t="s">
        <v>553</v>
      </c>
      <c r="D20" s="36" t="s">
        <v>106</v>
      </c>
      <c r="E20" s="36" t="s">
        <v>520</v>
      </c>
      <c r="F20" s="37" t="s">
        <v>554</v>
      </c>
      <c r="G20" s="38" t="s">
        <v>106</v>
      </c>
      <c r="H20" s="39" t="s">
        <v>555</v>
      </c>
      <c r="I20" s="40" t="s">
        <v>23</v>
      </c>
      <c r="J20" s="41" t="s">
        <v>517</v>
      </c>
      <c r="K20" s="42" t="s">
        <v>524</v>
      </c>
      <c r="L20" s="42"/>
      <c r="M20" s="41" t="s">
        <v>556</v>
      </c>
      <c r="N20" s="43"/>
      <c r="O20" s="46"/>
      <c r="P20" s="1"/>
    </row>
    <row r="21" spans="1:16" ht="18.95" customHeight="1">
      <c r="A21" s="34">
        <f t="shared" si="0"/>
        <v>11</v>
      </c>
      <c r="B21" s="35">
        <v>1910217042</v>
      </c>
      <c r="C21" s="36" t="s">
        <v>557</v>
      </c>
      <c r="D21" s="36" t="s">
        <v>106</v>
      </c>
      <c r="E21" s="36" t="s">
        <v>520</v>
      </c>
      <c r="F21" s="37" t="s">
        <v>558</v>
      </c>
      <c r="G21" s="38" t="s">
        <v>106</v>
      </c>
      <c r="H21" s="39" t="s">
        <v>559</v>
      </c>
      <c r="I21" s="40" t="s">
        <v>23</v>
      </c>
      <c r="J21" s="41" t="s">
        <v>517</v>
      </c>
      <c r="K21" s="42" t="s">
        <v>524</v>
      </c>
      <c r="L21" s="42"/>
      <c r="M21" s="41" t="s">
        <v>560</v>
      </c>
      <c r="N21" s="43"/>
      <c r="O21" s="44"/>
      <c r="P21" s="1"/>
    </row>
    <row r="22" spans="1:16" ht="18.95" customHeight="1">
      <c r="A22" s="34">
        <f t="shared" si="0"/>
        <v>12</v>
      </c>
      <c r="B22" s="35">
        <v>1810215918</v>
      </c>
      <c r="C22" s="36" t="s">
        <v>561</v>
      </c>
      <c r="D22" s="36" t="s">
        <v>562</v>
      </c>
      <c r="E22" s="36" t="s">
        <v>520</v>
      </c>
      <c r="F22" s="37" t="s">
        <v>558</v>
      </c>
      <c r="G22" s="38" t="s">
        <v>562</v>
      </c>
      <c r="H22" s="39" t="s">
        <v>563</v>
      </c>
      <c r="I22" s="40" t="s">
        <v>23</v>
      </c>
      <c r="J22" s="41" t="s">
        <v>517</v>
      </c>
      <c r="K22" s="42" t="s">
        <v>524</v>
      </c>
      <c r="L22" s="42"/>
      <c r="M22" s="41" t="s">
        <v>564</v>
      </c>
      <c r="N22" s="43"/>
      <c r="O22" s="44"/>
      <c r="P22" s="1"/>
    </row>
    <row r="23" spans="1:16" ht="18.95" customHeight="1">
      <c r="A23" s="34">
        <f t="shared" si="0"/>
        <v>13</v>
      </c>
      <c r="B23" s="35">
        <v>1911217049</v>
      </c>
      <c r="C23" s="36" t="s">
        <v>565</v>
      </c>
      <c r="D23" s="36" t="s">
        <v>566</v>
      </c>
      <c r="E23" s="36" t="s">
        <v>520</v>
      </c>
      <c r="F23" s="37" t="s">
        <v>29</v>
      </c>
      <c r="G23" s="38" t="s">
        <v>566</v>
      </c>
      <c r="H23" s="39" t="s">
        <v>567</v>
      </c>
      <c r="I23" s="40" t="s">
        <v>31</v>
      </c>
      <c r="J23" s="41" t="s">
        <v>517</v>
      </c>
      <c r="K23" s="42" t="s">
        <v>524</v>
      </c>
      <c r="L23" s="42"/>
      <c r="M23" s="41" t="s">
        <v>568</v>
      </c>
      <c r="N23" s="43"/>
      <c r="O23" s="46"/>
      <c r="P23" s="1"/>
    </row>
    <row r="24" spans="1:16" ht="18.95" customHeight="1">
      <c r="A24" s="34">
        <f t="shared" si="0"/>
        <v>14</v>
      </c>
      <c r="B24" s="35">
        <v>1910217016</v>
      </c>
      <c r="C24" s="36" t="s">
        <v>569</v>
      </c>
      <c r="D24" s="36" t="s">
        <v>106</v>
      </c>
      <c r="E24" s="36" t="s">
        <v>520</v>
      </c>
      <c r="F24" s="37" t="s">
        <v>217</v>
      </c>
      <c r="G24" s="38" t="s">
        <v>106</v>
      </c>
      <c r="H24" s="39" t="s">
        <v>570</v>
      </c>
      <c r="I24" s="40" t="s">
        <v>23</v>
      </c>
      <c r="J24" s="41" t="s">
        <v>517</v>
      </c>
      <c r="K24" s="42" t="s">
        <v>524</v>
      </c>
      <c r="L24" s="42"/>
      <c r="M24" s="41" t="s">
        <v>571</v>
      </c>
      <c r="N24" s="43"/>
      <c r="O24" s="46"/>
      <c r="P24" s="1"/>
    </row>
    <row r="25" spans="1:16" ht="18.95" customHeight="1">
      <c r="A25" s="34">
        <f t="shared" si="0"/>
        <v>15</v>
      </c>
      <c r="B25" s="35">
        <v>1911616876</v>
      </c>
      <c r="C25" s="36" t="s">
        <v>572</v>
      </c>
      <c r="D25" s="36" t="s">
        <v>281</v>
      </c>
      <c r="E25" s="36" t="s">
        <v>520</v>
      </c>
      <c r="F25" s="37" t="s">
        <v>573</v>
      </c>
      <c r="G25" s="38" t="s">
        <v>281</v>
      </c>
      <c r="H25" s="39">
        <v>34254</v>
      </c>
      <c r="I25" s="40" t="s">
        <v>31</v>
      </c>
      <c r="J25" s="41" t="s">
        <v>517</v>
      </c>
      <c r="K25" s="42" t="s">
        <v>524</v>
      </c>
      <c r="L25" s="42"/>
      <c r="M25" s="41" t="s">
        <v>574</v>
      </c>
      <c r="N25" s="43"/>
      <c r="O25" s="44"/>
      <c r="P25" s="1"/>
    </row>
    <row r="26" spans="1:16" ht="18.95" customHeight="1">
      <c r="A26" s="34">
        <f t="shared" si="0"/>
        <v>16</v>
      </c>
      <c r="B26" s="35">
        <v>1910218590</v>
      </c>
      <c r="C26" s="36" t="s">
        <v>575</v>
      </c>
      <c r="D26" s="36" t="s">
        <v>163</v>
      </c>
      <c r="E26" s="36" t="s">
        <v>520</v>
      </c>
      <c r="F26" s="37" t="s">
        <v>576</v>
      </c>
      <c r="G26" s="38" t="s">
        <v>163</v>
      </c>
      <c r="H26" s="39" t="s">
        <v>577</v>
      </c>
      <c r="I26" s="40" t="s">
        <v>23</v>
      </c>
      <c r="J26" s="41" t="s">
        <v>517</v>
      </c>
      <c r="K26" s="42" t="s">
        <v>524</v>
      </c>
      <c r="L26" s="42"/>
      <c r="M26" s="41" t="s">
        <v>578</v>
      </c>
      <c r="N26" s="43"/>
      <c r="O26" s="44"/>
      <c r="P26" s="1"/>
    </row>
    <row r="27" spans="1:16" ht="18.95" customHeight="1">
      <c r="A27" s="34">
        <f t="shared" si="0"/>
        <v>17</v>
      </c>
      <c r="B27" s="35">
        <v>1910216924</v>
      </c>
      <c r="C27" s="36" t="s">
        <v>579</v>
      </c>
      <c r="D27" s="36" t="s">
        <v>82</v>
      </c>
      <c r="E27" s="36" t="s">
        <v>520</v>
      </c>
      <c r="F27" s="37" t="s">
        <v>580</v>
      </c>
      <c r="G27" s="38" t="s">
        <v>84</v>
      </c>
      <c r="H27" s="39" t="s">
        <v>581</v>
      </c>
      <c r="I27" s="40" t="s">
        <v>23</v>
      </c>
      <c r="J27" s="41" t="s">
        <v>517</v>
      </c>
      <c r="K27" s="42" t="s">
        <v>524</v>
      </c>
      <c r="L27" s="42"/>
      <c r="M27" s="41" t="s">
        <v>574</v>
      </c>
      <c r="N27" s="43"/>
      <c r="O27" s="44"/>
      <c r="P27" s="1"/>
    </row>
    <row r="28" spans="1:16" ht="18.95" customHeight="1">
      <c r="A28" s="34">
        <f t="shared" si="0"/>
        <v>18</v>
      </c>
      <c r="B28" s="35">
        <v>1910218066</v>
      </c>
      <c r="C28" s="36" t="s">
        <v>582</v>
      </c>
      <c r="D28" s="36" t="s">
        <v>583</v>
      </c>
      <c r="E28" s="36" t="s">
        <v>520</v>
      </c>
      <c r="F28" s="37" t="s">
        <v>584</v>
      </c>
      <c r="G28" s="38" t="s">
        <v>583</v>
      </c>
      <c r="H28" s="39" t="s">
        <v>585</v>
      </c>
      <c r="I28" s="40" t="s">
        <v>23</v>
      </c>
      <c r="J28" s="41" t="s">
        <v>517</v>
      </c>
      <c r="K28" s="42" t="s">
        <v>524</v>
      </c>
      <c r="L28" s="42"/>
      <c r="M28" s="41" t="s">
        <v>586</v>
      </c>
      <c r="N28" s="43"/>
      <c r="O28" s="44"/>
      <c r="P28" s="1"/>
    </row>
    <row r="29" spans="1:16" ht="18.95" customHeight="1">
      <c r="A29" s="34">
        <f t="shared" si="0"/>
        <v>19</v>
      </c>
      <c r="B29" s="35">
        <v>1811214486</v>
      </c>
      <c r="C29" s="36"/>
      <c r="D29" s="36"/>
      <c r="E29" s="36"/>
      <c r="F29" s="37" t="s">
        <v>587</v>
      </c>
      <c r="G29" s="38" t="s">
        <v>588</v>
      </c>
      <c r="H29" s="39">
        <v>34292</v>
      </c>
      <c r="I29" s="40" t="s">
        <v>31</v>
      </c>
      <c r="J29" s="41" t="s">
        <v>517</v>
      </c>
      <c r="K29" s="42" t="s">
        <v>524</v>
      </c>
      <c r="L29" s="42"/>
      <c r="M29" s="41" t="s">
        <v>586</v>
      </c>
      <c r="N29" s="43"/>
      <c r="O29" s="44"/>
      <c r="P29" s="1"/>
    </row>
    <row r="30" spans="1:16" ht="18.95" customHeight="1">
      <c r="A30" s="34">
        <f t="shared" si="0"/>
        <v>20</v>
      </c>
      <c r="B30" s="35">
        <v>1910211918</v>
      </c>
      <c r="C30" s="36" t="s">
        <v>589</v>
      </c>
      <c r="D30" s="36" t="s">
        <v>590</v>
      </c>
      <c r="E30" s="36" t="s">
        <v>520</v>
      </c>
      <c r="F30" s="37" t="s">
        <v>164</v>
      </c>
      <c r="G30" s="38" t="s">
        <v>590</v>
      </c>
      <c r="H30" s="39" t="s">
        <v>591</v>
      </c>
      <c r="I30" s="40" t="s">
        <v>23</v>
      </c>
      <c r="J30" s="41" t="s">
        <v>517</v>
      </c>
      <c r="K30" s="42" t="s">
        <v>524</v>
      </c>
      <c r="L30" s="42"/>
      <c r="M30" s="41" t="s">
        <v>592</v>
      </c>
      <c r="N30" s="43"/>
      <c r="O30" s="44"/>
      <c r="P30" s="1"/>
    </row>
    <row r="31" spans="1:16" ht="18.95" customHeight="1">
      <c r="A31" s="34">
        <f t="shared" si="0"/>
        <v>21</v>
      </c>
      <c r="B31" s="35">
        <v>1910217020</v>
      </c>
      <c r="C31" s="36" t="s">
        <v>593</v>
      </c>
      <c r="D31" s="36" t="s">
        <v>590</v>
      </c>
      <c r="E31" s="36" t="s">
        <v>520</v>
      </c>
      <c r="F31" s="37" t="s">
        <v>594</v>
      </c>
      <c r="G31" s="38" t="s">
        <v>590</v>
      </c>
      <c r="H31" s="39" t="s">
        <v>595</v>
      </c>
      <c r="I31" s="40" t="s">
        <v>23</v>
      </c>
      <c r="J31" s="41" t="s">
        <v>517</v>
      </c>
      <c r="K31" s="42" t="s">
        <v>524</v>
      </c>
      <c r="L31" s="42"/>
      <c r="M31" s="41" t="s">
        <v>592</v>
      </c>
      <c r="N31" s="43"/>
      <c r="O31" s="44"/>
      <c r="P31" s="1"/>
    </row>
    <row r="32" spans="1:16" ht="18.95" customHeight="1">
      <c r="A32" s="34">
        <f t="shared" ref="A32" si="1">A31+1</f>
        <v>22</v>
      </c>
      <c r="B32" s="35">
        <v>1910219669</v>
      </c>
      <c r="C32" s="36" t="s">
        <v>596</v>
      </c>
      <c r="D32" s="36" t="s">
        <v>72</v>
      </c>
      <c r="E32" s="36" t="s">
        <v>520</v>
      </c>
      <c r="F32" s="37" t="s">
        <v>597</v>
      </c>
      <c r="G32" s="38" t="s">
        <v>72</v>
      </c>
      <c r="H32" s="39" t="s">
        <v>598</v>
      </c>
      <c r="I32" s="40" t="s">
        <v>23</v>
      </c>
      <c r="J32" s="41" t="s">
        <v>517</v>
      </c>
      <c r="K32" s="42" t="s">
        <v>524</v>
      </c>
      <c r="L32" s="42"/>
      <c r="M32" s="41" t="s">
        <v>599</v>
      </c>
      <c r="N32" s="43"/>
      <c r="O32" s="44"/>
      <c r="P32" s="1"/>
    </row>
    <row r="33" spans="2:16" ht="15.75">
      <c r="N33" s="1"/>
      <c r="O33" s="88">
        <v>10</v>
      </c>
      <c r="P33" s="1"/>
    </row>
    <row r="34" spans="2:16">
      <c r="B34" s="165" t="s">
        <v>1306</v>
      </c>
      <c r="C34" s="165"/>
      <c r="D34" s="166"/>
      <c r="E34" s="165"/>
      <c r="F34" s="165"/>
      <c r="G34" s="165"/>
      <c r="H34" s="167"/>
      <c r="I34" s="168"/>
      <c r="J34" s="1"/>
      <c r="K34" s="121"/>
      <c r="L34" s="169"/>
      <c r="M34" s="179" t="s">
        <v>1307</v>
      </c>
      <c r="N34" s="167" t="s">
        <v>1308</v>
      </c>
      <c r="P34" s="1"/>
    </row>
    <row r="35" spans="2:16" ht="15.75">
      <c r="B35" s="171"/>
      <c r="C35" s="172"/>
      <c r="D35" s="173"/>
      <c r="E35" s="174"/>
      <c r="F35" s="175"/>
      <c r="G35" s="176"/>
      <c r="H35" s="175"/>
      <c r="I35" s="177"/>
      <c r="J35" s="175"/>
      <c r="K35" s="141"/>
      <c r="L35" s="172"/>
      <c r="M35" s="175"/>
      <c r="N35" s="178"/>
      <c r="P35" s="1"/>
    </row>
    <row r="36" spans="2:16" ht="15.75">
      <c r="N36" s="1"/>
      <c r="P36" s="1"/>
    </row>
    <row r="37" spans="2:16" ht="15.75">
      <c r="N37" s="1"/>
      <c r="P37" s="1"/>
    </row>
    <row r="38" spans="2:16" ht="15.75">
      <c r="N38" s="1"/>
      <c r="P38" s="1"/>
    </row>
    <row r="39" spans="2:16" ht="15.75">
      <c r="N39" s="1"/>
      <c r="P39" s="1"/>
    </row>
    <row r="40" spans="2:16" ht="15.75">
      <c r="N40" s="1"/>
      <c r="P40" s="1"/>
    </row>
    <row r="41" spans="2:16" ht="15.75">
      <c r="N41" s="1"/>
      <c r="P41" s="1"/>
    </row>
    <row r="42" spans="2:16" ht="25.5">
      <c r="N42" s="90"/>
      <c r="P42" s="1"/>
    </row>
  </sheetData>
  <mergeCells count="4">
    <mergeCell ref="A1:N1"/>
    <mergeCell ref="A6:K6"/>
    <mergeCell ref="A7:K7"/>
    <mergeCell ref="F10:G10"/>
  </mergeCells>
  <pageMargins left="0" right="0" top="0" bottom="0" header="0" footer="0"/>
  <pageSetup paperSize="9" scale="80" firstPageNumber="4294963191" orientation="landscape" verticalDpi="1200" r:id="rId1"/>
  <headerFooter alignWithMargins="0">
    <oddFooter>&amp;Rtr.&amp;P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P24"/>
  <sheetViews>
    <sheetView zoomScale="85" zoomScaleNormal="85" zoomScaleSheetLayoutView="100" workbookViewId="0">
      <selection activeCell="M13" sqref="M13"/>
    </sheetView>
  </sheetViews>
  <sheetFormatPr defaultColWidth="9" defaultRowHeight="18" customHeight="1"/>
  <cols>
    <col min="1" max="1" width="5.28515625" style="81" customWidth="1"/>
    <col min="2" max="2" width="11.85546875" style="82" customWidth="1"/>
    <col min="3" max="3" width="15" style="83" hidden="1" customWidth="1"/>
    <col min="4" max="4" width="9" style="84" hidden="1" customWidth="1"/>
    <col min="5" max="5" width="11" style="85" hidden="1" customWidth="1"/>
    <col min="6" max="6" width="29.5703125" style="86" customWidth="1"/>
    <col min="7" max="7" width="9.140625" style="87" customWidth="1"/>
    <col min="8" max="8" width="10" style="88" customWidth="1"/>
    <col min="9" max="9" width="10" style="83" hidden="1" customWidth="1"/>
    <col min="10" max="10" width="9" style="88" customWidth="1"/>
    <col min="11" max="11" width="17" style="89" hidden="1" customWidth="1"/>
    <col min="12" max="12" width="11" style="83" hidden="1" customWidth="1"/>
    <col min="13" max="13" width="55" style="88" customWidth="1"/>
    <col min="14" max="14" width="22.85546875" style="91" customWidth="1"/>
    <col min="15" max="15" width="15.5703125" style="88" customWidth="1"/>
    <col min="16" max="16" width="9" style="2"/>
    <col min="17" max="16384" width="9" style="1"/>
  </cols>
  <sheetData>
    <row r="1" spans="1:16" ht="69" customHeight="1">
      <c r="A1" s="196" t="s">
        <v>0</v>
      </c>
      <c r="B1" s="197"/>
      <c r="C1" s="197"/>
      <c r="D1" s="197"/>
      <c r="E1" s="197"/>
      <c r="F1" s="197"/>
      <c r="G1" s="197"/>
      <c r="H1" s="197"/>
      <c r="I1" s="197"/>
      <c r="J1" s="197"/>
      <c r="K1" s="197"/>
      <c r="L1" s="197"/>
      <c r="M1" s="197"/>
      <c r="N1" s="197"/>
      <c r="O1" s="1"/>
    </row>
    <row r="2" spans="1:16" s="3" customFormat="1" ht="57.75" customHeight="1">
      <c r="A2" s="3" t="s">
        <v>1</v>
      </c>
      <c r="C2" s="4"/>
      <c r="D2" s="5"/>
      <c r="E2" s="4"/>
      <c r="H2" s="6"/>
      <c r="I2" s="7" t="s">
        <v>2</v>
      </c>
      <c r="K2" s="8"/>
      <c r="L2" s="4"/>
      <c r="M2" s="9" t="s">
        <v>2</v>
      </c>
      <c r="O2" s="6"/>
    </row>
    <row r="3" spans="1:16" s="3" customFormat="1" ht="21.75" customHeight="1">
      <c r="A3" s="3" t="s">
        <v>3</v>
      </c>
      <c r="C3" s="4"/>
      <c r="D3" s="5"/>
      <c r="E3" s="4"/>
      <c r="H3" s="6"/>
      <c r="I3" s="10" t="s">
        <v>4</v>
      </c>
      <c r="K3" s="8"/>
      <c r="L3" s="4"/>
      <c r="M3" s="11" t="s">
        <v>4</v>
      </c>
      <c r="O3" s="6"/>
    </row>
    <row r="4" spans="1:16" s="13" customFormat="1" ht="18.75" hidden="1" customHeight="1">
      <c r="A4" s="12" t="s">
        <v>5</v>
      </c>
      <c r="C4" s="4"/>
      <c r="D4" s="5"/>
      <c r="E4" s="14"/>
      <c r="G4" s="15"/>
      <c r="H4" s="16"/>
      <c r="I4" s="8"/>
      <c r="J4" s="17"/>
      <c r="K4" s="18"/>
      <c r="L4" s="4"/>
      <c r="M4" s="19"/>
      <c r="O4" s="19"/>
    </row>
    <row r="5" spans="1:16" s="13" customFormat="1" ht="18.75" hidden="1" customHeight="1">
      <c r="A5" s="12" t="s">
        <v>6</v>
      </c>
      <c r="C5" s="4"/>
      <c r="D5" s="5"/>
      <c r="E5" s="14"/>
      <c r="G5" s="15"/>
      <c r="H5" s="16"/>
      <c r="I5" s="8"/>
      <c r="J5" s="17"/>
      <c r="K5" s="18"/>
      <c r="L5" s="4"/>
      <c r="M5" s="19"/>
      <c r="O5" s="19"/>
    </row>
    <row r="6" spans="1:16" s="21" customFormat="1" ht="81" hidden="1" customHeight="1">
      <c r="A6" s="198" t="s">
        <v>7</v>
      </c>
      <c r="B6" s="199"/>
      <c r="C6" s="199"/>
      <c r="D6" s="199"/>
      <c r="E6" s="199"/>
      <c r="F6" s="199"/>
      <c r="G6" s="199"/>
      <c r="H6" s="199"/>
      <c r="I6" s="199"/>
      <c r="J6" s="199"/>
      <c r="K6" s="199"/>
      <c r="L6" s="4"/>
      <c r="M6" s="20"/>
      <c r="O6" s="20"/>
    </row>
    <row r="7" spans="1:16" s="21" customFormat="1" ht="72" hidden="1" customHeight="1">
      <c r="A7" s="200" t="s">
        <v>8</v>
      </c>
      <c r="B7" s="201"/>
      <c r="C7" s="201"/>
      <c r="D7" s="201"/>
      <c r="E7" s="201"/>
      <c r="F7" s="201"/>
      <c r="G7" s="201"/>
      <c r="H7" s="201"/>
      <c r="I7" s="201"/>
      <c r="J7" s="201"/>
      <c r="K7" s="201"/>
      <c r="L7" s="4"/>
      <c r="M7" s="20"/>
      <c r="O7" s="20"/>
    </row>
    <row r="8" spans="1:16" s="21" customFormat="1" ht="25.5" hidden="1" customHeight="1">
      <c r="A8" s="3"/>
      <c r="B8" s="22"/>
      <c r="C8" s="4"/>
      <c r="D8" s="5"/>
      <c r="E8" s="4"/>
      <c r="F8" s="3"/>
      <c r="G8" s="23"/>
      <c r="H8" s="24"/>
      <c r="I8" s="25"/>
      <c r="J8" s="6"/>
      <c r="K8" s="4"/>
      <c r="L8" s="4"/>
      <c r="M8" s="20"/>
      <c r="O8" s="20"/>
    </row>
    <row r="9" spans="1:16" s="21" customFormat="1" ht="25.5" hidden="1" customHeight="1">
      <c r="A9" s="3"/>
      <c r="B9" s="22"/>
      <c r="C9" s="4"/>
      <c r="D9" s="5"/>
      <c r="E9" s="4"/>
      <c r="F9" s="3"/>
      <c r="G9" s="23"/>
      <c r="H9" s="24"/>
      <c r="I9" s="25"/>
      <c r="J9" s="6"/>
      <c r="K9" s="4"/>
      <c r="L9" s="4"/>
      <c r="M9" s="20"/>
      <c r="O9" s="20"/>
    </row>
    <row r="10" spans="1:16" s="33" customFormat="1" ht="25.5" customHeight="1">
      <c r="A10" s="26" t="s">
        <v>9</v>
      </c>
      <c r="B10" s="27" t="s">
        <v>10</v>
      </c>
      <c r="C10" s="28"/>
      <c r="D10" s="28"/>
      <c r="E10" s="28"/>
      <c r="F10" s="202" t="s">
        <v>11</v>
      </c>
      <c r="G10" s="203"/>
      <c r="H10" s="29" t="s">
        <v>12</v>
      </c>
      <c r="I10" s="28"/>
      <c r="J10" s="29" t="s">
        <v>13</v>
      </c>
      <c r="K10" s="30" t="s">
        <v>14</v>
      </c>
      <c r="L10" s="28"/>
      <c r="M10" s="29" t="s">
        <v>15</v>
      </c>
      <c r="N10" s="31" t="s">
        <v>16</v>
      </c>
      <c r="O10" s="29" t="s">
        <v>17</v>
      </c>
      <c r="P10" s="32"/>
    </row>
    <row r="11" spans="1:16" ht="18.95" customHeight="1">
      <c r="A11" s="34">
        <v>1</v>
      </c>
      <c r="B11" s="35">
        <v>2026252677</v>
      </c>
      <c r="C11" s="36"/>
      <c r="D11" s="36"/>
      <c r="E11" s="36"/>
      <c r="F11" s="37" t="s">
        <v>600</v>
      </c>
      <c r="G11" s="38" t="s">
        <v>601</v>
      </c>
      <c r="H11" s="39">
        <v>34082</v>
      </c>
      <c r="I11" s="40" t="s">
        <v>23</v>
      </c>
      <c r="J11" s="41" t="s">
        <v>602</v>
      </c>
      <c r="K11" s="42" t="s">
        <v>603</v>
      </c>
      <c r="L11" s="42" t="s">
        <v>604</v>
      </c>
      <c r="M11" s="41" t="s">
        <v>605</v>
      </c>
      <c r="N11" s="58"/>
      <c r="O11" s="46" t="s">
        <v>606</v>
      </c>
      <c r="P11" s="58" t="s">
        <v>607</v>
      </c>
    </row>
    <row r="12" spans="1:16" s="62" customFormat="1" ht="18.95" customHeight="1">
      <c r="A12" s="34">
        <f t="shared" ref="A12:A14" si="0">A11+1</f>
        <v>2</v>
      </c>
      <c r="B12" s="47">
        <v>172317819</v>
      </c>
      <c r="C12" s="48"/>
      <c r="D12" s="48"/>
      <c r="E12" s="48"/>
      <c r="F12" s="49" t="s">
        <v>608</v>
      </c>
      <c r="G12" s="38" t="s">
        <v>609</v>
      </c>
      <c r="H12" s="50"/>
      <c r="I12" s="59"/>
      <c r="J12" s="51" t="s">
        <v>610</v>
      </c>
      <c r="K12" s="60"/>
      <c r="L12" s="60"/>
      <c r="M12" s="51" t="s">
        <v>611</v>
      </c>
      <c r="N12" s="61"/>
      <c r="O12" s="46" t="s">
        <v>606</v>
      </c>
      <c r="P12" s="61" t="s">
        <v>607</v>
      </c>
    </row>
    <row r="13" spans="1:16" s="194" customFormat="1" ht="18.95" customHeight="1">
      <c r="A13" s="183">
        <f t="shared" si="0"/>
        <v>3</v>
      </c>
      <c r="B13" s="184">
        <v>171328122</v>
      </c>
      <c r="C13" s="185"/>
      <c r="D13" s="185"/>
      <c r="E13" s="185"/>
      <c r="F13" s="186" t="s">
        <v>612</v>
      </c>
      <c r="G13" s="187" t="s">
        <v>613</v>
      </c>
      <c r="H13" s="188"/>
      <c r="I13" s="189"/>
      <c r="J13" s="190" t="s">
        <v>614</v>
      </c>
      <c r="K13" s="191"/>
      <c r="L13" s="191"/>
      <c r="M13" s="190" t="s">
        <v>615</v>
      </c>
      <c r="N13" s="192"/>
      <c r="O13" s="195" t="s">
        <v>606</v>
      </c>
      <c r="P13" s="192" t="s">
        <v>607</v>
      </c>
    </row>
    <row r="14" spans="1:16" ht="18.95" customHeight="1">
      <c r="A14" s="34">
        <f t="shared" si="0"/>
        <v>4</v>
      </c>
      <c r="B14" s="35">
        <v>1810216559</v>
      </c>
      <c r="C14" s="36"/>
      <c r="D14" s="36"/>
      <c r="E14" s="36"/>
      <c r="F14" s="37" t="s">
        <v>616</v>
      </c>
      <c r="G14" s="38" t="s">
        <v>617</v>
      </c>
      <c r="H14" s="39"/>
      <c r="I14" s="40"/>
      <c r="J14" s="41" t="s">
        <v>618</v>
      </c>
      <c r="K14" s="42"/>
      <c r="L14" s="42"/>
      <c r="M14" s="41" t="s">
        <v>619</v>
      </c>
      <c r="N14" s="58"/>
      <c r="O14" s="44" t="s">
        <v>606</v>
      </c>
      <c r="P14" s="58" t="s">
        <v>607</v>
      </c>
    </row>
    <row r="15" spans="1:16" ht="15.75">
      <c r="N15" s="1"/>
      <c r="O15" s="88">
        <v>10</v>
      </c>
      <c r="P15" s="1"/>
    </row>
    <row r="16" spans="1:16">
      <c r="B16" s="165" t="s">
        <v>1306</v>
      </c>
      <c r="C16" s="165"/>
      <c r="D16" s="166"/>
      <c r="E16" s="165"/>
      <c r="F16" s="165"/>
      <c r="G16" s="165"/>
      <c r="H16" s="167"/>
      <c r="I16" s="168"/>
      <c r="J16" s="1"/>
      <c r="K16" s="121"/>
      <c r="L16" s="169"/>
      <c r="M16" s="179" t="s">
        <v>1307</v>
      </c>
      <c r="N16" s="167" t="s">
        <v>1308</v>
      </c>
      <c r="P16" s="1"/>
    </row>
    <row r="17" spans="2:16" ht="15.75">
      <c r="B17" s="171"/>
      <c r="C17" s="172"/>
      <c r="D17" s="173"/>
      <c r="E17" s="174"/>
      <c r="F17" s="175"/>
      <c r="G17" s="176"/>
      <c r="H17" s="175"/>
      <c r="I17" s="177"/>
      <c r="J17" s="175"/>
      <c r="K17" s="141"/>
      <c r="L17" s="172"/>
      <c r="M17" s="175"/>
      <c r="N17" s="178"/>
      <c r="P17" s="1"/>
    </row>
    <row r="18" spans="2:16" ht="15.75">
      <c r="N18" s="1"/>
      <c r="P18" s="1"/>
    </row>
    <row r="19" spans="2:16" ht="15.75">
      <c r="N19" s="1"/>
      <c r="P19" s="1"/>
    </row>
    <row r="20" spans="2:16" ht="15.75">
      <c r="N20" s="1"/>
      <c r="P20" s="1"/>
    </row>
    <row r="21" spans="2:16" ht="15.75">
      <c r="N21" s="1"/>
      <c r="P21" s="1"/>
    </row>
    <row r="22" spans="2:16" ht="15.75">
      <c r="N22" s="1"/>
      <c r="P22" s="1"/>
    </row>
    <row r="23" spans="2:16" ht="15.75">
      <c r="N23" s="1"/>
      <c r="P23" s="1"/>
    </row>
    <row r="24" spans="2:16" ht="25.5">
      <c r="N24" s="90"/>
      <c r="P24" s="1"/>
    </row>
  </sheetData>
  <mergeCells count="4">
    <mergeCell ref="A1:N1"/>
    <mergeCell ref="A6:K6"/>
    <mergeCell ref="A7:K7"/>
    <mergeCell ref="F10:G10"/>
  </mergeCells>
  <pageMargins left="0" right="0" top="0" bottom="0" header="0" footer="0"/>
  <pageSetup paperSize="9" scale="80" firstPageNumber="4294963191" orientation="landscape" verticalDpi="1200" r:id="rId1"/>
  <headerFooter alignWithMargins="0">
    <oddFooter>&amp;Rtr.&amp;P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P51"/>
  <sheetViews>
    <sheetView zoomScaleNormal="100" zoomScaleSheetLayoutView="100" workbookViewId="0">
      <pane xSplit="7" ySplit="9" topLeftCell="N10" activePane="bottomRight" state="frozen"/>
      <selection activeCell="M19" sqref="M19"/>
      <selection pane="topRight" activeCell="M19" sqref="M19"/>
      <selection pane="bottomLeft" activeCell="M19" sqref="M19"/>
      <selection pane="bottomRight" activeCell="O13" sqref="O13"/>
    </sheetView>
  </sheetViews>
  <sheetFormatPr defaultColWidth="9" defaultRowHeight="18" customHeight="1"/>
  <cols>
    <col min="1" max="1" width="4.140625" style="170" customWidth="1"/>
    <col min="2" max="2" width="11.42578125" style="171" customWidth="1"/>
    <col min="3" max="3" width="15" style="172" hidden="1" customWidth="1"/>
    <col min="4" max="4" width="9" style="173" hidden="1" customWidth="1"/>
    <col min="5" max="5" width="11" style="174" hidden="1" customWidth="1"/>
    <col min="6" max="6" width="13.42578125" style="175" customWidth="1"/>
    <col min="7" max="7" width="10" style="176" customWidth="1"/>
    <col min="8" max="8" width="11" style="175" customWidth="1"/>
    <col min="9" max="9" width="18.85546875" style="177" hidden="1" customWidth="1"/>
    <col min="10" max="10" width="7.140625" style="175" customWidth="1"/>
    <col min="11" max="11" width="17" style="141" hidden="1" customWidth="1"/>
    <col min="12" max="12" width="11" style="172" hidden="1" customWidth="1"/>
    <col min="13" max="13" width="35.85546875" style="175" customWidth="1"/>
    <col min="14" max="14" width="29.7109375" style="178" customWidth="1"/>
    <col min="15" max="16384" width="9" style="134"/>
  </cols>
  <sheetData>
    <row r="1" spans="1:16" s="92" customFormat="1" ht="30" customHeight="1">
      <c r="A1" s="92" t="s">
        <v>1</v>
      </c>
      <c r="C1" s="93"/>
      <c r="D1" s="94"/>
      <c r="E1" s="93"/>
      <c r="F1" s="95"/>
      <c r="H1" s="95"/>
      <c r="I1" s="96"/>
      <c r="J1" s="95"/>
      <c r="K1" s="97"/>
      <c r="L1" s="98"/>
      <c r="M1" s="99" t="s">
        <v>954</v>
      </c>
    </row>
    <row r="2" spans="1:16" s="92" customFormat="1" ht="18.75" customHeight="1">
      <c r="A2" s="92" t="s">
        <v>3</v>
      </c>
      <c r="C2" s="93"/>
      <c r="D2" s="94"/>
      <c r="E2" s="93"/>
      <c r="F2" s="95"/>
      <c r="H2" s="95"/>
      <c r="I2" s="96"/>
      <c r="J2" s="95"/>
      <c r="K2" s="97"/>
      <c r="L2" s="98"/>
      <c r="M2" s="99" t="s">
        <v>955</v>
      </c>
    </row>
    <row r="3" spans="1:16" s="92" customFormat="1" ht="23.25" customHeight="1">
      <c r="C3" s="93"/>
      <c r="D3" s="94"/>
      <c r="E3" s="93"/>
      <c r="F3" s="95"/>
      <c r="H3" s="95"/>
      <c r="I3" s="96"/>
      <c r="J3" s="95"/>
      <c r="K3" s="97"/>
      <c r="L3" s="98"/>
      <c r="M3" s="100" t="s">
        <v>956</v>
      </c>
    </row>
    <row r="4" spans="1:16" s="102" customFormat="1" ht="18.75" hidden="1" customHeight="1">
      <c r="A4" s="101" t="s">
        <v>5</v>
      </c>
      <c r="C4" s="93"/>
      <c r="D4" s="94"/>
      <c r="E4" s="103"/>
      <c r="F4" s="104"/>
      <c r="G4" s="105"/>
      <c r="H4" s="104"/>
      <c r="I4" s="106"/>
      <c r="J4" s="107"/>
      <c r="K4" s="108"/>
      <c r="L4" s="103"/>
      <c r="M4" s="104"/>
    </row>
    <row r="5" spans="1:16" s="102" customFormat="1" ht="18.75" hidden="1" customHeight="1">
      <c r="A5" s="101" t="s">
        <v>957</v>
      </c>
      <c r="C5" s="93"/>
      <c r="D5" s="94"/>
      <c r="E5" s="103"/>
      <c r="F5" s="104"/>
      <c r="G5" s="105"/>
      <c r="H5" s="104"/>
      <c r="I5" s="106"/>
      <c r="J5" s="107"/>
      <c r="K5" s="108"/>
      <c r="L5" s="103"/>
      <c r="M5" s="104"/>
    </row>
    <row r="6" spans="1:16" s="111" customFormat="1" ht="81" hidden="1" customHeight="1">
      <c r="A6" s="204" t="s">
        <v>958</v>
      </c>
      <c r="B6" s="205"/>
      <c r="C6" s="205"/>
      <c r="D6" s="205"/>
      <c r="E6" s="205"/>
      <c r="F6" s="205"/>
      <c r="G6" s="205"/>
      <c r="H6" s="205"/>
      <c r="I6" s="205"/>
      <c r="J6" s="205"/>
      <c r="K6" s="205"/>
      <c r="L6" s="109"/>
      <c r="M6" s="110"/>
    </row>
    <row r="7" spans="1:16" s="111" customFormat="1" ht="36" hidden="1" customHeight="1">
      <c r="A7" s="206" t="s">
        <v>959</v>
      </c>
      <c r="B7" s="207"/>
      <c r="C7" s="207"/>
      <c r="D7" s="207"/>
      <c r="E7" s="207"/>
      <c r="F7" s="207"/>
      <c r="G7" s="207"/>
      <c r="H7" s="207"/>
      <c r="I7" s="207"/>
      <c r="J7" s="207"/>
      <c r="K7" s="207"/>
      <c r="L7" s="109"/>
      <c r="M7" s="110"/>
    </row>
    <row r="8" spans="1:16" s="111" customFormat="1" ht="25.5" hidden="1" customHeight="1">
      <c r="A8" s="92"/>
      <c r="B8" s="112" t="s">
        <v>960</v>
      </c>
      <c r="C8" s="93"/>
      <c r="D8" s="94"/>
      <c r="E8" s="93"/>
      <c r="F8" s="95"/>
      <c r="G8" s="113"/>
      <c r="H8" s="95"/>
      <c r="I8" s="96"/>
      <c r="J8" s="95"/>
      <c r="K8" s="93"/>
      <c r="L8" s="109"/>
      <c r="M8" s="110"/>
    </row>
    <row r="9" spans="1:16" s="120" customFormat="1" ht="33" customHeight="1">
      <c r="A9" s="114" t="s">
        <v>9</v>
      </c>
      <c r="B9" s="115" t="s">
        <v>10</v>
      </c>
      <c r="C9" s="116"/>
      <c r="D9" s="116"/>
      <c r="E9" s="116"/>
      <c r="F9" s="208" t="s">
        <v>11</v>
      </c>
      <c r="G9" s="209"/>
      <c r="H9" s="117" t="s">
        <v>12</v>
      </c>
      <c r="I9" s="118"/>
      <c r="J9" s="117" t="s">
        <v>13</v>
      </c>
      <c r="K9" s="116" t="s">
        <v>961</v>
      </c>
      <c r="L9" s="114" t="s">
        <v>962</v>
      </c>
      <c r="M9" s="117" t="s">
        <v>15</v>
      </c>
      <c r="N9" s="119" t="s">
        <v>16</v>
      </c>
      <c r="O9" s="114" t="s">
        <v>17</v>
      </c>
    </row>
    <row r="10" spans="1:16" s="122" customFormat="1" ht="21.75" customHeight="1">
      <c r="A10" s="121" t="s">
        <v>963</v>
      </c>
    </row>
    <row r="11" spans="1:16" ht="21.75" customHeight="1">
      <c r="A11" s="123">
        <v>1</v>
      </c>
      <c r="B11" s="137">
        <v>1820265732</v>
      </c>
      <c r="C11" s="125" t="s">
        <v>974</v>
      </c>
      <c r="D11" s="125" t="s">
        <v>51</v>
      </c>
      <c r="E11" s="125" t="s">
        <v>20</v>
      </c>
      <c r="F11" s="138" t="s">
        <v>217</v>
      </c>
      <c r="G11" s="127" t="s">
        <v>51</v>
      </c>
      <c r="H11" s="139" t="s">
        <v>325</v>
      </c>
      <c r="I11" s="129" t="s">
        <v>23</v>
      </c>
      <c r="J11" s="130" t="s">
        <v>32</v>
      </c>
      <c r="K11" s="131" t="s">
        <v>33</v>
      </c>
      <c r="L11" s="131"/>
      <c r="M11" s="130" t="s">
        <v>975</v>
      </c>
      <c r="N11" s="132"/>
      <c r="O11" s="133"/>
      <c r="P11" s="133" t="s">
        <v>968</v>
      </c>
    </row>
    <row r="12" spans="1:16" ht="21.75" customHeight="1">
      <c r="A12" s="135">
        <f>A11+1</f>
        <v>2</v>
      </c>
      <c r="B12" s="124">
        <v>1820266235</v>
      </c>
      <c r="C12" s="125" t="s">
        <v>983</v>
      </c>
      <c r="D12" s="125" t="s">
        <v>281</v>
      </c>
      <c r="E12" s="125" t="s">
        <v>20</v>
      </c>
      <c r="F12" s="126" t="s">
        <v>364</v>
      </c>
      <c r="G12" s="127" t="s">
        <v>281</v>
      </c>
      <c r="H12" s="128" t="s">
        <v>984</v>
      </c>
      <c r="I12" s="129" t="s">
        <v>23</v>
      </c>
      <c r="J12" s="130" t="s">
        <v>24</v>
      </c>
      <c r="K12" s="131" t="s">
        <v>25</v>
      </c>
      <c r="L12" s="131"/>
      <c r="M12" s="130" t="s">
        <v>985</v>
      </c>
      <c r="N12" s="132"/>
      <c r="O12" s="133"/>
      <c r="P12" s="133" t="s">
        <v>968</v>
      </c>
    </row>
    <row r="13" spans="1:16" s="136" customFormat="1" ht="21.75" customHeight="1">
      <c r="A13" s="135">
        <f t="shared" ref="A13:A43" si="0">A12+1</f>
        <v>3</v>
      </c>
      <c r="B13" s="137">
        <v>1820266333</v>
      </c>
      <c r="C13" s="125" t="s">
        <v>986</v>
      </c>
      <c r="D13" s="125" t="s">
        <v>233</v>
      </c>
      <c r="E13" s="125" t="s">
        <v>20</v>
      </c>
      <c r="F13" s="138" t="s">
        <v>231</v>
      </c>
      <c r="G13" s="127" t="s">
        <v>233</v>
      </c>
      <c r="H13" s="139" t="s">
        <v>987</v>
      </c>
      <c r="I13" s="129" t="s">
        <v>23</v>
      </c>
      <c r="J13" s="130" t="s">
        <v>32</v>
      </c>
      <c r="K13" s="131" t="s">
        <v>33</v>
      </c>
      <c r="L13" s="131"/>
      <c r="M13" s="130" t="s">
        <v>175</v>
      </c>
      <c r="N13" s="140"/>
      <c r="O13" s="133"/>
      <c r="P13" s="133" t="s">
        <v>968</v>
      </c>
    </row>
    <row r="14" spans="1:16" s="136" customFormat="1" ht="21.75" customHeight="1">
      <c r="A14" s="135">
        <f t="shared" si="0"/>
        <v>4</v>
      </c>
      <c r="B14" s="124">
        <v>1820266454</v>
      </c>
      <c r="C14" s="125" t="s">
        <v>988</v>
      </c>
      <c r="D14" s="125" t="s">
        <v>19</v>
      </c>
      <c r="E14" s="125" t="s">
        <v>20</v>
      </c>
      <c r="F14" s="126" t="s">
        <v>989</v>
      </c>
      <c r="G14" s="127" t="s">
        <v>19</v>
      </c>
      <c r="H14" s="128" t="s">
        <v>990</v>
      </c>
      <c r="I14" s="129" t="s">
        <v>23</v>
      </c>
      <c r="J14" s="130" t="s">
        <v>32</v>
      </c>
      <c r="K14" s="131" t="s">
        <v>33</v>
      </c>
      <c r="L14" s="131"/>
      <c r="M14" s="130" t="s">
        <v>175</v>
      </c>
      <c r="N14" s="132"/>
      <c r="O14" s="133"/>
      <c r="P14" s="133" t="s">
        <v>968</v>
      </c>
    </row>
    <row r="15" spans="1:16" ht="21.75" customHeight="1">
      <c r="A15" s="135">
        <f t="shared" si="0"/>
        <v>5</v>
      </c>
      <c r="B15" s="137">
        <v>1820264936</v>
      </c>
      <c r="C15" s="125" t="s">
        <v>1033</v>
      </c>
      <c r="D15" s="125" t="s">
        <v>138</v>
      </c>
      <c r="E15" s="125" t="s">
        <v>20</v>
      </c>
      <c r="F15" s="138" t="s">
        <v>1034</v>
      </c>
      <c r="G15" s="127" t="s">
        <v>138</v>
      </c>
      <c r="H15" s="139" t="s">
        <v>1035</v>
      </c>
      <c r="I15" s="129" t="s">
        <v>23</v>
      </c>
      <c r="J15" s="130" t="s">
        <v>24</v>
      </c>
      <c r="K15" s="131" t="s">
        <v>25</v>
      </c>
      <c r="L15" s="131"/>
      <c r="M15" s="130" t="s">
        <v>632</v>
      </c>
      <c r="N15" s="132"/>
      <c r="O15" s="133"/>
      <c r="P15" s="133" t="s">
        <v>968</v>
      </c>
    </row>
    <row r="16" spans="1:16" s="136" customFormat="1" ht="21.75" customHeight="1">
      <c r="A16" s="135">
        <f t="shared" si="0"/>
        <v>6</v>
      </c>
      <c r="B16" s="124">
        <v>1820264371</v>
      </c>
      <c r="C16" s="125" t="s">
        <v>1029</v>
      </c>
      <c r="D16" s="125" t="s">
        <v>222</v>
      </c>
      <c r="E16" s="125" t="s">
        <v>20</v>
      </c>
      <c r="F16" s="126" t="s">
        <v>1030</v>
      </c>
      <c r="G16" s="127" t="s">
        <v>222</v>
      </c>
      <c r="H16" s="128" t="s">
        <v>1031</v>
      </c>
      <c r="I16" s="129" t="s">
        <v>23</v>
      </c>
      <c r="J16" s="130" t="s">
        <v>32</v>
      </c>
      <c r="K16" s="131" t="s">
        <v>33</v>
      </c>
      <c r="L16" s="131"/>
      <c r="M16" s="130" t="s">
        <v>1032</v>
      </c>
      <c r="N16" s="132"/>
      <c r="O16" s="133"/>
      <c r="P16" s="133" t="s">
        <v>968</v>
      </c>
    </row>
    <row r="17" spans="1:16" ht="21.75" customHeight="1">
      <c r="A17" s="135">
        <f t="shared" si="0"/>
        <v>7</v>
      </c>
      <c r="B17" s="137">
        <v>1820266232</v>
      </c>
      <c r="C17" s="125" t="s">
        <v>1036</v>
      </c>
      <c r="D17" s="125" t="s">
        <v>498</v>
      </c>
      <c r="E17" s="125" t="s">
        <v>20</v>
      </c>
      <c r="F17" s="138" t="s">
        <v>1037</v>
      </c>
      <c r="G17" s="127" t="s">
        <v>498</v>
      </c>
      <c r="H17" s="139" t="s">
        <v>1038</v>
      </c>
      <c r="I17" s="129" t="s">
        <v>23</v>
      </c>
      <c r="J17" s="130" t="s">
        <v>32</v>
      </c>
      <c r="K17" s="131" t="s">
        <v>33</v>
      </c>
      <c r="L17" s="131"/>
      <c r="M17" s="130" t="s">
        <v>1039</v>
      </c>
      <c r="N17" s="132"/>
      <c r="O17" s="133"/>
      <c r="P17" s="133" t="s">
        <v>968</v>
      </c>
    </row>
    <row r="18" spans="1:16" ht="21.75" customHeight="1">
      <c r="A18" s="135">
        <f t="shared" si="0"/>
        <v>8</v>
      </c>
      <c r="B18" s="124">
        <v>1820264943</v>
      </c>
      <c r="C18" s="125" t="s">
        <v>1040</v>
      </c>
      <c r="D18" s="125" t="s">
        <v>207</v>
      </c>
      <c r="E18" s="125" t="s">
        <v>20</v>
      </c>
      <c r="F18" s="126" t="s">
        <v>935</v>
      </c>
      <c r="G18" s="127" t="s">
        <v>207</v>
      </c>
      <c r="H18" s="151" t="s">
        <v>1041</v>
      </c>
      <c r="I18" s="129" t="s">
        <v>23</v>
      </c>
      <c r="J18" s="130" t="s">
        <v>32</v>
      </c>
      <c r="K18" s="131" t="s">
        <v>33</v>
      </c>
      <c r="L18" s="131"/>
      <c r="M18" s="130" t="s">
        <v>1042</v>
      </c>
      <c r="N18" s="132"/>
      <c r="O18" s="133"/>
      <c r="P18" s="133" t="s">
        <v>968</v>
      </c>
    </row>
    <row r="19" spans="1:16" ht="21.75" customHeight="1">
      <c r="A19" s="135">
        <f t="shared" si="0"/>
        <v>9</v>
      </c>
      <c r="B19" s="124">
        <v>1820264376</v>
      </c>
      <c r="C19" s="125" t="s">
        <v>1046</v>
      </c>
      <c r="D19" s="125" t="s">
        <v>504</v>
      </c>
      <c r="E19" s="125" t="s">
        <v>20</v>
      </c>
      <c r="F19" s="126" t="s">
        <v>152</v>
      </c>
      <c r="G19" s="127" t="s">
        <v>504</v>
      </c>
      <c r="H19" s="128" t="s">
        <v>1047</v>
      </c>
      <c r="I19" s="129" t="s">
        <v>23</v>
      </c>
      <c r="J19" s="130" t="s">
        <v>24</v>
      </c>
      <c r="K19" s="131" t="s">
        <v>25</v>
      </c>
      <c r="L19" s="131"/>
      <c r="M19" s="130" t="s">
        <v>1048</v>
      </c>
      <c r="N19" s="132"/>
      <c r="O19" s="133"/>
      <c r="P19" s="133" t="s">
        <v>968</v>
      </c>
    </row>
    <row r="20" spans="1:16" ht="21.75" customHeight="1">
      <c r="A20" s="135">
        <f t="shared" si="0"/>
        <v>10</v>
      </c>
      <c r="B20" s="124">
        <v>1820263904</v>
      </c>
      <c r="C20" s="125" t="s">
        <v>1049</v>
      </c>
      <c r="D20" s="125" t="s">
        <v>19</v>
      </c>
      <c r="E20" s="125" t="s">
        <v>20</v>
      </c>
      <c r="F20" s="126" t="s">
        <v>1050</v>
      </c>
      <c r="G20" s="127" t="s">
        <v>19</v>
      </c>
      <c r="H20" s="128" t="s">
        <v>1051</v>
      </c>
      <c r="I20" s="129" t="s">
        <v>23</v>
      </c>
      <c r="J20" s="130" t="s">
        <v>24</v>
      </c>
      <c r="K20" s="131" t="s">
        <v>25</v>
      </c>
      <c r="L20" s="131"/>
      <c r="M20" s="130" t="s">
        <v>378</v>
      </c>
      <c r="N20" s="132"/>
      <c r="O20" s="133"/>
      <c r="P20" s="133" t="s">
        <v>968</v>
      </c>
    </row>
    <row r="21" spans="1:16" ht="21.75" customHeight="1">
      <c r="A21" s="135">
        <f t="shared" si="0"/>
        <v>11</v>
      </c>
      <c r="B21" s="124">
        <v>1820263697</v>
      </c>
      <c r="C21" s="125" t="s">
        <v>1052</v>
      </c>
      <c r="D21" s="125" t="s">
        <v>337</v>
      </c>
      <c r="E21" s="125" t="s">
        <v>20</v>
      </c>
      <c r="F21" s="126" t="s">
        <v>1053</v>
      </c>
      <c r="G21" s="127" t="s">
        <v>337</v>
      </c>
      <c r="H21" s="128" t="s">
        <v>1054</v>
      </c>
      <c r="I21" s="129" t="s">
        <v>23</v>
      </c>
      <c r="J21" s="130" t="s">
        <v>24</v>
      </c>
      <c r="K21" s="131" t="s">
        <v>25</v>
      </c>
      <c r="L21" s="131"/>
      <c r="M21" s="130" t="s">
        <v>1055</v>
      </c>
      <c r="N21" s="132"/>
      <c r="O21" s="133"/>
      <c r="P21" s="133" t="s">
        <v>968</v>
      </c>
    </row>
    <row r="22" spans="1:16" ht="21.75" customHeight="1">
      <c r="A22" s="135">
        <f t="shared" si="0"/>
        <v>12</v>
      </c>
      <c r="B22" s="124">
        <v>1820266585</v>
      </c>
      <c r="C22" s="125" t="s">
        <v>1056</v>
      </c>
      <c r="D22" s="125" t="s">
        <v>337</v>
      </c>
      <c r="E22" s="125" t="s">
        <v>20</v>
      </c>
      <c r="F22" s="126" t="s">
        <v>1057</v>
      </c>
      <c r="G22" s="127" t="s">
        <v>337</v>
      </c>
      <c r="H22" s="128" t="s">
        <v>477</v>
      </c>
      <c r="I22" s="129" t="s">
        <v>23</v>
      </c>
      <c r="J22" s="130" t="s">
        <v>32</v>
      </c>
      <c r="K22" s="131" t="s">
        <v>33</v>
      </c>
      <c r="L22" s="131"/>
      <c r="M22" s="130" t="s">
        <v>1058</v>
      </c>
      <c r="N22" s="132"/>
      <c r="O22" s="133"/>
      <c r="P22" s="133" t="s">
        <v>968</v>
      </c>
    </row>
    <row r="23" spans="1:16" ht="21.75" customHeight="1">
      <c r="A23" s="135">
        <f t="shared" si="0"/>
        <v>13</v>
      </c>
      <c r="B23" s="124">
        <v>1820264929</v>
      </c>
      <c r="C23" s="125" t="s">
        <v>1059</v>
      </c>
      <c r="D23" s="125" t="s">
        <v>367</v>
      </c>
      <c r="E23" s="125" t="s">
        <v>20</v>
      </c>
      <c r="F23" s="126" t="s">
        <v>42</v>
      </c>
      <c r="G23" s="127" t="s">
        <v>367</v>
      </c>
      <c r="H23" s="128" t="s">
        <v>1060</v>
      </c>
      <c r="I23" s="129" t="s">
        <v>23</v>
      </c>
      <c r="J23" s="130" t="s">
        <v>24</v>
      </c>
      <c r="K23" s="131" t="s">
        <v>25</v>
      </c>
      <c r="L23" s="131"/>
      <c r="M23" s="130" t="s">
        <v>1061</v>
      </c>
      <c r="N23" s="132"/>
      <c r="O23" s="133"/>
      <c r="P23" s="133" t="s">
        <v>968</v>
      </c>
    </row>
    <row r="24" spans="1:16" ht="21.75" customHeight="1">
      <c r="A24" s="135">
        <f t="shared" si="0"/>
        <v>14</v>
      </c>
      <c r="B24" s="137">
        <v>1820264948</v>
      </c>
      <c r="C24" s="125" t="s">
        <v>1062</v>
      </c>
      <c r="D24" s="125" t="s">
        <v>367</v>
      </c>
      <c r="E24" s="125" t="s">
        <v>20</v>
      </c>
      <c r="F24" s="138" t="s">
        <v>1063</v>
      </c>
      <c r="G24" s="127" t="s">
        <v>367</v>
      </c>
      <c r="H24" s="139">
        <v>5</v>
      </c>
      <c r="I24" s="129" t="s">
        <v>23</v>
      </c>
      <c r="J24" s="130" t="s">
        <v>32</v>
      </c>
      <c r="K24" s="131" t="s">
        <v>33</v>
      </c>
      <c r="L24" s="131"/>
      <c r="M24" s="130" t="s">
        <v>1064</v>
      </c>
      <c r="N24" s="132"/>
      <c r="O24" s="133"/>
      <c r="P24" s="133" t="s">
        <v>968</v>
      </c>
    </row>
    <row r="25" spans="1:16" ht="21.75" customHeight="1">
      <c r="A25" s="135">
        <f t="shared" si="0"/>
        <v>15</v>
      </c>
      <c r="B25" s="137">
        <v>1820266083</v>
      </c>
      <c r="C25" s="125" t="s">
        <v>1065</v>
      </c>
      <c r="D25" s="125" t="s">
        <v>101</v>
      </c>
      <c r="E25" s="125" t="s">
        <v>20</v>
      </c>
      <c r="F25" s="138" t="s">
        <v>1066</v>
      </c>
      <c r="G25" s="127" t="s">
        <v>101</v>
      </c>
      <c r="H25" s="139" t="s">
        <v>1002</v>
      </c>
      <c r="I25" s="129" t="s">
        <v>23</v>
      </c>
      <c r="J25" s="130" t="s">
        <v>32</v>
      </c>
      <c r="K25" s="152"/>
      <c r="L25" s="131"/>
      <c r="M25" s="130" t="s">
        <v>1067</v>
      </c>
      <c r="N25" s="132"/>
      <c r="O25" s="133"/>
      <c r="P25" s="133" t="s">
        <v>968</v>
      </c>
    </row>
    <row r="26" spans="1:16" ht="21.75" customHeight="1">
      <c r="A26" s="135">
        <f t="shared" si="0"/>
        <v>16</v>
      </c>
      <c r="B26" s="137">
        <v>1820266522</v>
      </c>
      <c r="C26" s="125" t="s">
        <v>1083</v>
      </c>
      <c r="D26" s="125" t="s">
        <v>1084</v>
      </c>
      <c r="E26" s="125" t="s">
        <v>20</v>
      </c>
      <c r="F26" s="138" t="s">
        <v>558</v>
      </c>
      <c r="G26" s="127" t="s">
        <v>1084</v>
      </c>
      <c r="H26" s="153"/>
      <c r="I26" s="129" t="s">
        <v>23</v>
      </c>
      <c r="J26" s="130" t="s">
        <v>24</v>
      </c>
      <c r="K26" s="141" t="s">
        <v>25</v>
      </c>
      <c r="L26" s="131"/>
      <c r="M26" s="130" t="s">
        <v>1085</v>
      </c>
      <c r="N26" s="132"/>
      <c r="O26" s="133"/>
      <c r="P26" s="133" t="s">
        <v>968</v>
      </c>
    </row>
    <row r="27" spans="1:16" ht="21.75" customHeight="1">
      <c r="A27" s="135">
        <f t="shared" si="0"/>
        <v>17</v>
      </c>
      <c r="B27" s="137">
        <v>1820264935</v>
      </c>
      <c r="C27" s="125" t="s">
        <v>1086</v>
      </c>
      <c r="D27" s="125" t="s">
        <v>1087</v>
      </c>
      <c r="E27" s="125" t="s">
        <v>20</v>
      </c>
      <c r="F27" s="138" t="s">
        <v>376</v>
      </c>
      <c r="G27" s="127" t="s">
        <v>1087</v>
      </c>
      <c r="H27" s="139" t="s">
        <v>1088</v>
      </c>
      <c r="I27" s="129" t="s">
        <v>23</v>
      </c>
      <c r="J27" s="130" t="s">
        <v>32</v>
      </c>
      <c r="K27" s="131" t="s">
        <v>33</v>
      </c>
      <c r="L27" s="131"/>
      <c r="M27" s="130" t="s">
        <v>1089</v>
      </c>
      <c r="N27" s="132"/>
      <c r="O27" s="133"/>
      <c r="P27" s="133" t="s">
        <v>968</v>
      </c>
    </row>
    <row r="28" spans="1:16" ht="21.75" customHeight="1">
      <c r="A28" s="135">
        <f t="shared" si="0"/>
        <v>18</v>
      </c>
      <c r="B28" s="137">
        <v>1820265393</v>
      </c>
      <c r="C28" s="125" t="s">
        <v>1090</v>
      </c>
      <c r="D28" s="125" t="s">
        <v>850</v>
      </c>
      <c r="E28" s="125" t="s">
        <v>20</v>
      </c>
      <c r="F28" s="138" t="s">
        <v>558</v>
      </c>
      <c r="G28" s="127" t="s">
        <v>850</v>
      </c>
      <c r="H28" s="139" t="s">
        <v>1091</v>
      </c>
      <c r="I28" s="129" t="s">
        <v>23</v>
      </c>
      <c r="J28" s="130" t="s">
        <v>32</v>
      </c>
      <c r="K28" s="131" t="s">
        <v>33</v>
      </c>
      <c r="L28" s="131"/>
      <c r="M28" s="130" t="s">
        <v>1092</v>
      </c>
      <c r="N28" s="132"/>
      <c r="O28" s="133"/>
      <c r="P28" s="133" t="s">
        <v>968</v>
      </c>
    </row>
    <row r="29" spans="1:16" ht="21.75" customHeight="1">
      <c r="A29" s="135">
        <f t="shared" si="0"/>
        <v>19</v>
      </c>
      <c r="B29" s="137">
        <v>1820264942</v>
      </c>
      <c r="C29" s="125" t="s">
        <v>1093</v>
      </c>
      <c r="D29" s="125" t="s">
        <v>266</v>
      </c>
      <c r="E29" s="125" t="s">
        <v>20</v>
      </c>
      <c r="F29" s="138" t="s">
        <v>1094</v>
      </c>
      <c r="G29" s="127" t="s">
        <v>266</v>
      </c>
      <c r="H29" s="139">
        <v>5</v>
      </c>
      <c r="I29" s="129" t="s">
        <v>23</v>
      </c>
      <c r="J29" s="130" t="s">
        <v>24</v>
      </c>
      <c r="K29" s="131" t="s">
        <v>25</v>
      </c>
      <c r="L29" s="131"/>
      <c r="M29" s="130" t="s">
        <v>1095</v>
      </c>
      <c r="N29" s="132"/>
      <c r="O29" s="133"/>
      <c r="P29" s="133" t="s">
        <v>968</v>
      </c>
    </row>
    <row r="30" spans="1:16" ht="21.75" customHeight="1">
      <c r="A30" s="135">
        <f t="shared" si="0"/>
        <v>20</v>
      </c>
      <c r="B30" s="137">
        <v>1820263694</v>
      </c>
      <c r="C30" s="125" t="s">
        <v>1096</v>
      </c>
      <c r="D30" s="125" t="s">
        <v>101</v>
      </c>
      <c r="E30" s="125" t="s">
        <v>20</v>
      </c>
      <c r="F30" s="138" t="s">
        <v>1097</v>
      </c>
      <c r="G30" s="127" t="s">
        <v>101</v>
      </c>
      <c r="H30" s="139" t="s">
        <v>288</v>
      </c>
      <c r="I30" s="129" t="s">
        <v>23</v>
      </c>
      <c r="J30" s="130" t="s">
        <v>24</v>
      </c>
      <c r="K30" s="131" t="s">
        <v>25</v>
      </c>
      <c r="L30" s="131"/>
      <c r="M30" s="130" t="s">
        <v>1098</v>
      </c>
      <c r="N30" s="132"/>
      <c r="O30" s="133"/>
      <c r="P30" s="133" t="s">
        <v>968</v>
      </c>
    </row>
    <row r="31" spans="1:16" ht="21.75" customHeight="1">
      <c r="A31" s="135">
        <f t="shared" si="0"/>
        <v>21</v>
      </c>
      <c r="B31" s="124">
        <v>1820265726</v>
      </c>
      <c r="C31" s="125" t="s">
        <v>1099</v>
      </c>
      <c r="D31" s="125" t="s">
        <v>775</v>
      </c>
      <c r="E31" s="125" t="s">
        <v>20</v>
      </c>
      <c r="F31" s="126" t="s">
        <v>1100</v>
      </c>
      <c r="G31" s="127" t="s">
        <v>775</v>
      </c>
      <c r="H31" s="128" t="s">
        <v>1101</v>
      </c>
      <c r="I31" s="129" t="s">
        <v>23</v>
      </c>
      <c r="J31" s="130" t="s">
        <v>32</v>
      </c>
      <c r="K31" s="131" t="s">
        <v>33</v>
      </c>
      <c r="L31" s="131"/>
      <c r="M31" s="130" t="s">
        <v>1102</v>
      </c>
      <c r="N31" s="132"/>
      <c r="O31" s="133"/>
      <c r="P31" s="133" t="s">
        <v>968</v>
      </c>
    </row>
    <row r="32" spans="1:16" ht="21.75" customHeight="1">
      <c r="A32" s="135">
        <f t="shared" si="0"/>
        <v>22</v>
      </c>
      <c r="B32" s="124">
        <v>172328139</v>
      </c>
      <c r="C32" s="125" t="s">
        <v>1106</v>
      </c>
      <c r="D32" s="125" t="s">
        <v>1107</v>
      </c>
      <c r="E32" s="125" t="s">
        <v>20</v>
      </c>
      <c r="F32" s="126" t="s">
        <v>1108</v>
      </c>
      <c r="G32" s="127" t="s">
        <v>1109</v>
      </c>
      <c r="H32" s="128" t="s">
        <v>1110</v>
      </c>
      <c r="I32" s="129" t="s">
        <v>23</v>
      </c>
      <c r="J32" s="130" t="s">
        <v>24</v>
      </c>
      <c r="K32" s="131" t="s">
        <v>25</v>
      </c>
      <c r="L32" s="131"/>
      <c r="M32" s="130" t="s">
        <v>1111</v>
      </c>
      <c r="N32" s="132"/>
      <c r="O32" s="133"/>
      <c r="P32" s="133" t="s">
        <v>968</v>
      </c>
    </row>
    <row r="33" spans="1:16" ht="21.75" customHeight="1">
      <c r="A33" s="135">
        <f t="shared" si="0"/>
        <v>23</v>
      </c>
      <c r="B33" s="124">
        <v>1821255392</v>
      </c>
      <c r="C33" s="125" t="s">
        <v>1112</v>
      </c>
      <c r="D33" s="125" t="s">
        <v>205</v>
      </c>
      <c r="E33" s="125" t="s">
        <v>20</v>
      </c>
      <c r="F33" s="126" t="s">
        <v>217</v>
      </c>
      <c r="G33" s="127" t="s">
        <v>207</v>
      </c>
      <c r="H33" s="151" t="s">
        <v>1113</v>
      </c>
      <c r="I33" s="129" t="s">
        <v>23</v>
      </c>
      <c r="J33" s="130" t="s">
        <v>24</v>
      </c>
      <c r="K33" s="131" t="s">
        <v>25</v>
      </c>
      <c r="L33" s="131"/>
      <c r="M33" s="130" t="s">
        <v>1114</v>
      </c>
      <c r="N33" s="132"/>
      <c r="O33" s="133"/>
      <c r="P33" s="133" t="s">
        <v>968</v>
      </c>
    </row>
    <row r="34" spans="1:16" ht="21.75" customHeight="1">
      <c r="A34" s="135">
        <f t="shared" si="0"/>
        <v>24</v>
      </c>
      <c r="B34" s="124">
        <v>1820264932</v>
      </c>
      <c r="C34" s="125" t="s">
        <v>1103</v>
      </c>
      <c r="D34" s="125" t="s">
        <v>1104</v>
      </c>
      <c r="E34" s="125" t="s">
        <v>20</v>
      </c>
      <c r="F34" s="126" t="s">
        <v>217</v>
      </c>
      <c r="G34" s="127" t="s">
        <v>1104</v>
      </c>
      <c r="H34" s="128" t="s">
        <v>458</v>
      </c>
      <c r="I34" s="129" t="s">
        <v>23</v>
      </c>
      <c r="J34" s="130" t="s">
        <v>32</v>
      </c>
      <c r="K34" s="131" t="s">
        <v>33</v>
      </c>
      <c r="L34" s="131"/>
      <c r="M34" s="130" t="s">
        <v>1105</v>
      </c>
      <c r="N34" s="132"/>
      <c r="O34" s="133"/>
      <c r="P34" s="133" t="s">
        <v>968</v>
      </c>
    </row>
    <row r="35" spans="1:16" ht="21.75" customHeight="1">
      <c r="A35" s="135">
        <f t="shared" si="0"/>
        <v>25</v>
      </c>
      <c r="B35" s="124">
        <v>1820265725</v>
      </c>
      <c r="C35" s="125" t="s">
        <v>1130</v>
      </c>
      <c r="D35" s="125" t="s">
        <v>222</v>
      </c>
      <c r="E35" s="125" t="s">
        <v>20</v>
      </c>
      <c r="F35" s="126" t="s">
        <v>1131</v>
      </c>
      <c r="G35" s="127" t="s">
        <v>222</v>
      </c>
      <c r="H35" s="128" t="s">
        <v>1002</v>
      </c>
      <c r="I35" s="129" t="s">
        <v>23</v>
      </c>
      <c r="J35" s="130" t="s">
        <v>24</v>
      </c>
      <c r="K35" s="131" t="s">
        <v>25</v>
      </c>
      <c r="L35" s="131"/>
      <c r="M35" s="130" t="s">
        <v>26</v>
      </c>
      <c r="N35" s="132"/>
      <c r="O35" s="133"/>
      <c r="P35" s="133" t="s">
        <v>968</v>
      </c>
    </row>
    <row r="36" spans="1:16" ht="21.75" customHeight="1">
      <c r="A36" s="135">
        <f t="shared" si="0"/>
        <v>26</v>
      </c>
      <c r="B36" s="124">
        <v>1820265730</v>
      </c>
      <c r="C36" s="125" t="s">
        <v>1132</v>
      </c>
      <c r="D36" s="125" t="s">
        <v>815</v>
      </c>
      <c r="E36" s="125" t="s">
        <v>20</v>
      </c>
      <c r="F36" s="126" t="s">
        <v>1133</v>
      </c>
      <c r="G36" s="127" t="s">
        <v>815</v>
      </c>
      <c r="H36" s="128" t="s">
        <v>1134</v>
      </c>
      <c r="I36" s="129" t="s">
        <v>23</v>
      </c>
      <c r="J36" s="130" t="s">
        <v>24</v>
      </c>
      <c r="K36" s="131" t="s">
        <v>25</v>
      </c>
      <c r="L36" s="131"/>
      <c r="M36" s="130" t="s">
        <v>1135</v>
      </c>
      <c r="N36" s="132"/>
      <c r="O36" s="133"/>
      <c r="P36" s="133" t="s">
        <v>968</v>
      </c>
    </row>
    <row r="37" spans="1:16" ht="21.75" customHeight="1">
      <c r="A37" s="135">
        <f t="shared" si="0"/>
        <v>27</v>
      </c>
      <c r="B37" s="124">
        <v>1820263693</v>
      </c>
      <c r="C37" s="125" t="s">
        <v>1136</v>
      </c>
      <c r="D37" s="125" t="s">
        <v>36</v>
      </c>
      <c r="E37" s="125" t="s">
        <v>20</v>
      </c>
      <c r="F37" s="126" t="s">
        <v>1137</v>
      </c>
      <c r="G37" s="127" t="s">
        <v>36</v>
      </c>
      <c r="H37" s="128" t="s">
        <v>1138</v>
      </c>
      <c r="I37" s="129" t="s">
        <v>23</v>
      </c>
      <c r="J37" s="130" t="s">
        <v>32</v>
      </c>
      <c r="K37" s="131" t="s">
        <v>33</v>
      </c>
      <c r="L37" s="131"/>
      <c r="M37" s="130" t="s">
        <v>1139</v>
      </c>
      <c r="N37" s="132"/>
      <c r="O37" s="133"/>
      <c r="P37" s="133" t="s">
        <v>968</v>
      </c>
    </row>
    <row r="38" spans="1:16" ht="21.75" customHeight="1">
      <c r="A38" s="135">
        <f t="shared" si="0"/>
        <v>28</v>
      </c>
      <c r="B38" s="137">
        <v>172317811</v>
      </c>
      <c r="C38" s="125" t="s">
        <v>1151</v>
      </c>
      <c r="D38" s="125" t="s">
        <v>41</v>
      </c>
      <c r="E38" s="125" t="s">
        <v>20</v>
      </c>
      <c r="F38" s="138" t="s">
        <v>298</v>
      </c>
      <c r="G38" s="154" t="s">
        <v>41</v>
      </c>
      <c r="H38" s="128" t="s">
        <v>1152</v>
      </c>
      <c r="I38" s="129" t="s">
        <v>23</v>
      </c>
      <c r="J38" s="130" t="s">
        <v>24</v>
      </c>
      <c r="K38" s="131" t="s">
        <v>25</v>
      </c>
      <c r="L38" s="131"/>
      <c r="M38" s="130" t="s">
        <v>1153</v>
      </c>
      <c r="N38" s="132"/>
      <c r="O38" s="133"/>
      <c r="P38" s="133" t="s">
        <v>968</v>
      </c>
    </row>
    <row r="39" spans="1:16" ht="21.75" customHeight="1">
      <c r="A39" s="135">
        <f t="shared" si="0"/>
        <v>29</v>
      </c>
      <c r="B39" s="137">
        <v>1820263695</v>
      </c>
      <c r="C39" s="125" t="s">
        <v>1154</v>
      </c>
      <c r="D39" s="125" t="s">
        <v>480</v>
      </c>
      <c r="E39" s="125" t="s">
        <v>20</v>
      </c>
      <c r="F39" s="138" t="s">
        <v>509</v>
      </c>
      <c r="G39" s="127" t="s">
        <v>480</v>
      </c>
      <c r="H39" s="139" t="s">
        <v>329</v>
      </c>
      <c r="I39" s="129" t="s">
        <v>23</v>
      </c>
      <c r="J39" s="130" t="s">
        <v>24</v>
      </c>
      <c r="K39" s="131" t="s">
        <v>25</v>
      </c>
      <c r="L39" s="131"/>
      <c r="M39" s="130" t="s">
        <v>1155</v>
      </c>
      <c r="N39" s="132"/>
      <c r="O39" s="133"/>
      <c r="P39" s="133" t="s">
        <v>968</v>
      </c>
    </row>
    <row r="40" spans="1:16" ht="21.75" customHeight="1">
      <c r="A40" s="135">
        <f t="shared" si="0"/>
        <v>30</v>
      </c>
      <c r="B40" s="137">
        <v>1820266087</v>
      </c>
      <c r="C40" s="125" t="s">
        <v>1159</v>
      </c>
      <c r="D40" s="125" t="s">
        <v>746</v>
      </c>
      <c r="E40" s="125" t="s">
        <v>20</v>
      </c>
      <c r="F40" s="138" t="s">
        <v>1112</v>
      </c>
      <c r="G40" s="127" t="s">
        <v>746</v>
      </c>
      <c r="H40" s="139" t="s">
        <v>103</v>
      </c>
      <c r="I40" s="129" t="s">
        <v>23</v>
      </c>
      <c r="J40" s="130" t="s">
        <v>24</v>
      </c>
      <c r="K40" s="131" t="s">
        <v>25</v>
      </c>
      <c r="L40" s="131"/>
      <c r="M40" s="130" t="s">
        <v>1160</v>
      </c>
      <c r="N40" s="132"/>
      <c r="O40" s="133"/>
      <c r="P40" s="133" t="s">
        <v>968</v>
      </c>
    </row>
    <row r="41" spans="1:16" ht="21.75" customHeight="1">
      <c r="A41" s="135">
        <f t="shared" si="0"/>
        <v>31</v>
      </c>
      <c r="B41" s="137">
        <v>1820264940</v>
      </c>
      <c r="C41" s="125" t="s">
        <v>1147</v>
      </c>
      <c r="D41" s="125" t="s">
        <v>72</v>
      </c>
      <c r="E41" s="125" t="s">
        <v>20</v>
      </c>
      <c r="F41" s="138" t="s">
        <v>1148</v>
      </c>
      <c r="G41" s="127" t="s">
        <v>72</v>
      </c>
      <c r="H41" s="139" t="s">
        <v>1149</v>
      </c>
      <c r="I41" s="129" t="s">
        <v>23</v>
      </c>
      <c r="J41" s="130" t="s">
        <v>32</v>
      </c>
      <c r="K41" s="131" t="s">
        <v>33</v>
      </c>
      <c r="L41" s="131"/>
      <c r="M41" s="130" t="s">
        <v>1150</v>
      </c>
      <c r="N41" s="140"/>
      <c r="O41" s="133"/>
      <c r="P41" s="133" t="s">
        <v>968</v>
      </c>
    </row>
    <row r="42" spans="1:16" ht="21.75" customHeight="1">
      <c r="A42" s="135">
        <f t="shared" si="0"/>
        <v>32</v>
      </c>
      <c r="B42" s="137">
        <v>1820264378</v>
      </c>
      <c r="C42" s="125" t="s">
        <v>1156</v>
      </c>
      <c r="D42" s="125" t="s">
        <v>222</v>
      </c>
      <c r="E42" s="125" t="s">
        <v>20</v>
      </c>
      <c r="F42" s="138" t="s">
        <v>1157</v>
      </c>
      <c r="G42" s="127" t="s">
        <v>222</v>
      </c>
      <c r="H42" s="139">
        <v>5</v>
      </c>
      <c r="I42" s="129" t="s">
        <v>23</v>
      </c>
      <c r="J42" s="130" t="s">
        <v>32</v>
      </c>
      <c r="K42" s="131" t="s">
        <v>33</v>
      </c>
      <c r="L42" s="131"/>
      <c r="M42" s="130" t="s">
        <v>1158</v>
      </c>
      <c r="N42" s="132"/>
      <c r="O42" s="133"/>
      <c r="P42" s="133" t="s">
        <v>968</v>
      </c>
    </row>
    <row r="43" spans="1:16" ht="21.75" customHeight="1">
      <c r="A43" s="135">
        <f t="shared" si="0"/>
        <v>33</v>
      </c>
      <c r="B43" s="137">
        <v>1820265734</v>
      </c>
      <c r="C43" s="125" t="s">
        <v>1161</v>
      </c>
      <c r="D43" s="125" t="s">
        <v>163</v>
      </c>
      <c r="E43" s="125" t="s">
        <v>20</v>
      </c>
      <c r="F43" s="138" t="s">
        <v>1162</v>
      </c>
      <c r="G43" s="154" t="s">
        <v>163</v>
      </c>
      <c r="H43" s="139" t="s">
        <v>1163</v>
      </c>
      <c r="I43" s="129" t="s">
        <v>23</v>
      </c>
      <c r="J43" s="130" t="s">
        <v>32</v>
      </c>
      <c r="K43" s="131" t="s">
        <v>33</v>
      </c>
      <c r="L43" s="131"/>
      <c r="M43" s="130" t="s">
        <v>203</v>
      </c>
      <c r="N43" s="132"/>
      <c r="O43" s="133"/>
      <c r="P43" s="133" t="s">
        <v>968</v>
      </c>
    </row>
    <row r="44" spans="1:16" s="122" customFormat="1" ht="21.75" customHeight="1">
      <c r="A44" s="121" t="s">
        <v>1187</v>
      </c>
    </row>
    <row r="45" spans="1:16" ht="21.75" customHeight="1">
      <c r="A45" s="135">
        <v>1</v>
      </c>
      <c r="B45" s="137">
        <v>1820266452</v>
      </c>
      <c r="C45" s="125" t="s">
        <v>1250</v>
      </c>
      <c r="D45" s="125" t="s">
        <v>41</v>
      </c>
      <c r="E45" s="125" t="s">
        <v>20</v>
      </c>
      <c r="F45" s="138" t="s">
        <v>1251</v>
      </c>
      <c r="G45" s="127" t="s">
        <v>41</v>
      </c>
      <c r="H45" s="139" t="s">
        <v>131</v>
      </c>
      <c r="I45" s="129" t="s">
        <v>23</v>
      </c>
      <c r="J45" s="130" t="s">
        <v>24</v>
      </c>
      <c r="K45" s="131" t="s">
        <v>25</v>
      </c>
      <c r="L45" s="131"/>
      <c r="M45" s="130" t="s">
        <v>300</v>
      </c>
      <c r="N45" s="132"/>
      <c r="O45" s="133"/>
      <c r="P45" s="133" t="s">
        <v>968</v>
      </c>
    </row>
    <row r="46" spans="1:16" ht="21.75" customHeight="1">
      <c r="A46" s="135">
        <f t="shared" ref="A46:A49" si="1">A45+1</f>
        <v>2</v>
      </c>
      <c r="B46" s="124">
        <v>1820264370</v>
      </c>
      <c r="C46" s="125" t="s">
        <v>1252</v>
      </c>
      <c r="D46" s="125" t="s">
        <v>222</v>
      </c>
      <c r="E46" s="125" t="s">
        <v>20</v>
      </c>
      <c r="F46" s="126" t="s">
        <v>693</v>
      </c>
      <c r="G46" s="127" t="s">
        <v>222</v>
      </c>
      <c r="H46" s="128" t="s">
        <v>64</v>
      </c>
      <c r="I46" s="129" t="s">
        <v>23</v>
      </c>
      <c r="J46" s="130" t="s">
        <v>24</v>
      </c>
      <c r="K46" s="131" t="s">
        <v>25</v>
      </c>
      <c r="L46" s="131"/>
      <c r="M46" s="130" t="s">
        <v>300</v>
      </c>
      <c r="N46" s="132"/>
      <c r="O46" s="133"/>
      <c r="P46" s="133" t="s">
        <v>968</v>
      </c>
    </row>
    <row r="47" spans="1:16" ht="21.75" customHeight="1">
      <c r="A47" s="135">
        <f t="shared" si="1"/>
        <v>3</v>
      </c>
      <c r="B47" s="137">
        <v>1820264931</v>
      </c>
      <c r="C47" s="125" t="s">
        <v>1248</v>
      </c>
      <c r="D47" s="125" t="s">
        <v>266</v>
      </c>
      <c r="E47" s="125" t="s">
        <v>20</v>
      </c>
      <c r="F47" s="138" t="s">
        <v>231</v>
      </c>
      <c r="G47" s="127" t="s">
        <v>266</v>
      </c>
      <c r="H47" s="139" t="s">
        <v>1197</v>
      </c>
      <c r="I47" s="129" t="s">
        <v>23</v>
      </c>
      <c r="J47" s="130" t="s">
        <v>32</v>
      </c>
      <c r="K47" s="131" t="s">
        <v>33</v>
      </c>
      <c r="L47" s="131"/>
      <c r="M47" s="130" t="s">
        <v>1249</v>
      </c>
      <c r="N47" s="140"/>
      <c r="O47" s="133"/>
      <c r="P47" s="133" t="s">
        <v>968</v>
      </c>
    </row>
    <row r="48" spans="1:16" ht="21.75" customHeight="1">
      <c r="A48" s="135">
        <f t="shared" si="1"/>
        <v>4</v>
      </c>
      <c r="B48" s="124">
        <v>1820263696</v>
      </c>
      <c r="C48" s="125" t="s">
        <v>1253</v>
      </c>
      <c r="D48" s="125" t="s">
        <v>88</v>
      </c>
      <c r="E48" s="125" t="s">
        <v>20</v>
      </c>
      <c r="F48" s="126" t="s">
        <v>1254</v>
      </c>
      <c r="G48" s="127" t="s">
        <v>88</v>
      </c>
      <c r="H48" s="128" t="s">
        <v>319</v>
      </c>
      <c r="I48" s="129" t="s">
        <v>23</v>
      </c>
      <c r="J48" s="130" t="s">
        <v>32</v>
      </c>
      <c r="K48" s="131" t="s">
        <v>33</v>
      </c>
      <c r="L48" s="131"/>
      <c r="M48" s="130" t="s">
        <v>1249</v>
      </c>
      <c r="N48" s="132"/>
      <c r="O48" s="133"/>
      <c r="P48" s="133" t="s">
        <v>968</v>
      </c>
    </row>
    <row r="49" spans="1:16" ht="21.75" customHeight="1">
      <c r="A49" s="135">
        <f t="shared" si="1"/>
        <v>5</v>
      </c>
      <c r="B49" s="124">
        <v>1820265729</v>
      </c>
      <c r="C49" s="125" t="s">
        <v>1255</v>
      </c>
      <c r="D49" s="125" t="s">
        <v>200</v>
      </c>
      <c r="E49" s="125" t="s">
        <v>20</v>
      </c>
      <c r="F49" s="126" t="s">
        <v>1256</v>
      </c>
      <c r="G49" s="127" t="s">
        <v>200</v>
      </c>
      <c r="H49" s="128" t="s">
        <v>506</v>
      </c>
      <c r="I49" s="129" t="s">
        <v>23</v>
      </c>
      <c r="J49" s="130" t="s">
        <v>32</v>
      </c>
      <c r="K49" s="131" t="s">
        <v>33</v>
      </c>
      <c r="L49" s="131"/>
      <c r="M49" s="130" t="s">
        <v>1249</v>
      </c>
      <c r="N49" s="132"/>
      <c r="O49" s="133"/>
      <c r="P49" s="133" t="s">
        <v>968</v>
      </c>
    </row>
    <row r="51" spans="1:16" s="165" customFormat="1" ht="47.25" customHeight="1">
      <c r="B51" s="165" t="s">
        <v>1306</v>
      </c>
      <c r="D51" s="166"/>
      <c r="H51" s="167"/>
      <c r="I51" s="168"/>
      <c r="J51" s="167" t="s">
        <v>1307</v>
      </c>
      <c r="K51" s="121"/>
      <c r="L51" s="169"/>
      <c r="N51" s="167" t="s">
        <v>1308</v>
      </c>
    </row>
  </sheetData>
  <autoFilter ref="A9:P9">
    <filterColumn colId="5" showButton="0"/>
  </autoFilter>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P70"/>
  <sheetViews>
    <sheetView zoomScaleNormal="100" zoomScaleSheetLayoutView="100" workbookViewId="0">
      <pane xSplit="7" ySplit="9" topLeftCell="H10" activePane="bottomRight" state="frozen"/>
      <selection activeCell="M19" sqref="M19"/>
      <selection pane="topRight" activeCell="M19" sqref="M19"/>
      <selection pane="bottomLeft" activeCell="M19" sqref="M19"/>
      <selection pane="bottomRight" activeCell="P17" sqref="P17"/>
    </sheetView>
  </sheetViews>
  <sheetFormatPr defaultColWidth="9" defaultRowHeight="18" customHeight="1"/>
  <cols>
    <col min="1" max="1" width="4.140625" style="170" customWidth="1"/>
    <col min="2" max="2" width="11.42578125" style="171" customWidth="1"/>
    <col min="3" max="3" width="15" style="172" hidden="1" customWidth="1"/>
    <col min="4" max="4" width="9" style="173" hidden="1" customWidth="1"/>
    <col min="5" max="5" width="11" style="174" hidden="1" customWidth="1"/>
    <col min="6" max="6" width="13.42578125" style="175" customWidth="1"/>
    <col min="7" max="7" width="10" style="176" customWidth="1"/>
    <col min="8" max="8" width="11" style="175" customWidth="1"/>
    <col min="9" max="9" width="18.85546875" style="177" hidden="1" customWidth="1"/>
    <col min="10" max="10" width="7.140625" style="175" customWidth="1"/>
    <col min="11" max="11" width="17" style="141" hidden="1" customWidth="1"/>
    <col min="12" max="12" width="11" style="172" hidden="1" customWidth="1"/>
    <col min="13" max="13" width="35.85546875" style="175" hidden="1" customWidth="1"/>
    <col min="14" max="14" width="29.7109375" style="178" hidden="1" customWidth="1"/>
    <col min="15" max="16384" width="9" style="134"/>
  </cols>
  <sheetData>
    <row r="1" spans="1:16" s="92" customFormat="1" ht="30" customHeight="1">
      <c r="A1" s="92" t="s">
        <v>1</v>
      </c>
      <c r="C1" s="93"/>
      <c r="D1" s="94"/>
      <c r="E1" s="93"/>
      <c r="F1" s="95"/>
      <c r="H1" s="95"/>
      <c r="I1" s="96"/>
      <c r="J1" s="95"/>
      <c r="K1" s="97"/>
      <c r="L1" s="98"/>
      <c r="M1" s="99" t="s">
        <v>954</v>
      </c>
    </row>
    <row r="2" spans="1:16" s="92" customFormat="1" ht="18.75" customHeight="1">
      <c r="A2" s="92" t="s">
        <v>3</v>
      </c>
      <c r="C2" s="93"/>
      <c r="D2" s="94"/>
      <c r="E2" s="93"/>
      <c r="F2" s="95"/>
      <c r="H2" s="95"/>
      <c r="I2" s="96"/>
      <c r="J2" s="95"/>
      <c r="K2" s="97"/>
      <c r="L2" s="98"/>
      <c r="M2" s="99" t="s">
        <v>955</v>
      </c>
    </row>
    <row r="3" spans="1:16" s="92" customFormat="1" ht="23.25" customHeight="1">
      <c r="C3" s="93"/>
      <c r="D3" s="94"/>
      <c r="E3" s="93"/>
      <c r="F3" s="95"/>
      <c r="H3" s="95"/>
      <c r="I3" s="96"/>
      <c r="J3" s="95"/>
      <c r="K3" s="97"/>
      <c r="L3" s="98"/>
      <c r="M3" s="100" t="s">
        <v>956</v>
      </c>
    </row>
    <row r="4" spans="1:16" s="102" customFormat="1" ht="18.75" hidden="1" customHeight="1">
      <c r="A4" s="101" t="s">
        <v>5</v>
      </c>
      <c r="C4" s="93"/>
      <c r="D4" s="94"/>
      <c r="E4" s="103"/>
      <c r="F4" s="104"/>
      <c r="G4" s="105"/>
      <c r="H4" s="104"/>
      <c r="I4" s="106"/>
      <c r="J4" s="107"/>
      <c r="K4" s="108"/>
      <c r="L4" s="103"/>
      <c r="M4" s="104"/>
    </row>
    <row r="5" spans="1:16" s="102" customFormat="1" ht="18.75" hidden="1" customHeight="1">
      <c r="A5" s="101" t="s">
        <v>957</v>
      </c>
      <c r="C5" s="93"/>
      <c r="D5" s="94"/>
      <c r="E5" s="103"/>
      <c r="F5" s="104"/>
      <c r="G5" s="105"/>
      <c r="H5" s="104"/>
      <c r="I5" s="106"/>
      <c r="J5" s="107"/>
      <c r="K5" s="108"/>
      <c r="L5" s="103"/>
      <c r="M5" s="104"/>
    </row>
    <row r="6" spans="1:16" s="111" customFormat="1" ht="81" hidden="1" customHeight="1">
      <c r="A6" s="204" t="s">
        <v>958</v>
      </c>
      <c r="B6" s="205"/>
      <c r="C6" s="205"/>
      <c r="D6" s="205"/>
      <c r="E6" s="205"/>
      <c r="F6" s="205"/>
      <c r="G6" s="205"/>
      <c r="H6" s="205"/>
      <c r="I6" s="205"/>
      <c r="J6" s="205"/>
      <c r="K6" s="205"/>
      <c r="L6" s="109"/>
      <c r="M6" s="110"/>
    </row>
    <row r="7" spans="1:16" s="111" customFormat="1" ht="36" hidden="1" customHeight="1">
      <c r="A7" s="206" t="s">
        <v>959</v>
      </c>
      <c r="B7" s="207"/>
      <c r="C7" s="207"/>
      <c r="D7" s="207"/>
      <c r="E7" s="207"/>
      <c r="F7" s="207"/>
      <c r="G7" s="207"/>
      <c r="H7" s="207"/>
      <c r="I7" s="207"/>
      <c r="J7" s="207"/>
      <c r="K7" s="207"/>
      <c r="L7" s="109"/>
      <c r="M7" s="110"/>
    </row>
    <row r="8" spans="1:16" s="111" customFormat="1" ht="25.5" hidden="1" customHeight="1">
      <c r="A8" s="92"/>
      <c r="B8" s="112" t="s">
        <v>960</v>
      </c>
      <c r="C8" s="93"/>
      <c r="D8" s="94"/>
      <c r="E8" s="93"/>
      <c r="F8" s="95"/>
      <c r="G8" s="113"/>
      <c r="H8" s="95"/>
      <c r="I8" s="96"/>
      <c r="J8" s="95"/>
      <c r="K8" s="93"/>
      <c r="L8" s="109"/>
      <c r="M8" s="110"/>
    </row>
    <row r="9" spans="1:16" s="120" customFormat="1" ht="33" customHeight="1">
      <c r="A9" s="114" t="s">
        <v>9</v>
      </c>
      <c r="B9" s="115" t="s">
        <v>10</v>
      </c>
      <c r="C9" s="116"/>
      <c r="D9" s="116"/>
      <c r="E9" s="116"/>
      <c r="F9" s="208" t="s">
        <v>11</v>
      </c>
      <c r="G9" s="209"/>
      <c r="H9" s="117" t="s">
        <v>12</v>
      </c>
      <c r="I9" s="118"/>
      <c r="J9" s="117" t="s">
        <v>13</v>
      </c>
      <c r="K9" s="116" t="s">
        <v>961</v>
      </c>
      <c r="L9" s="114" t="s">
        <v>962</v>
      </c>
      <c r="M9" s="117" t="s">
        <v>15</v>
      </c>
      <c r="N9" s="119" t="s">
        <v>16</v>
      </c>
      <c r="O9" s="114" t="s">
        <v>17</v>
      </c>
    </row>
    <row r="10" spans="1:16" s="122" customFormat="1" ht="21.75" customHeight="1">
      <c r="A10" s="121" t="s">
        <v>963</v>
      </c>
    </row>
    <row r="11" spans="1:16" ht="21.75" customHeight="1">
      <c r="A11" s="135">
        <v>1</v>
      </c>
      <c r="B11" s="124">
        <v>162314731</v>
      </c>
      <c r="C11" s="125" t="s">
        <v>970</v>
      </c>
      <c r="D11" s="125" t="s">
        <v>88</v>
      </c>
      <c r="E11" s="125" t="s">
        <v>216</v>
      </c>
      <c r="F11" s="126" t="s">
        <v>971</v>
      </c>
      <c r="G11" s="127" t="s">
        <v>88</v>
      </c>
      <c r="H11" s="128" t="s">
        <v>972</v>
      </c>
      <c r="I11" s="129" t="s">
        <v>23</v>
      </c>
      <c r="J11" s="130" t="s">
        <v>211</v>
      </c>
      <c r="K11" s="131" t="s">
        <v>246</v>
      </c>
      <c r="L11" s="131"/>
      <c r="M11" s="130" t="s">
        <v>973</v>
      </c>
      <c r="N11" s="132"/>
      <c r="O11" s="133"/>
      <c r="P11" s="133" t="s">
        <v>968</v>
      </c>
    </row>
    <row r="12" spans="1:16" ht="21.75" customHeight="1">
      <c r="A12" s="135">
        <f t="shared" ref="A12:A42" si="0">A11+1</f>
        <v>2</v>
      </c>
      <c r="B12" s="124">
        <v>1820255372</v>
      </c>
      <c r="C12" s="125" t="s">
        <v>964</v>
      </c>
      <c r="D12" s="125" t="s">
        <v>222</v>
      </c>
      <c r="E12" s="125" t="s">
        <v>216</v>
      </c>
      <c r="F12" s="126" t="s">
        <v>965</v>
      </c>
      <c r="G12" s="127" t="s">
        <v>222</v>
      </c>
      <c r="H12" s="128" t="s">
        <v>966</v>
      </c>
      <c r="I12" s="129" t="s">
        <v>23</v>
      </c>
      <c r="J12" s="130" t="s">
        <v>225</v>
      </c>
      <c r="K12" s="131" t="s">
        <v>25</v>
      </c>
      <c r="L12" s="131"/>
      <c r="M12" s="130" t="s">
        <v>967</v>
      </c>
      <c r="N12" s="132"/>
      <c r="O12" s="133"/>
      <c r="P12" s="133" t="s">
        <v>968</v>
      </c>
    </row>
    <row r="13" spans="1:16" ht="21.75" customHeight="1">
      <c r="A13" s="135">
        <f t="shared" si="0"/>
        <v>3</v>
      </c>
      <c r="B13" s="124">
        <v>172317820</v>
      </c>
      <c r="C13" s="125" t="s">
        <v>512</v>
      </c>
      <c r="D13" s="125" t="s">
        <v>106</v>
      </c>
      <c r="E13" s="125" t="s">
        <v>216</v>
      </c>
      <c r="F13" s="126" t="s">
        <v>513</v>
      </c>
      <c r="G13" s="127" t="s">
        <v>514</v>
      </c>
      <c r="H13" s="128">
        <v>34035</v>
      </c>
      <c r="I13" s="129" t="s">
        <v>23</v>
      </c>
      <c r="J13" s="130" t="s">
        <v>219</v>
      </c>
      <c r="K13" s="131" t="s">
        <v>25</v>
      </c>
      <c r="L13" s="131"/>
      <c r="M13" s="130" t="s">
        <v>969</v>
      </c>
      <c r="N13" s="132"/>
      <c r="O13" s="133"/>
      <c r="P13" s="133" t="s">
        <v>968</v>
      </c>
    </row>
    <row r="14" spans="1:16" ht="21.75" customHeight="1">
      <c r="A14" s="135">
        <f t="shared" si="0"/>
        <v>4</v>
      </c>
      <c r="B14" s="124">
        <v>1820253657</v>
      </c>
      <c r="C14" s="125" t="s">
        <v>976</v>
      </c>
      <c r="D14" s="125" t="s">
        <v>590</v>
      </c>
      <c r="E14" s="125" t="s">
        <v>216</v>
      </c>
      <c r="F14" s="126" t="s">
        <v>977</v>
      </c>
      <c r="G14" s="127" t="s">
        <v>590</v>
      </c>
      <c r="H14" s="128" t="s">
        <v>978</v>
      </c>
      <c r="I14" s="129" t="s">
        <v>23</v>
      </c>
      <c r="J14" s="130" t="s">
        <v>219</v>
      </c>
      <c r="K14" s="131" t="s">
        <v>25</v>
      </c>
      <c r="L14" s="131"/>
      <c r="M14" s="130" t="s">
        <v>979</v>
      </c>
      <c r="N14" s="132"/>
      <c r="O14" s="133"/>
      <c r="P14" s="133" t="s">
        <v>968</v>
      </c>
    </row>
    <row r="15" spans="1:16" ht="21.75" customHeight="1">
      <c r="A15" s="135">
        <f t="shared" si="0"/>
        <v>5</v>
      </c>
      <c r="B15" s="124">
        <v>1820253671</v>
      </c>
      <c r="C15" s="125" t="s">
        <v>980</v>
      </c>
      <c r="D15" s="125" t="s">
        <v>101</v>
      </c>
      <c r="E15" s="125" t="s">
        <v>216</v>
      </c>
      <c r="F15" s="126" t="s">
        <v>981</v>
      </c>
      <c r="G15" s="127" t="s">
        <v>101</v>
      </c>
      <c r="H15" s="128" t="s">
        <v>982</v>
      </c>
      <c r="I15" s="129" t="s">
        <v>23</v>
      </c>
      <c r="J15" s="130" t="s">
        <v>219</v>
      </c>
      <c r="K15" s="131" t="s">
        <v>25</v>
      </c>
      <c r="L15" s="131"/>
      <c r="M15" s="130" t="s">
        <v>270</v>
      </c>
      <c r="N15" s="132"/>
      <c r="O15" s="133"/>
      <c r="P15" s="133" t="s">
        <v>968</v>
      </c>
    </row>
    <row r="16" spans="1:16" ht="21.75" customHeight="1">
      <c r="A16" s="135">
        <f t="shared" si="0"/>
        <v>6</v>
      </c>
      <c r="B16" s="124">
        <v>1820256279</v>
      </c>
      <c r="C16" s="125" t="s">
        <v>991</v>
      </c>
      <c r="D16" s="125" t="s">
        <v>129</v>
      </c>
      <c r="E16" s="125" t="s">
        <v>216</v>
      </c>
      <c r="F16" s="126" t="s">
        <v>992</v>
      </c>
      <c r="G16" s="127" t="s">
        <v>129</v>
      </c>
      <c r="H16" s="128" t="s">
        <v>993</v>
      </c>
      <c r="I16" s="129" t="s">
        <v>23</v>
      </c>
      <c r="J16" s="130" t="s">
        <v>219</v>
      </c>
      <c r="K16" s="131" t="s">
        <v>212</v>
      </c>
      <c r="L16" s="131"/>
      <c r="M16" s="130" t="s">
        <v>994</v>
      </c>
      <c r="N16" s="132"/>
      <c r="O16" s="133"/>
      <c r="P16" s="133" t="s">
        <v>968</v>
      </c>
    </row>
    <row r="17" spans="1:16" ht="21.75" customHeight="1">
      <c r="A17" s="135">
        <f t="shared" si="0"/>
        <v>7</v>
      </c>
      <c r="B17" s="124">
        <v>1820254346</v>
      </c>
      <c r="C17" s="125" t="s">
        <v>757</v>
      </c>
      <c r="D17" s="125" t="s">
        <v>51</v>
      </c>
      <c r="E17" s="125" t="s">
        <v>216</v>
      </c>
      <c r="F17" s="126" t="s">
        <v>759</v>
      </c>
      <c r="G17" s="127" t="s">
        <v>51</v>
      </c>
      <c r="H17" s="128" t="s">
        <v>999</v>
      </c>
      <c r="I17" s="129" t="s">
        <v>23</v>
      </c>
      <c r="J17" s="130" t="s">
        <v>211</v>
      </c>
      <c r="K17" s="131" t="s">
        <v>25</v>
      </c>
      <c r="L17" s="131"/>
      <c r="M17" s="130" t="s">
        <v>1000</v>
      </c>
      <c r="N17" s="132"/>
      <c r="O17" s="133"/>
      <c r="P17" s="133" t="s">
        <v>968</v>
      </c>
    </row>
    <row r="18" spans="1:16" ht="21.75" customHeight="1">
      <c r="A18" s="135">
        <f t="shared" si="0"/>
        <v>8</v>
      </c>
      <c r="B18" s="124">
        <v>1820253662</v>
      </c>
      <c r="C18" s="125" t="s">
        <v>1006</v>
      </c>
      <c r="D18" s="125" t="s">
        <v>470</v>
      </c>
      <c r="E18" s="125" t="s">
        <v>216</v>
      </c>
      <c r="F18" s="126" t="s">
        <v>1007</v>
      </c>
      <c r="G18" s="127" t="s">
        <v>470</v>
      </c>
      <c r="H18" s="128" t="s">
        <v>1008</v>
      </c>
      <c r="I18" s="129" t="s">
        <v>23</v>
      </c>
      <c r="J18" s="130" t="s">
        <v>211</v>
      </c>
      <c r="K18" s="131" t="s">
        <v>246</v>
      </c>
      <c r="L18" s="131"/>
      <c r="M18" s="130" t="s">
        <v>998</v>
      </c>
      <c r="N18" s="132"/>
      <c r="O18" s="133"/>
      <c r="P18" s="133" t="s">
        <v>968</v>
      </c>
    </row>
    <row r="19" spans="1:16" ht="21.75" customHeight="1">
      <c r="A19" s="135">
        <f t="shared" si="0"/>
        <v>9</v>
      </c>
      <c r="B19" s="124">
        <v>1820255360</v>
      </c>
      <c r="C19" s="125" t="s">
        <v>1001</v>
      </c>
      <c r="D19" s="125" t="s">
        <v>412</v>
      </c>
      <c r="E19" s="125" t="s">
        <v>216</v>
      </c>
      <c r="F19" s="126" t="s">
        <v>62</v>
      </c>
      <c r="G19" s="127" t="s">
        <v>412</v>
      </c>
      <c r="H19" s="128" t="s">
        <v>1002</v>
      </c>
      <c r="I19" s="129" t="s">
        <v>23</v>
      </c>
      <c r="J19" s="130" t="s">
        <v>225</v>
      </c>
      <c r="K19" s="131" t="s">
        <v>25</v>
      </c>
      <c r="L19" s="131"/>
      <c r="M19" s="130" t="s">
        <v>998</v>
      </c>
      <c r="N19" s="132"/>
      <c r="O19" s="133"/>
      <c r="P19" s="133" t="s">
        <v>968</v>
      </c>
    </row>
    <row r="20" spans="1:16" ht="21.75" customHeight="1">
      <c r="A20" s="135">
        <f t="shared" si="0"/>
        <v>10</v>
      </c>
      <c r="B20" s="124">
        <v>1820255716</v>
      </c>
      <c r="C20" s="125" t="s">
        <v>1003</v>
      </c>
      <c r="D20" s="125" t="s">
        <v>88</v>
      </c>
      <c r="E20" s="125" t="s">
        <v>216</v>
      </c>
      <c r="F20" s="126" t="s">
        <v>1004</v>
      </c>
      <c r="G20" s="127" t="s">
        <v>88</v>
      </c>
      <c r="H20" s="128" t="s">
        <v>1005</v>
      </c>
      <c r="I20" s="129" t="s">
        <v>23</v>
      </c>
      <c r="J20" s="130" t="s">
        <v>225</v>
      </c>
      <c r="K20" s="131" t="s">
        <v>246</v>
      </c>
      <c r="L20" s="131"/>
      <c r="M20" s="130" t="s">
        <v>998</v>
      </c>
      <c r="N20" s="132"/>
      <c r="O20" s="133"/>
      <c r="P20" s="133" t="s">
        <v>968</v>
      </c>
    </row>
    <row r="21" spans="1:16" ht="21.75" customHeight="1">
      <c r="A21" s="135">
        <f t="shared" si="0"/>
        <v>11</v>
      </c>
      <c r="B21" s="124">
        <v>1820254318</v>
      </c>
      <c r="C21" s="125" t="s">
        <v>995</v>
      </c>
      <c r="D21" s="125" t="s">
        <v>266</v>
      </c>
      <c r="E21" s="125" t="s">
        <v>216</v>
      </c>
      <c r="F21" s="126" t="s">
        <v>996</v>
      </c>
      <c r="G21" s="127" t="s">
        <v>268</v>
      </c>
      <c r="H21" s="128" t="s">
        <v>997</v>
      </c>
      <c r="I21" s="129" t="s">
        <v>23</v>
      </c>
      <c r="J21" s="130" t="s">
        <v>219</v>
      </c>
      <c r="K21" s="131" t="s">
        <v>212</v>
      </c>
      <c r="L21" s="131"/>
      <c r="M21" s="130" t="s">
        <v>998</v>
      </c>
      <c r="N21" s="132"/>
      <c r="O21" s="133"/>
      <c r="P21" s="133" t="s">
        <v>968</v>
      </c>
    </row>
    <row r="22" spans="1:16" ht="21.75" customHeight="1">
      <c r="A22" s="135">
        <f t="shared" si="0"/>
        <v>12</v>
      </c>
      <c r="B22" s="124">
        <v>1820256445</v>
      </c>
      <c r="C22" s="125" t="s">
        <v>1009</v>
      </c>
      <c r="D22" s="125" t="s">
        <v>1010</v>
      </c>
      <c r="E22" s="125" t="s">
        <v>216</v>
      </c>
      <c r="F22" s="126" t="s">
        <v>811</v>
      </c>
      <c r="G22" s="127" t="s">
        <v>1010</v>
      </c>
      <c r="H22" s="128" t="s">
        <v>144</v>
      </c>
      <c r="I22" s="129" t="s">
        <v>23</v>
      </c>
      <c r="J22" s="130" t="s">
        <v>211</v>
      </c>
      <c r="K22" s="131" t="s">
        <v>246</v>
      </c>
      <c r="L22" s="131"/>
      <c r="M22" s="130" t="s">
        <v>1011</v>
      </c>
      <c r="N22" s="132"/>
      <c r="O22" s="133"/>
      <c r="P22" s="133" t="s">
        <v>968</v>
      </c>
    </row>
    <row r="23" spans="1:16" ht="21.75" customHeight="1">
      <c r="A23" s="135">
        <f t="shared" si="0"/>
        <v>13</v>
      </c>
      <c r="B23" s="124">
        <v>1821256068</v>
      </c>
      <c r="C23" s="125" t="s">
        <v>1019</v>
      </c>
      <c r="D23" s="125" t="s">
        <v>67</v>
      </c>
      <c r="E23" s="125" t="s">
        <v>216</v>
      </c>
      <c r="F23" s="126" t="s">
        <v>1020</v>
      </c>
      <c r="G23" s="127" t="s">
        <v>67</v>
      </c>
      <c r="H23" s="128" t="s">
        <v>1021</v>
      </c>
      <c r="I23" s="129" t="s">
        <v>31</v>
      </c>
      <c r="J23" s="130" t="s">
        <v>211</v>
      </c>
      <c r="K23" s="131" t="s">
        <v>212</v>
      </c>
      <c r="L23" s="131"/>
      <c r="M23" s="130" t="s">
        <v>1022</v>
      </c>
      <c r="N23" s="132"/>
      <c r="O23" s="133"/>
      <c r="P23" s="133" t="s">
        <v>968</v>
      </c>
    </row>
    <row r="24" spans="1:16" ht="21.75" customHeight="1">
      <c r="A24" s="135">
        <f t="shared" si="0"/>
        <v>14</v>
      </c>
      <c r="B24" s="124">
        <v>1820255892</v>
      </c>
      <c r="C24" s="125" t="s">
        <v>1023</v>
      </c>
      <c r="D24" s="125" t="s">
        <v>367</v>
      </c>
      <c r="E24" s="125" t="s">
        <v>216</v>
      </c>
      <c r="F24" s="126" t="s">
        <v>1024</v>
      </c>
      <c r="G24" s="127" t="s">
        <v>367</v>
      </c>
      <c r="H24" s="128" t="s">
        <v>343</v>
      </c>
      <c r="I24" s="129" t="s">
        <v>23</v>
      </c>
      <c r="J24" s="130" t="s">
        <v>225</v>
      </c>
      <c r="K24" s="131" t="s">
        <v>212</v>
      </c>
      <c r="L24" s="131"/>
      <c r="M24" s="130" t="s">
        <v>1025</v>
      </c>
      <c r="N24" s="132"/>
      <c r="O24" s="133"/>
      <c r="P24" s="133" t="s">
        <v>968</v>
      </c>
    </row>
    <row r="25" spans="1:16" ht="21.75" customHeight="1">
      <c r="A25" s="135">
        <f t="shared" si="0"/>
        <v>15</v>
      </c>
      <c r="B25" s="124">
        <v>1820255885</v>
      </c>
      <c r="C25" s="125" t="s">
        <v>1026</v>
      </c>
      <c r="D25" s="125" t="s">
        <v>1027</v>
      </c>
      <c r="E25" s="125" t="s">
        <v>216</v>
      </c>
      <c r="F25" s="126" t="s">
        <v>1028</v>
      </c>
      <c r="G25" s="127" t="s">
        <v>1027</v>
      </c>
      <c r="H25" s="128" t="s">
        <v>629</v>
      </c>
      <c r="I25" s="129" t="s">
        <v>23</v>
      </c>
      <c r="J25" s="130" t="s">
        <v>219</v>
      </c>
      <c r="K25" s="131" t="s">
        <v>246</v>
      </c>
      <c r="L25" s="131"/>
      <c r="M25" s="130" t="s">
        <v>132</v>
      </c>
      <c r="N25" s="132"/>
      <c r="O25" s="133"/>
      <c r="P25" s="133" t="s">
        <v>968</v>
      </c>
    </row>
    <row r="26" spans="1:16" ht="21.75" customHeight="1">
      <c r="A26" s="135">
        <f t="shared" si="0"/>
        <v>16</v>
      </c>
      <c r="B26" s="124">
        <v>1820255886</v>
      </c>
      <c r="C26" s="125" t="s">
        <v>1072</v>
      </c>
      <c r="D26" s="125" t="s">
        <v>1073</v>
      </c>
      <c r="E26" s="125" t="s">
        <v>216</v>
      </c>
      <c r="F26" s="126" t="s">
        <v>1074</v>
      </c>
      <c r="G26" s="127" t="s">
        <v>1075</v>
      </c>
      <c r="H26" s="128" t="s">
        <v>1076</v>
      </c>
      <c r="I26" s="129" t="s">
        <v>23</v>
      </c>
      <c r="J26" s="130" t="s">
        <v>211</v>
      </c>
      <c r="K26" s="131" t="s">
        <v>212</v>
      </c>
      <c r="L26" s="131"/>
      <c r="M26" s="130" t="s">
        <v>1077</v>
      </c>
      <c r="N26" s="132"/>
      <c r="O26" s="133"/>
      <c r="P26" s="133" t="s">
        <v>968</v>
      </c>
    </row>
    <row r="27" spans="1:16" ht="21.75" customHeight="1">
      <c r="A27" s="135">
        <f t="shared" si="0"/>
        <v>17</v>
      </c>
      <c r="B27" s="124">
        <v>1821253663</v>
      </c>
      <c r="C27" s="125" t="s">
        <v>1078</v>
      </c>
      <c r="D27" s="125" t="s">
        <v>1079</v>
      </c>
      <c r="E27" s="125" t="s">
        <v>216</v>
      </c>
      <c r="F27" s="126" t="s">
        <v>1080</v>
      </c>
      <c r="G27" s="127" t="s">
        <v>1079</v>
      </c>
      <c r="H27" s="128" t="s">
        <v>1081</v>
      </c>
      <c r="I27" s="129" t="s">
        <v>23</v>
      </c>
      <c r="J27" s="130" t="s">
        <v>211</v>
      </c>
      <c r="K27" s="131" t="s">
        <v>212</v>
      </c>
      <c r="L27" s="131"/>
      <c r="M27" s="130" t="s">
        <v>1082</v>
      </c>
      <c r="N27" s="132"/>
      <c r="O27" s="133"/>
      <c r="P27" s="133" t="s">
        <v>968</v>
      </c>
    </row>
    <row r="28" spans="1:16" ht="21.75" customHeight="1">
      <c r="A28" s="135">
        <f t="shared" si="0"/>
        <v>18</v>
      </c>
      <c r="B28" s="124">
        <v>1820254924</v>
      </c>
      <c r="C28" s="125" t="s">
        <v>1068</v>
      </c>
      <c r="D28" s="125" t="s">
        <v>475</v>
      </c>
      <c r="E28" s="125" t="s">
        <v>216</v>
      </c>
      <c r="F28" s="126" t="s">
        <v>1069</v>
      </c>
      <c r="G28" s="127" t="s">
        <v>475</v>
      </c>
      <c r="H28" s="128" t="s">
        <v>1070</v>
      </c>
      <c r="I28" s="129" t="s">
        <v>23</v>
      </c>
      <c r="J28" s="130" t="s">
        <v>219</v>
      </c>
      <c r="K28" s="131" t="s">
        <v>212</v>
      </c>
      <c r="L28" s="131"/>
      <c r="M28" s="130" t="s">
        <v>1071</v>
      </c>
      <c r="N28" s="132"/>
      <c r="O28" s="133"/>
      <c r="P28" s="133" t="s">
        <v>968</v>
      </c>
    </row>
    <row r="29" spans="1:16" ht="21.75" customHeight="1">
      <c r="A29" s="135">
        <f t="shared" si="0"/>
        <v>19</v>
      </c>
      <c r="B29" s="124">
        <v>1820254338</v>
      </c>
      <c r="C29" s="125" t="s">
        <v>1115</v>
      </c>
      <c r="D29" s="125" t="s">
        <v>266</v>
      </c>
      <c r="E29" s="125" t="s">
        <v>216</v>
      </c>
      <c r="F29" s="126" t="s">
        <v>765</v>
      </c>
      <c r="G29" s="127" t="s">
        <v>268</v>
      </c>
      <c r="H29" s="128" t="s">
        <v>1116</v>
      </c>
      <c r="I29" s="129" t="s">
        <v>23</v>
      </c>
      <c r="J29" s="130" t="s">
        <v>211</v>
      </c>
      <c r="K29" s="131" t="s">
        <v>212</v>
      </c>
      <c r="L29" s="131"/>
      <c r="M29" s="130" t="s">
        <v>1117</v>
      </c>
      <c r="N29" s="132"/>
      <c r="O29" s="133"/>
      <c r="P29" s="133" t="s">
        <v>968</v>
      </c>
    </row>
    <row r="30" spans="1:16" ht="21.75" customHeight="1">
      <c r="A30" s="135">
        <f t="shared" si="0"/>
        <v>20</v>
      </c>
      <c r="B30" s="124">
        <v>1820256073</v>
      </c>
      <c r="C30" s="125" t="s">
        <v>1118</v>
      </c>
      <c r="D30" s="125" t="s">
        <v>61</v>
      </c>
      <c r="E30" s="125" t="s">
        <v>216</v>
      </c>
      <c r="F30" s="126" t="s">
        <v>231</v>
      </c>
      <c r="G30" s="127" t="s">
        <v>63</v>
      </c>
      <c r="H30" s="128" t="s">
        <v>1119</v>
      </c>
      <c r="I30" s="129" t="s">
        <v>23</v>
      </c>
      <c r="J30" s="130" t="s">
        <v>211</v>
      </c>
      <c r="K30" s="131" t="s">
        <v>212</v>
      </c>
      <c r="L30" s="131"/>
      <c r="M30" s="130" t="s">
        <v>1120</v>
      </c>
      <c r="N30" s="132"/>
      <c r="O30" s="133"/>
      <c r="P30" s="133" t="s">
        <v>968</v>
      </c>
    </row>
    <row r="31" spans="1:16" ht="21.75" customHeight="1">
      <c r="A31" s="135">
        <f t="shared" si="0"/>
        <v>21</v>
      </c>
      <c r="B31" s="124">
        <v>1820254920</v>
      </c>
      <c r="C31" s="125" t="s">
        <v>1121</v>
      </c>
      <c r="D31" s="125" t="s">
        <v>189</v>
      </c>
      <c r="E31" s="125" t="s">
        <v>216</v>
      </c>
      <c r="F31" s="126" t="s">
        <v>1122</v>
      </c>
      <c r="G31" s="127" t="s">
        <v>191</v>
      </c>
      <c r="H31" s="128" t="s">
        <v>999</v>
      </c>
      <c r="I31" s="129" t="s">
        <v>23</v>
      </c>
      <c r="J31" s="130" t="s">
        <v>211</v>
      </c>
      <c r="K31" s="131" t="s">
        <v>25</v>
      </c>
      <c r="L31" s="131"/>
      <c r="M31" s="130" t="s">
        <v>1120</v>
      </c>
      <c r="N31" s="132"/>
      <c r="O31" s="133"/>
      <c r="P31" s="133" t="s">
        <v>968</v>
      </c>
    </row>
    <row r="32" spans="1:16" ht="21.75" customHeight="1">
      <c r="A32" s="135">
        <f t="shared" si="0"/>
        <v>22</v>
      </c>
      <c r="B32" s="124">
        <v>1820254343</v>
      </c>
      <c r="C32" s="125" t="s">
        <v>1123</v>
      </c>
      <c r="D32" s="125" t="s">
        <v>1124</v>
      </c>
      <c r="E32" s="125" t="s">
        <v>216</v>
      </c>
      <c r="F32" s="126" t="s">
        <v>1125</v>
      </c>
      <c r="G32" s="127" t="s">
        <v>1124</v>
      </c>
      <c r="H32" s="128" t="s">
        <v>1126</v>
      </c>
      <c r="I32" s="129" t="s">
        <v>23</v>
      </c>
      <c r="J32" s="130" t="s">
        <v>219</v>
      </c>
      <c r="K32" s="131" t="s">
        <v>246</v>
      </c>
      <c r="L32" s="131"/>
      <c r="M32" s="130" t="s">
        <v>1120</v>
      </c>
      <c r="N32" s="132"/>
      <c r="O32" s="133"/>
      <c r="P32" s="133" t="s">
        <v>968</v>
      </c>
    </row>
    <row r="33" spans="1:16" ht="21.75" customHeight="1">
      <c r="A33" s="135">
        <f t="shared" si="0"/>
        <v>23</v>
      </c>
      <c r="B33" s="124">
        <v>1820255715</v>
      </c>
      <c r="C33" s="125" t="s">
        <v>1127</v>
      </c>
      <c r="D33" s="125" t="s">
        <v>1128</v>
      </c>
      <c r="E33" s="125" t="s">
        <v>216</v>
      </c>
      <c r="F33" s="126" t="s">
        <v>1129</v>
      </c>
      <c r="G33" s="127" t="s">
        <v>1128</v>
      </c>
      <c r="H33" s="128" t="s">
        <v>22</v>
      </c>
      <c r="I33" s="129" t="s">
        <v>23</v>
      </c>
      <c r="J33" s="130" t="s">
        <v>219</v>
      </c>
      <c r="K33" s="131" t="s">
        <v>246</v>
      </c>
      <c r="L33" s="131"/>
      <c r="M33" s="130" t="s">
        <v>1120</v>
      </c>
      <c r="N33" s="132"/>
      <c r="O33" s="133"/>
      <c r="P33" s="133" t="s">
        <v>968</v>
      </c>
    </row>
    <row r="34" spans="1:16" ht="21.75" customHeight="1">
      <c r="A34" s="135">
        <f t="shared" si="0"/>
        <v>24</v>
      </c>
      <c r="B34" s="124">
        <v>1820254319</v>
      </c>
      <c r="C34" s="125" t="s">
        <v>1140</v>
      </c>
      <c r="D34" s="125" t="s">
        <v>222</v>
      </c>
      <c r="E34" s="125" t="s">
        <v>216</v>
      </c>
      <c r="F34" s="126" t="s">
        <v>499</v>
      </c>
      <c r="G34" s="127" t="s">
        <v>222</v>
      </c>
      <c r="H34" s="128" t="s">
        <v>1141</v>
      </c>
      <c r="I34" s="129" t="s">
        <v>23</v>
      </c>
      <c r="J34" s="130" t="s">
        <v>211</v>
      </c>
      <c r="K34" s="131" t="s">
        <v>25</v>
      </c>
      <c r="L34" s="131"/>
      <c r="M34" s="130" t="s">
        <v>1142</v>
      </c>
      <c r="N34" s="132"/>
      <c r="O34" s="133"/>
      <c r="P34" s="133" t="s">
        <v>968</v>
      </c>
    </row>
    <row r="35" spans="1:16" ht="21.75" customHeight="1">
      <c r="A35" s="135">
        <f t="shared" si="0"/>
        <v>25</v>
      </c>
      <c r="B35" s="124">
        <v>1820244294</v>
      </c>
      <c r="C35" s="125" t="s">
        <v>1143</v>
      </c>
      <c r="D35" s="125" t="s">
        <v>19</v>
      </c>
      <c r="E35" s="125" t="s">
        <v>216</v>
      </c>
      <c r="F35" s="126" t="s">
        <v>231</v>
      </c>
      <c r="G35" s="127" t="s">
        <v>19</v>
      </c>
      <c r="H35" s="128" t="s">
        <v>1144</v>
      </c>
      <c r="I35" s="129" t="s">
        <v>23</v>
      </c>
      <c r="J35" s="130" t="s">
        <v>219</v>
      </c>
      <c r="K35" s="131" t="s">
        <v>246</v>
      </c>
      <c r="L35" s="131"/>
      <c r="M35" s="130" t="s">
        <v>360</v>
      </c>
      <c r="N35" s="132"/>
      <c r="O35" s="133"/>
      <c r="P35" s="133" t="s">
        <v>968</v>
      </c>
    </row>
    <row r="36" spans="1:16" ht="21.75" customHeight="1">
      <c r="A36" s="135">
        <f t="shared" si="0"/>
        <v>26</v>
      </c>
      <c r="B36" s="124">
        <v>1820255884</v>
      </c>
      <c r="C36" s="125" t="s">
        <v>1164</v>
      </c>
      <c r="D36" s="125" t="s">
        <v>72</v>
      </c>
      <c r="E36" s="125" t="s">
        <v>216</v>
      </c>
      <c r="F36" s="126" t="s">
        <v>331</v>
      </c>
      <c r="G36" s="127" t="s">
        <v>72</v>
      </c>
      <c r="H36" s="128" t="s">
        <v>1165</v>
      </c>
      <c r="I36" s="129" t="s">
        <v>23</v>
      </c>
      <c r="J36" s="130" t="s">
        <v>211</v>
      </c>
      <c r="K36" s="131" t="s">
        <v>212</v>
      </c>
      <c r="L36" s="131"/>
      <c r="M36" s="130" t="s">
        <v>1166</v>
      </c>
      <c r="N36" s="132"/>
      <c r="O36" s="133"/>
      <c r="P36" s="133" t="s">
        <v>968</v>
      </c>
    </row>
    <row r="37" spans="1:16" ht="21.75" customHeight="1">
      <c r="A37" s="135">
        <f t="shared" si="0"/>
        <v>27</v>
      </c>
      <c r="B37" s="124">
        <v>1820253665</v>
      </c>
      <c r="C37" s="125" t="s">
        <v>1167</v>
      </c>
      <c r="D37" s="125" t="s">
        <v>855</v>
      </c>
      <c r="E37" s="125" t="s">
        <v>216</v>
      </c>
      <c r="F37" s="126" t="s">
        <v>911</v>
      </c>
      <c r="G37" s="127" t="s">
        <v>855</v>
      </c>
      <c r="H37" s="128" t="s">
        <v>1168</v>
      </c>
      <c r="I37" s="129" t="s">
        <v>23</v>
      </c>
      <c r="J37" s="130" t="s">
        <v>219</v>
      </c>
      <c r="K37" s="131" t="s">
        <v>212</v>
      </c>
      <c r="L37" s="131"/>
      <c r="M37" s="130" t="s">
        <v>1169</v>
      </c>
      <c r="N37" s="132"/>
      <c r="O37" s="133"/>
      <c r="P37" s="133" t="s">
        <v>968</v>
      </c>
    </row>
    <row r="38" spans="1:16" ht="21.75" customHeight="1">
      <c r="A38" s="135">
        <f t="shared" si="0"/>
        <v>28</v>
      </c>
      <c r="B38" s="124">
        <v>1820254342</v>
      </c>
      <c r="C38" s="125" t="s">
        <v>1174</v>
      </c>
      <c r="D38" s="125" t="s">
        <v>46</v>
      </c>
      <c r="E38" s="125" t="s">
        <v>216</v>
      </c>
      <c r="F38" s="126" t="s">
        <v>1175</v>
      </c>
      <c r="G38" s="127" t="s">
        <v>46</v>
      </c>
      <c r="H38" s="128" t="s">
        <v>1176</v>
      </c>
      <c r="I38" s="129" t="s">
        <v>23</v>
      </c>
      <c r="J38" s="130" t="s">
        <v>211</v>
      </c>
      <c r="K38" s="131" t="s">
        <v>25</v>
      </c>
      <c r="L38" s="131"/>
      <c r="M38" s="130" t="s">
        <v>998</v>
      </c>
      <c r="N38" s="132"/>
      <c r="O38" s="133"/>
      <c r="P38" s="133" t="s">
        <v>968</v>
      </c>
    </row>
    <row r="39" spans="1:16" ht="21.75" customHeight="1">
      <c r="A39" s="135">
        <f t="shared" si="0"/>
        <v>29</v>
      </c>
      <c r="B39" s="124">
        <v>1820714953</v>
      </c>
      <c r="C39" s="125" t="s">
        <v>1185</v>
      </c>
      <c r="D39" s="125" t="s">
        <v>337</v>
      </c>
      <c r="E39" s="125" t="s">
        <v>216</v>
      </c>
      <c r="F39" s="126" t="s">
        <v>1186</v>
      </c>
      <c r="G39" s="127" t="s">
        <v>337</v>
      </c>
      <c r="H39" s="128" t="s">
        <v>799</v>
      </c>
      <c r="I39" s="129" t="s">
        <v>23</v>
      </c>
      <c r="J39" s="130" t="s">
        <v>211</v>
      </c>
      <c r="K39" s="131" t="s">
        <v>246</v>
      </c>
      <c r="L39" s="131"/>
      <c r="M39" s="130" t="s">
        <v>511</v>
      </c>
      <c r="N39" s="132"/>
      <c r="O39" s="133"/>
      <c r="P39" s="133" t="s">
        <v>968</v>
      </c>
    </row>
    <row r="40" spans="1:16" ht="21.75" customHeight="1">
      <c r="A40" s="135">
        <f t="shared" si="0"/>
        <v>30</v>
      </c>
      <c r="B40" s="124">
        <v>1820253899</v>
      </c>
      <c r="C40" s="125" t="s">
        <v>1182</v>
      </c>
      <c r="D40" s="125" t="s">
        <v>51</v>
      </c>
      <c r="E40" s="125" t="s">
        <v>216</v>
      </c>
      <c r="F40" s="126" t="s">
        <v>1183</v>
      </c>
      <c r="G40" s="127" t="s">
        <v>51</v>
      </c>
      <c r="H40" s="128" t="s">
        <v>1184</v>
      </c>
      <c r="I40" s="129" t="s">
        <v>23</v>
      </c>
      <c r="J40" s="130" t="s">
        <v>225</v>
      </c>
      <c r="K40" s="131" t="s">
        <v>25</v>
      </c>
      <c r="L40" s="131"/>
      <c r="M40" s="130" t="s">
        <v>998</v>
      </c>
      <c r="N40" s="132"/>
      <c r="O40" s="133"/>
      <c r="P40" s="133" t="s">
        <v>968</v>
      </c>
    </row>
    <row r="41" spans="1:16" ht="21.75" customHeight="1">
      <c r="A41" s="135">
        <f t="shared" si="0"/>
        <v>31</v>
      </c>
      <c r="B41" s="124">
        <v>1821253664</v>
      </c>
      <c r="C41" s="125" t="s">
        <v>1177</v>
      </c>
      <c r="D41" s="125" t="s">
        <v>409</v>
      </c>
      <c r="E41" s="125" t="s">
        <v>216</v>
      </c>
      <c r="F41" s="126" t="s">
        <v>1178</v>
      </c>
      <c r="G41" s="127" t="s">
        <v>409</v>
      </c>
      <c r="H41" s="128" t="s">
        <v>1149</v>
      </c>
      <c r="I41" s="129" t="s">
        <v>31</v>
      </c>
      <c r="J41" s="130" t="s">
        <v>219</v>
      </c>
      <c r="K41" s="131" t="s">
        <v>25</v>
      </c>
      <c r="L41" s="131"/>
      <c r="M41" s="130" t="s">
        <v>998</v>
      </c>
      <c r="N41" s="132"/>
      <c r="O41" s="133"/>
      <c r="P41" s="133" t="s">
        <v>968</v>
      </c>
    </row>
    <row r="42" spans="1:16" ht="21.75" customHeight="1">
      <c r="A42" s="135">
        <f t="shared" si="0"/>
        <v>32</v>
      </c>
      <c r="B42" s="124">
        <v>1820254331</v>
      </c>
      <c r="C42" s="125" t="s">
        <v>1179</v>
      </c>
      <c r="D42" s="125" t="s">
        <v>101</v>
      </c>
      <c r="E42" s="125" t="s">
        <v>216</v>
      </c>
      <c r="F42" s="126" t="s">
        <v>1180</v>
      </c>
      <c r="G42" s="127" t="s">
        <v>101</v>
      </c>
      <c r="H42" s="128" t="s">
        <v>1181</v>
      </c>
      <c r="I42" s="129" t="s">
        <v>23</v>
      </c>
      <c r="J42" s="130" t="s">
        <v>219</v>
      </c>
      <c r="K42" s="131" t="s">
        <v>25</v>
      </c>
      <c r="L42" s="131"/>
      <c r="M42" s="130" t="s">
        <v>998</v>
      </c>
      <c r="N42" s="132"/>
      <c r="O42" s="133"/>
      <c r="P42" s="133" t="s">
        <v>968</v>
      </c>
    </row>
    <row r="43" spans="1:16" s="122" customFormat="1" ht="21.75" customHeight="1">
      <c r="A43" s="121" t="s">
        <v>1187</v>
      </c>
    </row>
    <row r="44" spans="1:16" ht="21.75" customHeight="1">
      <c r="A44" s="135">
        <v>1</v>
      </c>
      <c r="B44" s="124">
        <v>1820253666</v>
      </c>
      <c r="C44" s="125" t="s">
        <v>1214</v>
      </c>
      <c r="D44" s="125" t="s">
        <v>332</v>
      </c>
      <c r="E44" s="125" t="s">
        <v>216</v>
      </c>
      <c r="F44" s="126" t="s">
        <v>1215</v>
      </c>
      <c r="G44" s="127" t="s">
        <v>332</v>
      </c>
      <c r="H44" s="128" t="s">
        <v>1216</v>
      </c>
      <c r="I44" s="129" t="s">
        <v>23</v>
      </c>
      <c r="J44" s="130" t="s">
        <v>211</v>
      </c>
      <c r="K44" s="131" t="s">
        <v>246</v>
      </c>
      <c r="L44" s="131"/>
      <c r="M44" s="130" t="s">
        <v>1217</v>
      </c>
      <c r="N44" s="132"/>
      <c r="O44" s="133"/>
      <c r="P44" s="133" t="s">
        <v>968</v>
      </c>
    </row>
    <row r="45" spans="1:16" ht="21.75" customHeight="1">
      <c r="A45" s="135">
        <f t="shared" ref="A45:A66" si="1">A44+1</f>
        <v>2</v>
      </c>
      <c r="B45" s="124">
        <v>1820256072</v>
      </c>
      <c r="C45" s="125" t="s">
        <v>951</v>
      </c>
      <c r="D45" s="125" t="s">
        <v>19</v>
      </c>
      <c r="E45" s="125" t="s">
        <v>216</v>
      </c>
      <c r="F45" s="126" t="s">
        <v>952</v>
      </c>
      <c r="G45" s="127" t="s">
        <v>19</v>
      </c>
      <c r="H45" s="128" t="s">
        <v>1218</v>
      </c>
      <c r="I45" s="129" t="s">
        <v>23</v>
      </c>
      <c r="J45" s="130" t="s">
        <v>225</v>
      </c>
      <c r="K45" s="131" t="s">
        <v>246</v>
      </c>
      <c r="L45" s="131"/>
      <c r="M45" s="130" t="s">
        <v>1219</v>
      </c>
      <c r="N45" s="132"/>
      <c r="O45" s="133"/>
      <c r="P45" s="133" t="s">
        <v>968</v>
      </c>
    </row>
    <row r="46" spans="1:16" ht="21.75" customHeight="1">
      <c r="A46" s="135">
        <f t="shared" si="1"/>
        <v>3</v>
      </c>
      <c r="B46" s="124">
        <v>1821254340</v>
      </c>
      <c r="C46" s="125" t="s">
        <v>1210</v>
      </c>
      <c r="D46" s="125" t="s">
        <v>93</v>
      </c>
      <c r="E46" s="125" t="s">
        <v>216</v>
      </c>
      <c r="F46" s="126" t="s">
        <v>1211</v>
      </c>
      <c r="G46" s="127" t="s">
        <v>93</v>
      </c>
      <c r="H46" s="128" t="s">
        <v>1212</v>
      </c>
      <c r="I46" s="129" t="s">
        <v>31</v>
      </c>
      <c r="J46" s="130" t="s">
        <v>219</v>
      </c>
      <c r="K46" s="131" t="s">
        <v>657</v>
      </c>
      <c r="L46" s="131"/>
      <c r="M46" s="130" t="s">
        <v>1213</v>
      </c>
      <c r="N46" s="132"/>
      <c r="O46" s="133"/>
      <c r="P46" s="133" t="s">
        <v>968</v>
      </c>
    </row>
    <row r="47" spans="1:16" ht="21.75" customHeight="1">
      <c r="A47" s="135">
        <f t="shared" si="1"/>
        <v>4</v>
      </c>
      <c r="B47" s="124">
        <v>1820255367</v>
      </c>
      <c r="C47" s="125" t="s">
        <v>1220</v>
      </c>
      <c r="D47" s="125" t="s">
        <v>337</v>
      </c>
      <c r="E47" s="125" t="s">
        <v>216</v>
      </c>
      <c r="F47" s="126" t="s">
        <v>558</v>
      </c>
      <c r="G47" s="127" t="s">
        <v>337</v>
      </c>
      <c r="H47" s="128" t="s">
        <v>250</v>
      </c>
      <c r="I47" s="129" t="s">
        <v>23</v>
      </c>
      <c r="J47" s="130" t="s">
        <v>219</v>
      </c>
      <c r="K47" s="131" t="s">
        <v>246</v>
      </c>
      <c r="L47" s="131"/>
      <c r="M47" s="130" t="s">
        <v>1221</v>
      </c>
      <c r="N47" s="132"/>
      <c r="O47" s="133"/>
      <c r="P47" s="133" t="s">
        <v>968</v>
      </c>
    </row>
    <row r="48" spans="1:16" ht="21.75" customHeight="1">
      <c r="A48" s="135">
        <f t="shared" si="1"/>
        <v>5</v>
      </c>
      <c r="B48" s="124">
        <v>1820255720</v>
      </c>
      <c r="C48" s="125" t="s">
        <v>1227</v>
      </c>
      <c r="D48" s="125" t="s">
        <v>51</v>
      </c>
      <c r="E48" s="125" t="s">
        <v>216</v>
      </c>
      <c r="F48" s="126" t="s">
        <v>1228</v>
      </c>
      <c r="G48" s="127" t="s">
        <v>51</v>
      </c>
      <c r="H48" s="128" t="s">
        <v>1229</v>
      </c>
      <c r="I48" s="129" t="s">
        <v>23</v>
      </c>
      <c r="J48" s="130" t="s">
        <v>225</v>
      </c>
      <c r="K48" s="131" t="s">
        <v>25</v>
      </c>
      <c r="L48" s="131"/>
      <c r="M48" s="130" t="s">
        <v>1230</v>
      </c>
      <c r="N48" s="132"/>
      <c r="O48" s="133"/>
      <c r="P48" s="133" t="s">
        <v>968</v>
      </c>
    </row>
    <row r="49" spans="1:16" ht="21.75" customHeight="1">
      <c r="A49" s="135">
        <f t="shared" si="1"/>
        <v>6</v>
      </c>
      <c r="B49" s="124">
        <v>1821255358</v>
      </c>
      <c r="C49" s="125" t="s">
        <v>1231</v>
      </c>
      <c r="D49" s="125" t="s">
        <v>1232</v>
      </c>
      <c r="E49" s="125" t="s">
        <v>216</v>
      </c>
      <c r="F49" s="126" t="s">
        <v>1233</v>
      </c>
      <c r="G49" s="127" t="s">
        <v>1232</v>
      </c>
      <c r="H49" s="128" t="s">
        <v>53</v>
      </c>
      <c r="I49" s="129" t="s">
        <v>31</v>
      </c>
      <c r="J49" s="130" t="s">
        <v>219</v>
      </c>
      <c r="K49" s="131" t="s">
        <v>25</v>
      </c>
      <c r="L49" s="131"/>
      <c r="M49" s="130" t="s">
        <v>1234</v>
      </c>
      <c r="N49" s="132"/>
      <c r="O49" s="133"/>
      <c r="P49" s="133" t="s">
        <v>968</v>
      </c>
    </row>
    <row r="50" spans="1:16" ht="21.75" customHeight="1">
      <c r="A50" s="135">
        <f t="shared" si="1"/>
        <v>7</v>
      </c>
      <c r="B50" s="124">
        <v>172528554</v>
      </c>
      <c r="C50" s="125" t="s">
        <v>1260</v>
      </c>
      <c r="D50" s="125" t="s">
        <v>367</v>
      </c>
      <c r="E50" s="125" t="s">
        <v>216</v>
      </c>
      <c r="F50" s="126" t="s">
        <v>1261</v>
      </c>
      <c r="G50" s="127" t="s">
        <v>367</v>
      </c>
      <c r="H50" s="128" t="s">
        <v>1262</v>
      </c>
      <c r="I50" s="129" t="s">
        <v>23</v>
      </c>
      <c r="J50" s="130" t="s">
        <v>211</v>
      </c>
      <c r="K50" s="131" t="s">
        <v>212</v>
      </c>
      <c r="L50" s="131"/>
      <c r="M50" s="130" t="s">
        <v>998</v>
      </c>
      <c r="N50" s="132"/>
      <c r="O50" s="133"/>
      <c r="P50" s="133" t="s">
        <v>968</v>
      </c>
    </row>
    <row r="51" spans="1:16" s="122" customFormat="1" ht="21.75" customHeight="1">
      <c r="A51" s="121" t="s">
        <v>1263</v>
      </c>
    </row>
    <row r="52" spans="1:16" ht="21.75" customHeight="1">
      <c r="A52" s="135">
        <v>1</v>
      </c>
      <c r="B52" s="124">
        <v>1820255882</v>
      </c>
      <c r="C52" s="125" t="s">
        <v>1267</v>
      </c>
      <c r="D52" s="125" t="s">
        <v>1268</v>
      </c>
      <c r="E52" s="125" t="s">
        <v>216</v>
      </c>
      <c r="F52" s="126" t="s">
        <v>164</v>
      </c>
      <c r="G52" s="127" t="s">
        <v>1269</v>
      </c>
      <c r="H52" s="128" t="s">
        <v>1270</v>
      </c>
      <c r="I52" s="129" t="s">
        <v>23</v>
      </c>
      <c r="J52" s="130" t="s">
        <v>211</v>
      </c>
      <c r="K52" s="131" t="s">
        <v>212</v>
      </c>
      <c r="L52" s="131"/>
      <c r="M52" s="130" t="s">
        <v>998</v>
      </c>
      <c r="N52" s="132"/>
      <c r="O52" s="164"/>
      <c r="P52" s="164" t="s">
        <v>968</v>
      </c>
    </row>
    <row r="53" spans="1:16" ht="21.75" customHeight="1">
      <c r="A53" s="135">
        <f t="shared" si="1"/>
        <v>2</v>
      </c>
      <c r="B53" s="124">
        <v>1820253658</v>
      </c>
      <c r="C53" s="125" t="s">
        <v>1273</v>
      </c>
      <c r="D53" s="125" t="s">
        <v>1087</v>
      </c>
      <c r="E53" s="125" t="s">
        <v>216</v>
      </c>
      <c r="F53" s="126" t="s">
        <v>1274</v>
      </c>
      <c r="G53" s="127" t="s">
        <v>1087</v>
      </c>
      <c r="H53" s="128" t="s">
        <v>304</v>
      </c>
      <c r="I53" s="129" t="s">
        <v>23</v>
      </c>
      <c r="J53" s="130" t="s">
        <v>211</v>
      </c>
      <c r="K53" s="131" t="s">
        <v>212</v>
      </c>
      <c r="L53" s="131"/>
      <c r="M53" s="130" t="s">
        <v>998</v>
      </c>
      <c r="N53" s="132"/>
      <c r="O53" s="133"/>
      <c r="P53" s="133" t="s">
        <v>968</v>
      </c>
    </row>
    <row r="54" spans="1:16" ht="21.75" customHeight="1">
      <c r="A54" s="135">
        <f t="shared" si="1"/>
        <v>3</v>
      </c>
      <c r="B54" s="124">
        <v>1820254909</v>
      </c>
      <c r="C54" s="125" t="s">
        <v>1276</v>
      </c>
      <c r="D54" s="125" t="s">
        <v>41</v>
      </c>
      <c r="E54" s="125" t="s">
        <v>216</v>
      </c>
      <c r="F54" s="126" t="s">
        <v>558</v>
      </c>
      <c r="G54" s="127" t="s">
        <v>41</v>
      </c>
      <c r="H54" s="128" t="s">
        <v>1277</v>
      </c>
      <c r="I54" s="129" t="s">
        <v>23</v>
      </c>
      <c r="J54" s="130" t="s">
        <v>211</v>
      </c>
      <c r="K54" s="131" t="s">
        <v>212</v>
      </c>
      <c r="L54" s="131"/>
      <c r="M54" s="130" t="s">
        <v>998</v>
      </c>
      <c r="N54" s="132"/>
      <c r="O54" s="133"/>
      <c r="P54" s="133" t="s">
        <v>968</v>
      </c>
    </row>
    <row r="55" spans="1:16" ht="21.75" customHeight="1">
      <c r="A55" s="135">
        <f t="shared" si="1"/>
        <v>4</v>
      </c>
      <c r="B55" s="124">
        <v>1820254326</v>
      </c>
      <c r="C55" s="125" t="s">
        <v>1278</v>
      </c>
      <c r="D55" s="125" t="s">
        <v>704</v>
      </c>
      <c r="E55" s="125" t="s">
        <v>216</v>
      </c>
      <c r="F55" s="126" t="s">
        <v>1279</v>
      </c>
      <c r="G55" s="127" t="s">
        <v>705</v>
      </c>
      <c r="H55" s="128" t="s">
        <v>1280</v>
      </c>
      <c r="I55" s="129" t="s">
        <v>23</v>
      </c>
      <c r="J55" s="130" t="s">
        <v>211</v>
      </c>
      <c r="K55" s="131" t="s">
        <v>212</v>
      </c>
      <c r="L55" s="131"/>
      <c r="M55" s="130" t="s">
        <v>998</v>
      </c>
      <c r="N55" s="132"/>
      <c r="O55" s="133"/>
      <c r="P55" s="133" t="s">
        <v>968</v>
      </c>
    </row>
    <row r="56" spans="1:16" ht="21.75" customHeight="1">
      <c r="A56" s="135">
        <f t="shared" si="1"/>
        <v>5</v>
      </c>
      <c r="B56" s="124">
        <v>1820254330</v>
      </c>
      <c r="C56" s="125" t="s">
        <v>1264</v>
      </c>
      <c r="D56" s="125" t="s">
        <v>266</v>
      </c>
      <c r="E56" s="125" t="s">
        <v>216</v>
      </c>
      <c r="F56" s="126" t="s">
        <v>1265</v>
      </c>
      <c r="G56" s="127" t="s">
        <v>268</v>
      </c>
      <c r="H56" s="128" t="s">
        <v>1266</v>
      </c>
      <c r="I56" s="129" t="s">
        <v>23</v>
      </c>
      <c r="J56" s="130" t="s">
        <v>225</v>
      </c>
      <c r="K56" s="131" t="s">
        <v>212</v>
      </c>
      <c r="L56" s="131"/>
      <c r="M56" s="130" t="s">
        <v>998</v>
      </c>
      <c r="N56" s="132"/>
      <c r="O56" s="133"/>
      <c r="P56" s="133" t="s">
        <v>968</v>
      </c>
    </row>
    <row r="57" spans="1:16" ht="21.75" customHeight="1">
      <c r="A57" s="135">
        <f t="shared" si="1"/>
        <v>6</v>
      </c>
      <c r="B57" s="124">
        <v>1820253679</v>
      </c>
      <c r="C57" s="125" t="s">
        <v>1271</v>
      </c>
      <c r="D57" s="125" t="s">
        <v>72</v>
      </c>
      <c r="E57" s="125" t="s">
        <v>216</v>
      </c>
      <c r="F57" s="126" t="s">
        <v>217</v>
      </c>
      <c r="G57" s="127" t="s">
        <v>72</v>
      </c>
      <c r="H57" s="128" t="s">
        <v>1272</v>
      </c>
      <c r="I57" s="129" t="s">
        <v>23</v>
      </c>
      <c r="J57" s="130" t="s">
        <v>225</v>
      </c>
      <c r="K57" s="131" t="s">
        <v>212</v>
      </c>
      <c r="L57" s="131"/>
      <c r="M57" s="130" t="s">
        <v>998</v>
      </c>
      <c r="N57" s="132"/>
      <c r="O57" s="133"/>
      <c r="P57" s="133" t="s">
        <v>968</v>
      </c>
    </row>
    <row r="58" spans="1:16" ht="21.75" customHeight="1">
      <c r="A58" s="135">
        <f t="shared" si="1"/>
        <v>7</v>
      </c>
      <c r="B58" s="124">
        <v>1820214845</v>
      </c>
      <c r="C58" s="125" t="s">
        <v>548</v>
      </c>
      <c r="D58" s="125" t="s">
        <v>1079</v>
      </c>
      <c r="E58" s="125" t="s">
        <v>216</v>
      </c>
      <c r="F58" s="126" t="s">
        <v>1275</v>
      </c>
      <c r="G58" s="127" t="s">
        <v>1079</v>
      </c>
      <c r="H58" s="128" t="s">
        <v>139</v>
      </c>
      <c r="I58" s="129" t="s">
        <v>23</v>
      </c>
      <c r="J58" s="130" t="s">
        <v>219</v>
      </c>
      <c r="K58" s="131" t="s">
        <v>212</v>
      </c>
      <c r="L58" s="131"/>
      <c r="M58" s="130" t="s">
        <v>998</v>
      </c>
      <c r="N58" s="132"/>
      <c r="O58" s="133"/>
      <c r="P58" s="133" t="s">
        <v>968</v>
      </c>
    </row>
    <row r="59" spans="1:16" ht="21.75" customHeight="1">
      <c r="A59" s="135">
        <f t="shared" si="1"/>
        <v>8</v>
      </c>
      <c r="B59" s="124">
        <v>1821254329</v>
      </c>
      <c r="C59" s="125" t="s">
        <v>1281</v>
      </c>
      <c r="D59" s="125" t="s">
        <v>1282</v>
      </c>
      <c r="E59" s="125" t="s">
        <v>216</v>
      </c>
      <c r="F59" s="126" t="s">
        <v>1283</v>
      </c>
      <c r="G59" s="127" t="s">
        <v>1282</v>
      </c>
      <c r="H59" s="128" t="s">
        <v>1284</v>
      </c>
      <c r="I59" s="129" t="s">
        <v>31</v>
      </c>
      <c r="J59" s="130" t="s">
        <v>219</v>
      </c>
      <c r="K59" s="131" t="s">
        <v>246</v>
      </c>
      <c r="L59" s="131"/>
      <c r="M59" s="130" t="s">
        <v>998</v>
      </c>
      <c r="N59" s="132"/>
      <c r="O59" s="133"/>
      <c r="P59" s="133" t="s">
        <v>968</v>
      </c>
    </row>
    <row r="60" spans="1:16" ht="21.75" customHeight="1">
      <c r="A60" s="135">
        <f t="shared" si="1"/>
        <v>9</v>
      </c>
      <c r="B60" s="124">
        <v>1820254334</v>
      </c>
      <c r="C60" s="125" t="s">
        <v>1285</v>
      </c>
      <c r="D60" s="125" t="s">
        <v>262</v>
      </c>
      <c r="E60" s="125" t="s">
        <v>216</v>
      </c>
      <c r="F60" s="126" t="s">
        <v>1286</v>
      </c>
      <c r="G60" s="127" t="s">
        <v>262</v>
      </c>
      <c r="H60" s="128" t="s">
        <v>1287</v>
      </c>
      <c r="I60" s="129" t="s">
        <v>23</v>
      </c>
      <c r="J60" s="130" t="s">
        <v>211</v>
      </c>
      <c r="K60" s="131" t="s">
        <v>212</v>
      </c>
      <c r="L60" s="131"/>
      <c r="M60" s="130" t="s">
        <v>1288</v>
      </c>
      <c r="N60" s="132"/>
      <c r="O60" s="133"/>
      <c r="P60" s="133" t="s">
        <v>968</v>
      </c>
    </row>
    <row r="61" spans="1:16" ht="21.75" customHeight="1">
      <c r="A61" s="135">
        <f t="shared" si="1"/>
        <v>10</v>
      </c>
      <c r="B61" s="124">
        <v>1820254335</v>
      </c>
      <c r="C61" s="125" t="s">
        <v>1289</v>
      </c>
      <c r="D61" s="125" t="s">
        <v>908</v>
      </c>
      <c r="E61" s="125" t="s">
        <v>216</v>
      </c>
      <c r="F61" s="126" t="s">
        <v>1290</v>
      </c>
      <c r="G61" s="127" t="s">
        <v>908</v>
      </c>
      <c r="H61" s="128" t="s">
        <v>1291</v>
      </c>
      <c r="I61" s="129" t="s">
        <v>23</v>
      </c>
      <c r="J61" s="130" t="s">
        <v>211</v>
      </c>
      <c r="K61" s="131" t="s">
        <v>212</v>
      </c>
      <c r="L61" s="131"/>
      <c r="M61" s="130" t="s">
        <v>1288</v>
      </c>
      <c r="N61" s="132"/>
      <c r="O61" s="133"/>
      <c r="P61" s="133" t="s">
        <v>968</v>
      </c>
    </row>
    <row r="62" spans="1:16" ht="21.75" customHeight="1">
      <c r="A62" s="135">
        <f t="shared" si="1"/>
        <v>11</v>
      </c>
      <c r="B62" s="124">
        <v>1820255370</v>
      </c>
      <c r="C62" s="125" t="s">
        <v>1297</v>
      </c>
      <c r="D62" s="125" t="s">
        <v>337</v>
      </c>
      <c r="E62" s="125" t="s">
        <v>216</v>
      </c>
      <c r="F62" s="126" t="s">
        <v>1298</v>
      </c>
      <c r="G62" s="127" t="s">
        <v>337</v>
      </c>
      <c r="H62" s="128" t="s">
        <v>1299</v>
      </c>
      <c r="I62" s="129" t="s">
        <v>23</v>
      </c>
      <c r="J62" s="130" t="s">
        <v>225</v>
      </c>
      <c r="K62" s="131" t="s">
        <v>246</v>
      </c>
      <c r="L62" s="131"/>
      <c r="M62" s="130" t="s">
        <v>1288</v>
      </c>
      <c r="N62" s="132"/>
      <c r="O62" s="133"/>
      <c r="P62" s="133" t="s">
        <v>968</v>
      </c>
    </row>
    <row r="63" spans="1:16" ht="21.75" customHeight="1">
      <c r="A63" s="135">
        <f t="shared" si="1"/>
        <v>12</v>
      </c>
      <c r="B63" s="124">
        <v>1820254328</v>
      </c>
      <c r="C63" s="125" t="s">
        <v>1300</v>
      </c>
      <c r="D63" s="125" t="s">
        <v>1301</v>
      </c>
      <c r="E63" s="125" t="s">
        <v>216</v>
      </c>
      <c r="F63" s="126" t="s">
        <v>1302</v>
      </c>
      <c r="G63" s="127" t="s">
        <v>1301</v>
      </c>
      <c r="H63" s="128" t="s">
        <v>1163</v>
      </c>
      <c r="I63" s="129" t="s">
        <v>23</v>
      </c>
      <c r="J63" s="130" t="s">
        <v>225</v>
      </c>
      <c r="K63" s="131" t="s">
        <v>246</v>
      </c>
      <c r="L63" s="131"/>
      <c r="M63" s="130" t="s">
        <v>1288</v>
      </c>
      <c r="N63" s="132"/>
      <c r="O63" s="133"/>
      <c r="P63" s="133" t="s">
        <v>968</v>
      </c>
    </row>
    <row r="64" spans="1:16" ht="21.75" customHeight="1">
      <c r="A64" s="135">
        <f t="shared" si="1"/>
        <v>13</v>
      </c>
      <c r="B64" s="124">
        <v>1820255381</v>
      </c>
      <c r="C64" s="125" t="s">
        <v>1292</v>
      </c>
      <c r="D64" s="125" t="s">
        <v>51</v>
      </c>
      <c r="E64" s="125" t="s">
        <v>216</v>
      </c>
      <c r="F64" s="126" t="s">
        <v>1293</v>
      </c>
      <c r="G64" s="127" t="s">
        <v>51</v>
      </c>
      <c r="H64" s="128" t="s">
        <v>1294</v>
      </c>
      <c r="I64" s="129" t="s">
        <v>23</v>
      </c>
      <c r="J64" s="130" t="s">
        <v>219</v>
      </c>
      <c r="K64" s="131" t="s">
        <v>25</v>
      </c>
      <c r="L64" s="131"/>
      <c r="M64" s="130" t="s">
        <v>1288</v>
      </c>
      <c r="N64" s="132"/>
      <c r="O64" s="133"/>
      <c r="P64" s="133" t="s">
        <v>968</v>
      </c>
    </row>
    <row r="65" spans="1:16" ht="21.75" customHeight="1">
      <c r="A65" s="135">
        <f t="shared" si="1"/>
        <v>14</v>
      </c>
      <c r="B65" s="124">
        <v>1820254332</v>
      </c>
      <c r="C65" s="125" t="s">
        <v>1295</v>
      </c>
      <c r="D65" s="125" t="s">
        <v>106</v>
      </c>
      <c r="E65" s="125" t="s">
        <v>216</v>
      </c>
      <c r="F65" s="126" t="s">
        <v>152</v>
      </c>
      <c r="G65" s="127" t="s">
        <v>106</v>
      </c>
      <c r="H65" s="128" t="s">
        <v>288</v>
      </c>
      <c r="I65" s="129" t="s">
        <v>23</v>
      </c>
      <c r="J65" s="130" t="s">
        <v>219</v>
      </c>
      <c r="K65" s="131" t="s">
        <v>1296</v>
      </c>
      <c r="L65" s="131"/>
      <c r="M65" s="130" t="s">
        <v>1288</v>
      </c>
      <c r="N65" s="132"/>
      <c r="O65" s="133"/>
      <c r="P65" s="133" t="s">
        <v>968</v>
      </c>
    </row>
    <row r="66" spans="1:16" ht="21.75" customHeight="1">
      <c r="A66" s="135">
        <f t="shared" si="1"/>
        <v>15</v>
      </c>
      <c r="B66" s="124">
        <v>1820255373</v>
      </c>
      <c r="C66" s="125" t="s">
        <v>1303</v>
      </c>
      <c r="D66" s="125" t="s">
        <v>1304</v>
      </c>
      <c r="E66" s="125" t="s">
        <v>216</v>
      </c>
      <c r="F66" s="126" t="s">
        <v>499</v>
      </c>
      <c r="G66" s="127" t="s">
        <v>1304</v>
      </c>
      <c r="H66" s="128" t="s">
        <v>1113</v>
      </c>
      <c r="I66" s="129" t="s">
        <v>23</v>
      </c>
      <c r="J66" s="130" t="s">
        <v>219</v>
      </c>
      <c r="K66" s="131" t="s">
        <v>246</v>
      </c>
      <c r="L66" s="131"/>
      <c r="M66" s="130" t="s">
        <v>1305</v>
      </c>
      <c r="N66" s="132"/>
      <c r="O66" s="133"/>
      <c r="P66" s="133" t="s">
        <v>968</v>
      </c>
    </row>
    <row r="68" spans="1:16" s="165" customFormat="1" ht="47.25" customHeight="1">
      <c r="B68" s="165" t="s">
        <v>1306</v>
      </c>
      <c r="D68" s="166"/>
      <c r="H68" s="167"/>
      <c r="I68" s="168"/>
      <c r="J68" s="167" t="s">
        <v>1307</v>
      </c>
      <c r="K68" s="121"/>
      <c r="L68" s="169"/>
      <c r="N68" s="167" t="s">
        <v>1308</v>
      </c>
    </row>
    <row r="70" spans="1:16" ht="18" customHeight="1">
      <c r="A70" s="170">
        <f>32+7+15</f>
        <v>54</v>
      </c>
    </row>
  </sheetData>
  <autoFilter ref="A9:P9">
    <filterColumn colId="5" showButton="0"/>
  </autoFilter>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Thông báo</vt:lpstr>
      <vt:lpstr>Ttập K18KD</vt:lpstr>
      <vt:lpstr>Ttập K18KK</vt:lpstr>
      <vt:lpstr>Ttập D20KD</vt:lpstr>
      <vt:lpstr>Ttập D20KK</vt:lpstr>
      <vt:lpstr>Ttập K19KCD</vt:lpstr>
      <vt:lpstr>Ttập  cũ</vt:lpstr>
      <vt:lpstr>BV K18KD</vt:lpstr>
      <vt:lpstr>BV K18KK</vt:lpstr>
      <vt:lpstr>BV D20KD</vt:lpstr>
      <vt:lpstr>D20KK</vt:lpstr>
      <vt:lpstr>K19KD</vt:lpstr>
      <vt:lpstr>'BV D20KD'!Print_Titles</vt:lpstr>
      <vt:lpstr>'BV K18KD'!Print_Titles</vt:lpstr>
      <vt:lpstr>'BV K18KK'!Print_Titles</vt:lpstr>
      <vt:lpstr>D20KK!Print_Titles</vt:lpstr>
      <vt:lpstr>K19KD!Print_Titles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2016-02-02T00:32:57Z</dcterms:created>
  <dcterms:modified xsi:type="dcterms:W3CDTF">2016-02-15T07:13:23Z</dcterms:modified>
</cp:coreProperties>
</file>