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755" windowHeight="11175"/>
  </bookViews>
  <sheets>
    <sheet name="TB sinh vien" sheetId="1" r:id="rId1"/>
  </sheets>
  <definedNames>
    <definedName name="_xlnm._FilterDatabase" localSheetId="0" hidden="1">'TB sinh vien'!$A$5:$I$89</definedName>
    <definedName name="_xlnm.Print_Area" localSheetId="0">'TB sinh vien'!$A$1:$F$90</definedName>
    <definedName name="_xlnm.Print_Titles" localSheetId="0">'TB sinh vien'!$5:$5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1" l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<sst xmlns="http://schemas.openxmlformats.org/spreadsheetml/2006/main" count="517" uniqueCount="164">
  <si>
    <t>DANH SÁCH HỘI ĐỒNG BẢO VỆ KHÓA LUẬN CHÍNH THỨC</t>
  </si>
  <si>
    <r>
      <t xml:space="preserve">KHÓA TỐT NGHIỆP ĐỢT </t>
    </r>
    <r>
      <rPr>
        <b/>
        <sz val="22"/>
        <color indexed="10"/>
        <rFont val="Times New Roman"/>
        <family val="1"/>
      </rPr>
      <t>THÁNG 06/2026 (NGÀY 17/05/2026)</t>
    </r>
  </si>
  <si>
    <t>SV PHẢI ĐEM THEO THẺ SV (HOẶC CCCD) ĐỂ KIỂM TRA MỚI ĐƯỢC BẢO VỆ</t>
  </si>
  <si>
    <t>TT</t>
  </si>
  <si>
    <t>MSSV</t>
  </si>
  <si>
    <t>HỌ VÀ</t>
  </si>
  <si>
    <t>TÊN</t>
  </si>
  <si>
    <t>NGÀY SINH</t>
  </si>
  <si>
    <t>LỚP</t>
  </si>
  <si>
    <t>BUỔI</t>
  </si>
  <si>
    <t>Thời gian bảo vệ</t>
  </si>
  <si>
    <t>Phòng bảo vệ tương ứng với hội đồng</t>
  </si>
  <si>
    <t>Phan Võ Kiều</t>
  </si>
  <si>
    <t>Oanh</t>
  </si>
  <si>
    <t>K28KDN</t>
  </si>
  <si>
    <t>Sáng</t>
  </si>
  <si>
    <t>7h00, CN, ngày 17/05/26</t>
  </si>
  <si>
    <t>302- Tòa G-Hòa Khánh Nam</t>
  </si>
  <si>
    <t>Trần Nguyễn Như</t>
  </si>
  <si>
    <t>Quỳnh</t>
  </si>
  <si>
    <t>Nguyễn Hồ Quỳnh</t>
  </si>
  <si>
    <t>Hương</t>
  </si>
  <si>
    <t>K28KKT</t>
  </si>
  <si>
    <t>Nguyễn Thị</t>
  </si>
  <si>
    <t>Lễ</t>
  </si>
  <si>
    <t>Nguyễn Thị Thanh</t>
  </si>
  <si>
    <t>Thuỷ</t>
  </si>
  <si>
    <t>Lê Xuân</t>
  </si>
  <si>
    <t>Hiếu</t>
  </si>
  <si>
    <t>Đinh Thị Kim</t>
  </si>
  <si>
    <t>Yến</t>
  </si>
  <si>
    <t>Đào Minh</t>
  </si>
  <si>
    <t>Thư</t>
  </si>
  <si>
    <t>304- Tòa G-Hòa Khánh Nam</t>
  </si>
  <si>
    <t>Dương Nguyễn Thùy</t>
  </si>
  <si>
    <t>Trang</t>
  </si>
  <si>
    <t>Nguyễn Thị Phương</t>
  </si>
  <si>
    <t>Nguyên</t>
  </si>
  <si>
    <t>Lê Thị Thanh</t>
  </si>
  <si>
    <t>Thảo</t>
  </si>
  <si>
    <t>Lê Thị Huyền</t>
  </si>
  <si>
    <t>Trân</t>
  </si>
  <si>
    <t>Nguyễn Thị Thu</t>
  </si>
  <si>
    <t>Hiền</t>
  </si>
  <si>
    <t>Lê Thị Thuý</t>
  </si>
  <si>
    <t>K28HP-KQT</t>
  </si>
  <si>
    <t>Huệ</t>
  </si>
  <si>
    <t>303- Tòa G-Hòa Khánh Nam</t>
  </si>
  <si>
    <t>Trần Thị Phương</t>
  </si>
  <si>
    <t>Nguyễn Thị Yến</t>
  </si>
  <si>
    <t>Nhi</t>
  </si>
  <si>
    <t xml:space="preserve">  </t>
  </si>
  <si>
    <t>Nguyễn Thúy</t>
  </si>
  <si>
    <t>Liễu</t>
  </si>
  <si>
    <t>Hoàng Thị Thảo</t>
  </si>
  <si>
    <t>Trương Thị</t>
  </si>
  <si>
    <t>Sen</t>
  </si>
  <si>
    <t>Nguyễn Thị Hoài</t>
  </si>
  <si>
    <t>309- Tòa G-Hòa Khánh Nam</t>
  </si>
  <si>
    <t>Đoàn Thị Thanh</t>
  </si>
  <si>
    <t>Trần Thị</t>
  </si>
  <si>
    <t>Giang</t>
  </si>
  <si>
    <t>Trương Thị Kim</t>
  </si>
  <si>
    <t>Kiều Thị Mỹ</t>
  </si>
  <si>
    <t>An</t>
  </si>
  <si>
    <t>Trần Thị Minh</t>
  </si>
  <si>
    <t>Châu</t>
  </si>
  <si>
    <t>Đặng Thị Mỹ</t>
  </si>
  <si>
    <t>Lệ</t>
  </si>
  <si>
    <t>Trần Thị Anh</t>
  </si>
  <si>
    <t>Đào</t>
  </si>
  <si>
    <t>Chiều</t>
  </si>
  <si>
    <t>13h00, CN, ngày 17/05/26</t>
  </si>
  <si>
    <t>Bùi Đức</t>
  </si>
  <si>
    <t>Hoàng</t>
  </si>
  <si>
    <t>Trần Tôn Thủy</t>
  </si>
  <si>
    <t>Tiên</t>
  </si>
  <si>
    <t>Hoàng Thị Kim</t>
  </si>
  <si>
    <t>Hồ Thị Phương</t>
  </si>
  <si>
    <t>Nguyễn Trần Hiếu</t>
  </si>
  <si>
    <t>Ngân</t>
  </si>
  <si>
    <t>Thu</t>
  </si>
  <si>
    <t>Thái Hoàng</t>
  </si>
  <si>
    <t>Bảo</t>
  </si>
  <si>
    <t>Đỗ Thuý</t>
  </si>
  <si>
    <t>Hằng</t>
  </si>
  <si>
    <t>Đoàn Thị Ánh</t>
  </si>
  <si>
    <t>Hồng</t>
  </si>
  <si>
    <t>Trương Thị Trà</t>
  </si>
  <si>
    <t>Mi</t>
  </si>
  <si>
    <t>Võ Thị Diệu</t>
  </si>
  <si>
    <t>Linh</t>
  </si>
  <si>
    <t>Ngô Thị Mỹ</t>
  </si>
  <si>
    <t>Nhung</t>
  </si>
  <si>
    <t>Võ Thị Như</t>
  </si>
  <si>
    <t>Ý</t>
  </si>
  <si>
    <t>Nhàn</t>
  </si>
  <si>
    <t>Đoàn Thị Mỹ</t>
  </si>
  <si>
    <t>Thơm</t>
  </si>
  <si>
    <t>Nguyễn Quỳnh</t>
  </si>
  <si>
    <t>Anh</t>
  </si>
  <si>
    <t>Hoàng Thị Thủy</t>
  </si>
  <si>
    <t>Phạm Thị Thanh</t>
  </si>
  <si>
    <t>Nguyễn Hồ Uyển</t>
  </si>
  <si>
    <t>Đặng Thị Trà</t>
  </si>
  <si>
    <t>Phạm Thị</t>
  </si>
  <si>
    <t>Trinh</t>
  </si>
  <si>
    <t>Mai Xuân</t>
  </si>
  <si>
    <t>Phương</t>
  </si>
  <si>
    <t>Thái Tuấn</t>
  </si>
  <si>
    <t>Tú</t>
  </si>
  <si>
    <t>Võ Thị</t>
  </si>
  <si>
    <t>Duyên</t>
  </si>
  <si>
    <t>Hồ Nguyễn Như</t>
  </si>
  <si>
    <t>Hà Viên</t>
  </si>
  <si>
    <t>Hoa</t>
  </si>
  <si>
    <t>Tối</t>
  </si>
  <si>
    <t>18h00, CN, ngày 17/05/26</t>
  </si>
  <si>
    <t>Ngọc</t>
  </si>
  <si>
    <t>Lê Thị Huỳnh</t>
  </si>
  <si>
    <t>Như</t>
  </si>
  <si>
    <t>Huỳnh Nữ Thu</t>
  </si>
  <si>
    <t>Tâm</t>
  </si>
  <si>
    <t>Nguyễn Ngọc</t>
  </si>
  <si>
    <t>Lê Thị Quỳnh</t>
  </si>
  <si>
    <t>Trịnh Thị Thúy</t>
  </si>
  <si>
    <t>Nga</t>
  </si>
  <si>
    <t>Huỳnh Nhã</t>
  </si>
  <si>
    <t>Uyên</t>
  </si>
  <si>
    <t>Hồ Bảo</t>
  </si>
  <si>
    <t>Thành</t>
  </si>
  <si>
    <t>Đặng Thị Kim</t>
  </si>
  <si>
    <t>Tiết</t>
  </si>
  <si>
    <t>Phạm Thị Minh</t>
  </si>
  <si>
    <t>Nguyễn Phan Minh</t>
  </si>
  <si>
    <t>Vĩ</t>
  </si>
  <si>
    <t>Nguyễn Thị Quỳnh</t>
  </si>
  <si>
    <t>Trương Thị Thanh</t>
  </si>
  <si>
    <t>Thúy</t>
  </si>
  <si>
    <t>Võ Thị Thu</t>
  </si>
  <si>
    <t>Hà</t>
  </si>
  <si>
    <t>Tôn Nữ Ánh</t>
  </si>
  <si>
    <t>Lý Thị</t>
  </si>
  <si>
    <t>Diễm</t>
  </si>
  <si>
    <t>Phan Thanh</t>
  </si>
  <si>
    <t>Tuấn</t>
  </si>
  <si>
    <t>Nguyễn Thị Việt</t>
  </si>
  <si>
    <t>Trần Huỳnh Hà</t>
  </si>
  <si>
    <t>Vy</t>
  </si>
  <si>
    <t>Đỗ Vân</t>
  </si>
  <si>
    <t>Lê Thu</t>
  </si>
  <si>
    <t>Lê Thị Khánh</t>
  </si>
  <si>
    <t>Lê Thị Mỹ</t>
  </si>
  <si>
    <t>Trương Doanh</t>
  </si>
  <si>
    <t>Doanh</t>
  </si>
  <si>
    <t>311- Tòa G-Hòa Khánh Nam</t>
  </si>
  <si>
    <t>Nguyễn Đức</t>
  </si>
  <si>
    <t>Lượng</t>
  </si>
  <si>
    <t>Lê Hà Kiều</t>
  </si>
  <si>
    <t>Đặng Trần Bảo</t>
  </si>
  <si>
    <t>Nguyễn Thị Thùy</t>
  </si>
  <si>
    <t>Vũ Thu</t>
  </si>
  <si>
    <t>Hường</t>
  </si>
  <si>
    <t>K29KDN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</si>
</sst>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2"/>
      <name val="Times New Roman"/>
      <family val="1"/>
    </font>
    <font>
      <sz val="10"/>
      <color rgb="FF000000"/>
      <name val="Times New Roman"/>
      <family val="1"/>
      <charset val="163"/>
    </font>
    <font>
      <b/>
      <sz val="22"/>
      <color indexed="8"/>
      <name val="Times New Roman"/>
      <family val="1"/>
    </font>
    <font>
      <b/>
      <sz val="22"/>
      <color indexed="10"/>
      <name val="Times New Roman"/>
      <family val="1"/>
    </font>
    <font>
      <b/>
      <u/>
      <sz val="22"/>
      <color indexed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b/>
      <sz val="18"/>
      <color indexed="10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2" borderId="0" xfId="1" applyNumberFormat="1" applyFont="1" applyFill="1" applyBorder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4" fillId="2" borderId="0" xfId="1" applyFont="1" applyFill="1" applyAlignment="1">
      <alignment horizontal="centerContinuous" vertical="center"/>
    </xf>
    <xf numFmtId="0" fontId="6" fillId="3" borderId="0" xfId="1" applyFont="1" applyFill="1" applyAlignment="1">
      <alignment horizontal="centerContinuous" vertical="center"/>
    </xf>
    <xf numFmtId="0" fontId="5" fillId="3" borderId="0" xfId="1" applyFont="1" applyFill="1" applyAlignment="1">
      <alignment horizontal="centerContinuous" vertical="center"/>
    </xf>
    <xf numFmtId="0" fontId="7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7" fillId="0" borderId="0" xfId="1" applyFont="1" applyFill="1"/>
    <xf numFmtId="0" fontId="9" fillId="0" borderId="0" xfId="1" applyFont="1" applyFill="1"/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Fill="1"/>
    <xf numFmtId="0" fontId="13" fillId="0" borderId="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 readingOrder="1"/>
    </xf>
    <xf numFmtId="49" fontId="15" fillId="0" borderId="2" xfId="2" applyNumberFormat="1" applyFont="1" applyFill="1" applyBorder="1" applyAlignment="1">
      <alignment horizontal="left" vertical="center" readingOrder="1"/>
    </xf>
    <xf numFmtId="49" fontId="15" fillId="0" borderId="3" xfId="2" applyNumberFormat="1" applyFont="1" applyFill="1" applyBorder="1" applyAlignment="1">
      <alignment horizontal="left" vertical="center" readingOrder="1"/>
    </xf>
    <xf numFmtId="14" fontId="15" fillId="0" borderId="1" xfId="2" applyNumberFormat="1" applyFont="1" applyFill="1" applyBorder="1" applyAlignment="1">
      <alignment horizontal="left" vertical="center" readingOrder="1"/>
    </xf>
    <xf numFmtId="49" fontId="15" fillId="0" borderId="1" xfId="2" applyNumberFormat="1" applyFont="1" applyFill="1" applyBorder="1" applyAlignment="1">
      <alignment horizontal="center" vertical="center" readingOrder="1"/>
    </xf>
    <xf numFmtId="49" fontId="15" fillId="4" borderId="1" xfId="2" applyNumberFormat="1" applyFont="1" applyFill="1" applyBorder="1" applyAlignment="1">
      <alignment horizontal="center" vertical="center" readingOrder="1"/>
    </xf>
    <xf numFmtId="0" fontId="15" fillId="4" borderId="1" xfId="2" applyFont="1" applyFill="1" applyBorder="1" applyAlignment="1">
      <alignment horizontal="center" vertical="center" wrapText="1"/>
    </xf>
    <xf numFmtId="49" fontId="15" fillId="5" borderId="1" xfId="2" applyNumberFormat="1" applyFont="1" applyFill="1" applyBorder="1" applyAlignment="1">
      <alignment horizontal="center" vertical="center" readingOrder="1"/>
    </xf>
    <xf numFmtId="0" fontId="15" fillId="5" borderId="1" xfId="2" applyFont="1" applyFill="1" applyBorder="1" applyAlignment="1">
      <alignment horizontal="center" vertical="center" wrapText="1"/>
    </xf>
    <xf numFmtId="49" fontId="15" fillId="2" borderId="1" xfId="2" applyNumberFormat="1" applyFont="1" applyFill="1" applyBorder="1" applyAlignment="1">
      <alignment horizontal="center" vertical="center" readingOrder="1"/>
    </xf>
    <xf numFmtId="0" fontId="15" fillId="2" borderId="1" xfId="2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/>
    <xf numFmtId="0" fontId="12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</cellXfs>
  <cellStyles count="3">
    <cellStyle name="Normal" xfId="0" builtinId="0"/>
    <cellStyle name="Normal 3" xfId="2"/>
    <cellStyle name="Normal_Phan-cong-GVHD-dot-thang-09.2017-Ngay-9.10.2017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18A6C8CC-DB88-4916-93CE-E793450489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4B884BB0-FB5A-4D9E-90CE-08AF3555BE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5A806B05-7517-4DA8-8FE0-3CC24D9C11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324F011F-B062-4D05-AC69-55E00509A6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FD0F5E9C-6E72-4BB9-9CA1-6A8FDBA11DA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91D99908-083E-4DE8-88C3-E516273170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F0007283-9308-4628-AD39-756F4C6ED9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9FCD3737-A038-4E76-88AC-07E2DE174B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4EA92949-905D-4DA5-A960-5AA62CDC5C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FC7A2E1E-07A9-4439-8B00-F876D25C6A8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AD66A4AB-F215-4C07-AF2B-7A83567D0F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2B83FC6-4E96-4675-A05C-E8EBABDA51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A6FA0120-2296-4AA2-9D7F-B69F7E0232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1174007C-8D66-415C-B707-0918BA4403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E51BD709-7646-4FF7-B669-50DAF95BF7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F7A064A-022E-4BF8-AB8C-5E72490AD33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A25F89C5-B730-43C5-8EFE-21759B988A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E7F09ECB-DFC0-46CB-B3F5-7A6B3B34F8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4F7FC848-4D29-489E-90FF-98536853F9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596977D8-CC36-45DC-9C15-112F5302DC7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9E09256E-B4B4-4E92-AB67-47CAF5F9FE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F7D7D4B9-272E-4CFE-9924-F7D6F919C4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86083F37-BC74-46DA-AFA8-6DA27D6695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EBC0B899-D1EF-4CCE-BA0A-FF5D1BEF84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29628B65-9D87-4B80-8E64-BB7BD01E84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2635E101-5ACF-44DA-B897-E4C1673604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4C94D348-FF2B-480B-9AD8-4094C39F20C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CF02BA44-BEE0-4153-A01D-E6E177A512D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A36056C-CD11-404C-B4BC-FA6AE2254A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797D900E-956D-4020-80E4-A48D844150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7090A4DF-4A9E-4443-B8AF-6EFEFF27A0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BDA75AA6-BC38-4F34-B4D3-D695F35273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8B11486A-2891-4D95-AA8B-765F1BDC6A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56FB8D94-95AF-4954-8FAD-257628D896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E834E43E-A744-4C45-BBFA-27444CED9F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D56FA50E-FD58-45E9-8060-8282D3DB1E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754E3E07-2613-402F-AB85-D1CC787C79E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E28BC6D0-FA98-46D8-88A9-13C648FDE2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62EBF2B0-FC49-41BE-92E1-41CBCC5E328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41B7174E-EE36-404C-A893-1D19AB875DB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8F9ECE8D-A604-4140-9CE4-D04B313005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D053040B-8B5B-41CA-B5D2-AAC558A463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985F33C0-C4D9-4FF5-B9D7-4835279BF6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D0115DEC-494C-47D2-B519-9BD3F062B6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F5E14CDF-568C-43FF-8325-15FDE81657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F1A6A6D1-CAA6-470B-B40A-96CD6B1D32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3373FA64-C381-412A-A341-5976E72DF9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3A03BE56-9AB0-427E-B517-9001C1A988F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6AF4D079-D316-4B26-B5C8-19B402CF27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D56BCC1A-AAB8-4CC2-A2C3-99B6A7DCDD7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362FD07A-5886-4FB7-B263-14B3F4B94E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C1E89E2D-7287-4342-8812-BDBFA175DF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43958CFC-5A51-441A-84EA-DF4A6BD973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979CBA90-D45A-443C-A152-F8721AB9E4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6ED846A0-4E6B-404C-B370-13A315477A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4DB33B68-E03E-403F-873C-FC62B20C291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9D49F872-76AD-4777-B45F-068A77BDC6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B22E5822-E125-456F-9FE1-4B7E28BA65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63C4D4B6-5CB6-44E6-BEAC-3EDB70F231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30FE0244-E3D9-4A07-AC74-CE4C1871FB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347B4BD8-BE6F-4516-B42D-13C92A1094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53B30A42-F3BD-4F9F-8B45-1616CD76A3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DC40C0EF-82D6-4BEA-8444-D126CE9588C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F7085955-3CE4-4391-BDDB-0212B1BF35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6EF230EE-D1E5-4D8C-9D32-73A2A7FDC4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E89B6BB5-4592-4EFD-8D68-D90527ACEB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E3834C50-B0EE-45F9-A385-0A9E687F47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7163ECB8-AF2E-4AB8-BBF4-4456AD37EF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7A44964-B29F-4F9A-8B05-C6DD0B2DDD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E8B8935B-5F57-4ED8-B78F-D4EEA75640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BBEC2573-141B-486E-B08F-7F607831C9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3BA9F882-E631-4E90-AF35-218BD99138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B2DD4867-31A3-484E-BBB3-43F4392B30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7A051931-9820-4173-B430-B9013A05A1B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E60D68E4-5313-4542-9737-6608D88DA2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80503D8D-E749-4A9D-A95C-C4DA754E5C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29378AC5-17C4-49F4-9EA8-FAB69AD279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764329C3-8D68-41B2-86C1-0DEFE2B1E43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94C2D9DC-7C74-4315-98D3-A49277EA9F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972AA694-C000-40D7-A67B-4F34A94C36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9F35D8BB-0CE3-45C5-872C-49A25A7E04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1536BE14-DD1F-4B4E-8E32-0CD7197415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F08D015C-0AE8-4C58-ACCD-63917FEFC6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E0479FB2-61FF-4B60-80F9-F4987F6533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9396D97F-668F-4F8F-929E-1D86EABA4DC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DC965942-42A5-4A4D-AB47-1B01C48876F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565016E0-1333-4453-9274-12C3EF6CC3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4BB6814B-8E90-41B3-9D6D-268A3CCB75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A6A950B0-E9EE-464F-83F6-A30E4DCA37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E2EE82AE-E19C-415C-A929-7321C2B5559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B49791DE-E2D2-45CC-9DB3-B1857C0B46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6D8E4228-3810-4809-8269-75E25424CB1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A230F96B-1CEC-4A89-9229-72D68BB3A5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65EA8825-7238-48E7-8CD4-832E81E641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D250EEF3-8B47-4740-9B83-6E480535A2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8FEF99D8-5F83-4268-8D45-EA7B7F1DAC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DE47A84-3E43-4635-8C1B-21AE867C2DD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BE8B6A39-9B73-465F-B084-37D8C9DA08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CF089474-BA61-4DC5-830E-85F04D6CEB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587C6A5E-B425-4BCE-8D4A-F3B149415FA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2F3EDC7E-188F-4BDB-8035-8E7FE75459B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52950529-CB6D-435D-9E6F-388A5B7BE8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EF5C6DB9-3DD8-4F70-B101-E1CC7DF875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9D0856FB-F107-4A75-A2C3-206E26D98C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D0EC78C8-77E3-4DE4-B075-73B0EE1E1B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6CD09BA2-6C2A-4783-B441-A83EF3ECF9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3E9535E3-6236-42B8-A626-DF2CD97CAAC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BA20F787-72F6-4A1F-8470-43779DF4CA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961C334A-5130-4F01-BDCE-D4270DD936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D8BD6410-1FDF-4FCE-93E1-19BEC83531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D8ACEFBF-0F1A-4E9A-97DC-60AC93E4EA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86D082FD-E804-4DB3-BBA7-797CB169D9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6C3A691F-EC5D-40FA-BE81-E940CFF805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3C510735-60F9-44A1-891D-15B83AB3D1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28A3EB38-FA25-407A-9464-2E6ECA429E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F0CD94AE-AD0C-4F13-ADBB-9E00B8BD50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B02EEF84-ECB6-4FF9-893D-E5563A5ABE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FBED7B19-9545-40FC-B47D-6C723D6091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" name="Shape 3">
          <a:extLst>
            <a:ext uri="{FF2B5EF4-FFF2-40B4-BE49-F238E27FC236}">
              <a16:creationId xmlns:a16="http://schemas.microsoft.com/office/drawing/2014/main" id="{A13474D3-6CA4-46ED-A86D-7D00154E09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" name="Shape 3">
          <a:extLst>
            <a:ext uri="{FF2B5EF4-FFF2-40B4-BE49-F238E27FC236}">
              <a16:creationId xmlns:a16="http://schemas.microsoft.com/office/drawing/2014/main" id="{EAE8A91D-BFCC-4DBB-92A5-C4E910401C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" name="Shape 3">
          <a:extLst>
            <a:ext uri="{FF2B5EF4-FFF2-40B4-BE49-F238E27FC236}">
              <a16:creationId xmlns:a16="http://schemas.microsoft.com/office/drawing/2014/main" id="{54E39009-0071-45B9-A7F4-4CF2FA454D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" name="Shape 3">
          <a:extLst>
            <a:ext uri="{FF2B5EF4-FFF2-40B4-BE49-F238E27FC236}">
              <a16:creationId xmlns:a16="http://schemas.microsoft.com/office/drawing/2014/main" id="{68AE07C3-E564-4282-8015-669601EAAC8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" name="Shape 3">
          <a:extLst>
            <a:ext uri="{FF2B5EF4-FFF2-40B4-BE49-F238E27FC236}">
              <a16:creationId xmlns:a16="http://schemas.microsoft.com/office/drawing/2014/main" id="{DEA211FC-DC0E-4FD0-B014-4DEAB6DD3C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" name="Shape 3">
          <a:extLst>
            <a:ext uri="{FF2B5EF4-FFF2-40B4-BE49-F238E27FC236}">
              <a16:creationId xmlns:a16="http://schemas.microsoft.com/office/drawing/2014/main" id="{40FA1024-D438-4EA6-B935-1029A539BB9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" name="Shape 3">
          <a:extLst>
            <a:ext uri="{FF2B5EF4-FFF2-40B4-BE49-F238E27FC236}">
              <a16:creationId xmlns:a16="http://schemas.microsoft.com/office/drawing/2014/main" id="{9865FD22-1F09-49CB-8D89-E3D3A1B6F5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" name="Shape 3">
          <a:extLst>
            <a:ext uri="{FF2B5EF4-FFF2-40B4-BE49-F238E27FC236}">
              <a16:creationId xmlns:a16="http://schemas.microsoft.com/office/drawing/2014/main" id="{EB51A387-B19E-4FCF-BB7D-0E63311406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" name="Shape 3">
          <a:extLst>
            <a:ext uri="{FF2B5EF4-FFF2-40B4-BE49-F238E27FC236}">
              <a16:creationId xmlns:a16="http://schemas.microsoft.com/office/drawing/2014/main" id="{9AE3FF96-D0FB-42E1-8CB9-1B1D1F936E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" name="Shape 3">
          <a:extLst>
            <a:ext uri="{FF2B5EF4-FFF2-40B4-BE49-F238E27FC236}">
              <a16:creationId xmlns:a16="http://schemas.microsoft.com/office/drawing/2014/main" id="{A1FB47E2-8CA4-486F-B61D-13F613CFCD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" name="Shape 3">
          <a:extLst>
            <a:ext uri="{FF2B5EF4-FFF2-40B4-BE49-F238E27FC236}">
              <a16:creationId xmlns:a16="http://schemas.microsoft.com/office/drawing/2014/main" id="{7869A05F-2E8A-48B5-98E3-7C0546BA74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" name="Shape 3">
          <a:extLst>
            <a:ext uri="{FF2B5EF4-FFF2-40B4-BE49-F238E27FC236}">
              <a16:creationId xmlns:a16="http://schemas.microsoft.com/office/drawing/2014/main" id="{BA9BABEE-140A-4386-A755-C3B47BBB12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A05F7764-0226-4AE3-B176-0958FABF67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5202A020-D05C-4291-963D-95D91E2EFD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B10F53-FC59-41AB-BA88-B7B3BBF6FE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734C7BE2-4ACB-4DEA-8879-A7BD4B8186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8BA91F84-5408-482D-9FF9-1B77C9C67FB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535AAD07-BC82-40E2-8F43-FD8002D52A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8AB308B1-C88E-4F91-9174-6377830B17F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DC7D93FB-EF89-4700-87A5-0D5FB1A14B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6FBF4956-D405-4B53-AB00-DF3F793DB0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BCFB793-4C39-4FA9-9CF2-EF86F4560D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1AA96F05-D7BF-4C0C-AAEC-62C7481672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41B07A29-A5AC-497E-A345-E707B81517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C11678B6-E64A-434E-96CD-C4B502DFDB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25475516-E152-4D3C-B544-399D2DB499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3C795C14-8D9C-411E-B36E-7E3F71BEB2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E4EF44FE-FB00-445C-A463-E85C374D96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80A28C26-F345-4ABA-81FE-2A01E13D1A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86C571FC-8419-4586-8430-81475E1EFD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82DD602B-553A-49AC-BC5B-1454ADA161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7C9CC347-06DC-4AFE-80CA-44A4E9C0A5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D97A0184-D22B-4A0B-9395-AD58270405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4BFB3BF2-C406-44E2-9620-AD49795368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2D906502-9EC6-40ED-AF74-8466C26448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96457FE7-6CBF-47FB-A0AC-CCC7E32AB7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7910E53-1754-47D2-9592-7AC22848F7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3EFD9A5B-D328-4D4F-8EFA-6B15E8C1DE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A6AC4256-5A10-4CC8-A435-03C9D0862C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8245B6BE-C314-4FCB-866A-963446E431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82F4BA15-EF4F-452E-B12E-08A316889A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69EAD101-571F-477E-B1E0-4A130987246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F5E1C5DC-D349-4B4F-AF57-ACC3A0C172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C2CEC8CB-D131-443F-BED7-947629F69C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470D0AAA-ED86-4CCB-98C3-6FF9D5DB36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92E78CEE-D8BD-4C36-AA3B-57DEBE88CD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522AEB5C-76EC-4985-BE73-083FCA4683A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8285A3F6-995D-456C-BC52-3758856264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350A92C4-E94F-4D97-836A-2C1EEE2F00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67192A42-376A-4526-8BFE-39B045EC39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9F1A91EE-0C48-44D3-AFA8-9168E883B2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CEA59AA5-834B-4248-B7B8-3B8D485A6D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9BF2D81F-93E8-4BF6-912C-416F147B51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93E40A52-0E6F-41DF-A7B4-F851CF2F53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F9DC7AD3-89AA-46D2-A865-0EE4D6C494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6EF3F48-5BEB-4840-95D3-3679821033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FB71F4A1-D037-4C19-B1E2-18C2858650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248C1271-EACA-481D-99F7-A7999D23803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B73F3908-23BB-47FB-ABAE-D15D073570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721B6D61-AD9C-40F8-BECF-F8BFF02064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" name="Shape 3">
          <a:extLst>
            <a:ext uri="{FF2B5EF4-FFF2-40B4-BE49-F238E27FC236}">
              <a16:creationId xmlns:a16="http://schemas.microsoft.com/office/drawing/2014/main" id="{EABBE78C-8CAD-490D-B7D6-FC11B50C58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" name="Shape 3">
          <a:extLst>
            <a:ext uri="{FF2B5EF4-FFF2-40B4-BE49-F238E27FC236}">
              <a16:creationId xmlns:a16="http://schemas.microsoft.com/office/drawing/2014/main" id="{10B9E494-8677-487A-BA43-EB9A9063FA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" name="Shape 3">
          <a:extLst>
            <a:ext uri="{FF2B5EF4-FFF2-40B4-BE49-F238E27FC236}">
              <a16:creationId xmlns:a16="http://schemas.microsoft.com/office/drawing/2014/main" id="{8535D500-DB03-4C75-B173-1DE7517AEA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" name="Shape 3">
          <a:extLst>
            <a:ext uri="{FF2B5EF4-FFF2-40B4-BE49-F238E27FC236}">
              <a16:creationId xmlns:a16="http://schemas.microsoft.com/office/drawing/2014/main" id="{A115ED14-B28F-4326-8D65-F5C6227A60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" name="Shape 3">
          <a:extLst>
            <a:ext uri="{FF2B5EF4-FFF2-40B4-BE49-F238E27FC236}">
              <a16:creationId xmlns:a16="http://schemas.microsoft.com/office/drawing/2014/main" id="{5E5ADFA9-DDD0-436E-B72F-9C263DCFB1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" name="Shape 3">
          <a:extLst>
            <a:ext uri="{FF2B5EF4-FFF2-40B4-BE49-F238E27FC236}">
              <a16:creationId xmlns:a16="http://schemas.microsoft.com/office/drawing/2014/main" id="{F10A5272-1778-45E0-94EB-361788D51E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" name="Shape 3">
          <a:extLst>
            <a:ext uri="{FF2B5EF4-FFF2-40B4-BE49-F238E27FC236}">
              <a16:creationId xmlns:a16="http://schemas.microsoft.com/office/drawing/2014/main" id="{F3A48888-4CB2-4C48-8E96-B3C548FFB3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" name="Shape 3">
          <a:extLst>
            <a:ext uri="{FF2B5EF4-FFF2-40B4-BE49-F238E27FC236}">
              <a16:creationId xmlns:a16="http://schemas.microsoft.com/office/drawing/2014/main" id="{9C6A276D-7F67-4290-89CE-3E5927506D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" name="Shape 3">
          <a:extLst>
            <a:ext uri="{FF2B5EF4-FFF2-40B4-BE49-F238E27FC236}">
              <a16:creationId xmlns:a16="http://schemas.microsoft.com/office/drawing/2014/main" id="{6E07B29E-F9C9-4509-8A09-3DC7431B35E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" name="Shape 3">
          <a:extLst>
            <a:ext uri="{FF2B5EF4-FFF2-40B4-BE49-F238E27FC236}">
              <a16:creationId xmlns:a16="http://schemas.microsoft.com/office/drawing/2014/main" id="{BC2F561B-1080-4745-A0C1-2ADAB8C906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" name="Shape 3">
          <a:extLst>
            <a:ext uri="{FF2B5EF4-FFF2-40B4-BE49-F238E27FC236}">
              <a16:creationId xmlns:a16="http://schemas.microsoft.com/office/drawing/2014/main" id="{2B0A41F5-2A78-4EC4-84F8-0898616C4D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" name="Shape 3">
          <a:extLst>
            <a:ext uri="{FF2B5EF4-FFF2-40B4-BE49-F238E27FC236}">
              <a16:creationId xmlns:a16="http://schemas.microsoft.com/office/drawing/2014/main" id="{2D089AAA-A564-49F9-838A-4B89A1E09B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" name="Shape 3">
          <a:extLst>
            <a:ext uri="{FF2B5EF4-FFF2-40B4-BE49-F238E27FC236}">
              <a16:creationId xmlns:a16="http://schemas.microsoft.com/office/drawing/2014/main" id="{7CF7D916-B862-4975-A2DC-85C859D687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" name="Shape 3">
          <a:extLst>
            <a:ext uri="{FF2B5EF4-FFF2-40B4-BE49-F238E27FC236}">
              <a16:creationId xmlns:a16="http://schemas.microsoft.com/office/drawing/2014/main" id="{A1BFAB96-4EAE-4752-89DE-4F1E1C30E7F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" name="Shape 3">
          <a:extLst>
            <a:ext uri="{FF2B5EF4-FFF2-40B4-BE49-F238E27FC236}">
              <a16:creationId xmlns:a16="http://schemas.microsoft.com/office/drawing/2014/main" id="{996DBE97-6B0E-4D8F-BBCA-984942EA01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" name="Shape 3">
          <a:extLst>
            <a:ext uri="{FF2B5EF4-FFF2-40B4-BE49-F238E27FC236}">
              <a16:creationId xmlns:a16="http://schemas.microsoft.com/office/drawing/2014/main" id="{050C9D07-1F7A-4FA3-896D-EA7E02BEB2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" name="Shape 3">
          <a:extLst>
            <a:ext uri="{FF2B5EF4-FFF2-40B4-BE49-F238E27FC236}">
              <a16:creationId xmlns:a16="http://schemas.microsoft.com/office/drawing/2014/main" id="{0FFBC0DF-800F-4FA0-A2C3-2429C068A7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CC0A9520-AC23-43A3-A547-BD45B0CB52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C6CCF847-7542-4C36-B2F2-25F8FD9683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C6790949-1CE0-40BC-9007-49D6A88C7B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492B710-B75B-4D06-A477-84F305071C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E96F3E99-66BD-4475-B90E-EF59206B14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7EC31949-285D-4E72-B1C0-831A3350E7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7EA6051B-FC0C-4148-B311-D02F40C6B0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783B33D4-93A0-4E52-B294-EBB0411738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F6BD0B62-77B0-48A6-AE93-A8F48823B0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76EC5721-16E8-4C4B-8F7A-B43AFDC4B7E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784DB09F-9671-49F6-9A03-BA482B49F3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D5A94A7B-6EDB-48FD-B379-3415914376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BC50155B-A47F-4F31-B40D-C2B2D891F8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639EE979-BB0B-4A7A-BD01-04476DCEB2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1400BB31-0650-4295-B139-81E7238F3D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D83B678F-ADA6-4D80-BF61-32F397F1CA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5A1832A8-A72D-4ECA-9B6E-3698BB3814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AB3E3464-E97E-4E7E-A166-CEA04E6B72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9206044C-A262-4307-891A-1E65770E2F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47D63DA2-F0CE-49CE-9EB0-96A6F120AA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68297699-BE86-4DD6-A5D7-C4A23AD5DD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82BE8E9B-B45B-4B90-AD1B-7FFA1E0E6C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DBFD1A74-5FE9-4ED6-AF79-E8B395FB60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93DFE45B-DF19-4998-9EBA-F30B4D7D161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E7EFFA67-D78F-4758-A7A6-ABF841AE9E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739CA75D-0A60-4273-8490-C74B458D9F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870E6A7E-C322-47C4-BADF-7A059C54AC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F4B1CE3D-9B41-404F-A6DE-B7407B1059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3217283D-A2C5-4770-B06D-47474B6E3C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7518A107-9C5D-45B4-9E6F-B68E600BED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ED58CEE2-B922-4DB1-8455-22AEC18E65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7FBFD31-675E-4920-9F03-C49831A045B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28E36FD8-3778-424F-B43A-963A2E81C8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BA981E8C-62D1-4716-9E14-212ADB8D00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72D6090F-F9E5-4AB2-91E8-0FBE5CEC04D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68C47828-EDD8-4CBA-A10C-668B1DB830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73959D2E-010E-4798-909A-3C44C19B57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1A7725E-9BD7-4240-B9EE-468C2AE04C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C32C973C-8B83-4833-B3EB-A6CF675880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FF8540B2-8EBD-4806-9838-DC6ED57698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66148D17-EA55-4059-A210-C1B481944E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19C846DF-3CAB-4735-ADB5-CD160C56A1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E9775501-465B-48EE-8EEC-1D6BC42D66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615072A7-A669-4F5A-B0D6-D6AD9116979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F7700BC6-8C61-4D87-A3C1-4F14F49BB2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4B3D350-1DCD-48AE-B087-A0AD2DC41C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FD237693-C131-4E2F-B53C-37DEA14A269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3E4169C7-9F43-4FA9-A7AF-850C25FE71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8EF61688-130A-4DF7-AD09-7BCCC434BA0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6C075F13-13AE-4F77-94A2-45C1FD9B558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BD64372F-07F1-45B1-AF81-A4DE196C393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3B6E5B46-497B-4BDD-9697-A18E44E855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B9A7FBEC-32C6-4D65-BCB9-2D4AC762CE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DCDBF78B-FC43-4273-B862-6742967307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F001A77E-DBFF-474E-A3AA-3044F53F8E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C416F76E-2DB4-4BCC-B328-0874ECCFE2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FC20E5B8-B163-41FD-B964-6D1BCB3427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1913D4D3-3E1C-4FA2-922D-6EFCE95405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9A4D1533-DC69-4594-BDCE-6B2BAF353D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BFBFD9EC-5E14-449F-A082-91655AD197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302DFCCC-9AAF-4E1A-8213-3DA9D326D0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489A9354-EC18-4DB0-B298-FCCA0A40DA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433BE227-6953-4541-9F11-E652C44AA6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83827912-C392-40B7-A694-5D053264E9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DA0202C7-D13B-4078-86DF-89C7A217A4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1B109835-8BDB-418F-94C3-D4793B44D1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27D6410B-23EB-4EBF-B036-1C6BBB26CF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6746009B-2851-4A84-90CB-88798B752A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657FB8F4-1BFE-4442-95B4-E95F0D07CD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B3C43ED7-0057-4253-8EA8-FF2A6A94CC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B354F106-FDEC-400B-B89D-8930A770CB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F6C2DE4B-A928-4F43-871B-F8E7D1FCCC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2C59E513-CB3B-4F13-B514-381152ACC5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D066A227-70AF-4FD1-991C-01918765B9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D76FA685-F25D-4844-808F-2CB9B4D4EA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43D5940B-35F4-4C01-83AD-784AB01D12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767A3F9E-E918-4978-B14A-EB98D8DBF3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41F46BC8-E508-4800-A02A-290C713FA8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8E90EFFD-5CCF-4752-8033-5EC9CEB462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34B00D41-A167-4572-8212-FC525ABD23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3388E985-2B9C-427C-A402-B2EEFDD865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77DBC2BE-916B-41C6-8A0D-359AA4E1AB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85AB9775-9CF7-4D86-9D89-F77E97C399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CD3A15A4-BC38-4B04-9EF7-3AB59574B8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F8E2BF80-0D04-4C64-B6ED-303DED3E08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298A0CA9-CA68-41CC-813B-454F8A4436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A80C58E3-CDBA-4932-9E1A-A368B9410A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CE543906-24E4-4B9A-9D87-231443B91C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A9CB31C1-9EDE-4069-B1D4-36568D02E4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F4ABD102-CC06-46D3-BFC9-76C16541D9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C536AA42-B2CE-4C25-A798-7C73FCE22F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EB304662-C819-4515-AB2E-F53D1A22C0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EF288E52-9729-49B1-8995-107BC47B75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F54967DC-037A-4A60-862B-C4B103D4A6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2DB3CAD9-2700-40DE-B5B3-C2BEFCE0A6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CAFD3543-79D9-41F8-9A94-BBB7A5D482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8D37A005-A48C-4C7E-A77B-CF24D37BB1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EF6B459A-F869-4B4F-B902-F62F403590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A9949D35-70DD-453F-9193-0CC194CDB89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EFDFC969-467E-4E00-9418-75896FCFFE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" name="Shape 3">
          <a:extLst>
            <a:ext uri="{FF2B5EF4-FFF2-40B4-BE49-F238E27FC236}">
              <a16:creationId xmlns:a16="http://schemas.microsoft.com/office/drawing/2014/main" id="{76736C06-1370-4E0C-AF33-E1EA07A284A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" name="Shape 3">
          <a:extLst>
            <a:ext uri="{FF2B5EF4-FFF2-40B4-BE49-F238E27FC236}">
              <a16:creationId xmlns:a16="http://schemas.microsoft.com/office/drawing/2014/main" id="{A6FF2DDF-81F6-4708-B533-96EABD6163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" name="Shape 3">
          <a:extLst>
            <a:ext uri="{FF2B5EF4-FFF2-40B4-BE49-F238E27FC236}">
              <a16:creationId xmlns:a16="http://schemas.microsoft.com/office/drawing/2014/main" id="{AAABFC22-4EDC-4511-AF14-A1F4322239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" name="Shape 3">
          <a:extLst>
            <a:ext uri="{FF2B5EF4-FFF2-40B4-BE49-F238E27FC236}">
              <a16:creationId xmlns:a16="http://schemas.microsoft.com/office/drawing/2014/main" id="{C2A58831-D0B2-4AAD-A535-FA69C9E8D5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" name="Shape 3">
          <a:extLst>
            <a:ext uri="{FF2B5EF4-FFF2-40B4-BE49-F238E27FC236}">
              <a16:creationId xmlns:a16="http://schemas.microsoft.com/office/drawing/2014/main" id="{0DF21467-D83A-41EE-B725-C3A79FB00E8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" name="Shape 3">
          <a:extLst>
            <a:ext uri="{FF2B5EF4-FFF2-40B4-BE49-F238E27FC236}">
              <a16:creationId xmlns:a16="http://schemas.microsoft.com/office/drawing/2014/main" id="{D3898BCB-DBB5-4A27-92A2-F5F936BC408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" name="Shape 3">
          <a:extLst>
            <a:ext uri="{FF2B5EF4-FFF2-40B4-BE49-F238E27FC236}">
              <a16:creationId xmlns:a16="http://schemas.microsoft.com/office/drawing/2014/main" id="{1FCA54D6-4263-465C-B40A-6B93BD3A5D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" name="Shape 3">
          <a:extLst>
            <a:ext uri="{FF2B5EF4-FFF2-40B4-BE49-F238E27FC236}">
              <a16:creationId xmlns:a16="http://schemas.microsoft.com/office/drawing/2014/main" id="{7461FA04-3425-460B-8F40-86195E58C3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" name="Shape 3">
          <a:extLst>
            <a:ext uri="{FF2B5EF4-FFF2-40B4-BE49-F238E27FC236}">
              <a16:creationId xmlns:a16="http://schemas.microsoft.com/office/drawing/2014/main" id="{0F2AF184-04CB-4328-B083-F502EE851F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6" name="Shape 3">
          <a:extLst>
            <a:ext uri="{FF2B5EF4-FFF2-40B4-BE49-F238E27FC236}">
              <a16:creationId xmlns:a16="http://schemas.microsoft.com/office/drawing/2014/main" id="{6765340C-1067-46D8-A5EA-26C66932623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7" name="Shape 3">
          <a:extLst>
            <a:ext uri="{FF2B5EF4-FFF2-40B4-BE49-F238E27FC236}">
              <a16:creationId xmlns:a16="http://schemas.microsoft.com/office/drawing/2014/main" id="{EFB9D690-B045-4CFC-86B2-2AC7337132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AC095F20-5FF1-426F-9013-8FBECEA4FBF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9" name="Shape 3">
          <a:extLst>
            <a:ext uri="{FF2B5EF4-FFF2-40B4-BE49-F238E27FC236}">
              <a16:creationId xmlns:a16="http://schemas.microsoft.com/office/drawing/2014/main" id="{598AFA5C-B584-4D21-94C7-E9C3549B67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0" name="Shape 3">
          <a:extLst>
            <a:ext uri="{FF2B5EF4-FFF2-40B4-BE49-F238E27FC236}">
              <a16:creationId xmlns:a16="http://schemas.microsoft.com/office/drawing/2014/main" id="{BDE69739-56FF-47AC-A782-E9F6BA5D75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1" name="Shape 3">
          <a:extLst>
            <a:ext uri="{FF2B5EF4-FFF2-40B4-BE49-F238E27FC236}">
              <a16:creationId xmlns:a16="http://schemas.microsoft.com/office/drawing/2014/main" id="{E2877752-213A-4996-983B-2163B42E0F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2" name="Shape 3">
          <a:extLst>
            <a:ext uri="{FF2B5EF4-FFF2-40B4-BE49-F238E27FC236}">
              <a16:creationId xmlns:a16="http://schemas.microsoft.com/office/drawing/2014/main" id="{3D5650A7-5C77-4942-91C4-E318F17BB88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3" name="Shape 3">
          <a:extLst>
            <a:ext uri="{FF2B5EF4-FFF2-40B4-BE49-F238E27FC236}">
              <a16:creationId xmlns:a16="http://schemas.microsoft.com/office/drawing/2014/main" id="{6A434BC0-C945-4248-845E-E524B9D61B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4" name="Shape 3">
          <a:extLst>
            <a:ext uri="{FF2B5EF4-FFF2-40B4-BE49-F238E27FC236}">
              <a16:creationId xmlns:a16="http://schemas.microsoft.com/office/drawing/2014/main" id="{AD600097-12E1-4D5A-A401-4FE747D694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5" name="Shape 3">
          <a:extLst>
            <a:ext uri="{FF2B5EF4-FFF2-40B4-BE49-F238E27FC236}">
              <a16:creationId xmlns:a16="http://schemas.microsoft.com/office/drawing/2014/main" id="{521C96C7-5E92-4169-8DFF-2B982129F2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6" name="Shape 3">
          <a:extLst>
            <a:ext uri="{FF2B5EF4-FFF2-40B4-BE49-F238E27FC236}">
              <a16:creationId xmlns:a16="http://schemas.microsoft.com/office/drawing/2014/main" id="{B8DD6CBD-A93D-4830-BD69-7275677DD8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7" name="Shape 3">
          <a:extLst>
            <a:ext uri="{FF2B5EF4-FFF2-40B4-BE49-F238E27FC236}">
              <a16:creationId xmlns:a16="http://schemas.microsoft.com/office/drawing/2014/main" id="{F675F3CF-31F3-40E1-9052-D0ACE91E77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8" name="Shape 3">
          <a:extLst>
            <a:ext uri="{FF2B5EF4-FFF2-40B4-BE49-F238E27FC236}">
              <a16:creationId xmlns:a16="http://schemas.microsoft.com/office/drawing/2014/main" id="{F0B1048F-053E-499E-9A53-B24A5BC7652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19" name="Shape 3">
          <a:extLst>
            <a:ext uri="{FF2B5EF4-FFF2-40B4-BE49-F238E27FC236}">
              <a16:creationId xmlns:a16="http://schemas.microsoft.com/office/drawing/2014/main" id="{28877DE2-3BEC-4C62-8CFE-AE0C4EBE20C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0" name="Shape 3">
          <a:extLst>
            <a:ext uri="{FF2B5EF4-FFF2-40B4-BE49-F238E27FC236}">
              <a16:creationId xmlns:a16="http://schemas.microsoft.com/office/drawing/2014/main" id="{89289E85-F6D5-401C-81D7-1F2068CA01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1" name="Shape 3">
          <a:extLst>
            <a:ext uri="{FF2B5EF4-FFF2-40B4-BE49-F238E27FC236}">
              <a16:creationId xmlns:a16="http://schemas.microsoft.com/office/drawing/2014/main" id="{AAFBD84C-4624-4A3B-9380-E404AFD529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2" name="Shape 3">
          <a:extLst>
            <a:ext uri="{FF2B5EF4-FFF2-40B4-BE49-F238E27FC236}">
              <a16:creationId xmlns:a16="http://schemas.microsoft.com/office/drawing/2014/main" id="{646E9D51-5B06-4CB3-8C9D-C610A075F2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3" name="Shape 3">
          <a:extLst>
            <a:ext uri="{FF2B5EF4-FFF2-40B4-BE49-F238E27FC236}">
              <a16:creationId xmlns:a16="http://schemas.microsoft.com/office/drawing/2014/main" id="{9BBE043B-C7BB-4A1C-A27B-080D898111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4" name="Shape 3">
          <a:extLst>
            <a:ext uri="{FF2B5EF4-FFF2-40B4-BE49-F238E27FC236}">
              <a16:creationId xmlns:a16="http://schemas.microsoft.com/office/drawing/2014/main" id="{FCA61264-7356-4204-B79B-CBDDBA1B914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5" name="Shape 3">
          <a:extLst>
            <a:ext uri="{FF2B5EF4-FFF2-40B4-BE49-F238E27FC236}">
              <a16:creationId xmlns:a16="http://schemas.microsoft.com/office/drawing/2014/main" id="{410F12E7-762D-4694-98E0-241B85E1B0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6" name="Shape 3">
          <a:extLst>
            <a:ext uri="{FF2B5EF4-FFF2-40B4-BE49-F238E27FC236}">
              <a16:creationId xmlns:a16="http://schemas.microsoft.com/office/drawing/2014/main" id="{48F292F8-0E0C-4E4C-A18F-E17C6CF5B7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7" name="Shape 3">
          <a:extLst>
            <a:ext uri="{FF2B5EF4-FFF2-40B4-BE49-F238E27FC236}">
              <a16:creationId xmlns:a16="http://schemas.microsoft.com/office/drawing/2014/main" id="{8A7FAB26-3D0C-4CC1-9DA8-8FC0C86027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8" name="Shape 3">
          <a:extLst>
            <a:ext uri="{FF2B5EF4-FFF2-40B4-BE49-F238E27FC236}">
              <a16:creationId xmlns:a16="http://schemas.microsoft.com/office/drawing/2014/main" id="{D7F2CF59-80CC-4288-9958-9E54C0C58A7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1954E55F-A839-4112-97D9-02184E73280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0" name="Shape 3">
          <a:extLst>
            <a:ext uri="{FF2B5EF4-FFF2-40B4-BE49-F238E27FC236}">
              <a16:creationId xmlns:a16="http://schemas.microsoft.com/office/drawing/2014/main" id="{502FEC25-E154-47FA-9F51-4A872AF1C9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1" name="Shape 3">
          <a:extLst>
            <a:ext uri="{FF2B5EF4-FFF2-40B4-BE49-F238E27FC236}">
              <a16:creationId xmlns:a16="http://schemas.microsoft.com/office/drawing/2014/main" id="{52E19D71-360E-43AC-A510-176015A27C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2" name="Shape 3">
          <a:extLst>
            <a:ext uri="{FF2B5EF4-FFF2-40B4-BE49-F238E27FC236}">
              <a16:creationId xmlns:a16="http://schemas.microsoft.com/office/drawing/2014/main" id="{BD7DD28A-22F1-4465-A2DA-6C2D7DE80B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3" name="Shape 3">
          <a:extLst>
            <a:ext uri="{FF2B5EF4-FFF2-40B4-BE49-F238E27FC236}">
              <a16:creationId xmlns:a16="http://schemas.microsoft.com/office/drawing/2014/main" id="{B364BEAD-9CC5-4DB7-A144-F46C66BE706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4" name="Shape 3">
          <a:extLst>
            <a:ext uri="{FF2B5EF4-FFF2-40B4-BE49-F238E27FC236}">
              <a16:creationId xmlns:a16="http://schemas.microsoft.com/office/drawing/2014/main" id="{5F40F2A5-758D-46EE-96D2-D47CBCBD99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5" name="Shape 3">
          <a:extLst>
            <a:ext uri="{FF2B5EF4-FFF2-40B4-BE49-F238E27FC236}">
              <a16:creationId xmlns:a16="http://schemas.microsoft.com/office/drawing/2014/main" id="{CA8D8002-9FA3-4319-9B28-1B1E42AF14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6" name="Shape 3">
          <a:extLst>
            <a:ext uri="{FF2B5EF4-FFF2-40B4-BE49-F238E27FC236}">
              <a16:creationId xmlns:a16="http://schemas.microsoft.com/office/drawing/2014/main" id="{6E69B36C-7025-442E-96B4-118CD3F2313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7" name="Shape 3">
          <a:extLst>
            <a:ext uri="{FF2B5EF4-FFF2-40B4-BE49-F238E27FC236}">
              <a16:creationId xmlns:a16="http://schemas.microsoft.com/office/drawing/2014/main" id="{5E92E28E-D307-4EF3-8FD4-71956CC6A8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8" name="Shape 3">
          <a:extLst>
            <a:ext uri="{FF2B5EF4-FFF2-40B4-BE49-F238E27FC236}">
              <a16:creationId xmlns:a16="http://schemas.microsoft.com/office/drawing/2014/main" id="{2765EA1B-20D6-485A-99A2-F2AE99C951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39" name="Shape 3">
          <a:extLst>
            <a:ext uri="{FF2B5EF4-FFF2-40B4-BE49-F238E27FC236}">
              <a16:creationId xmlns:a16="http://schemas.microsoft.com/office/drawing/2014/main" id="{BAFA4B9A-3356-468B-AB5B-C2CEC797AB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0" name="Shape 3">
          <a:extLst>
            <a:ext uri="{FF2B5EF4-FFF2-40B4-BE49-F238E27FC236}">
              <a16:creationId xmlns:a16="http://schemas.microsoft.com/office/drawing/2014/main" id="{E1F3EE80-E00D-480D-884D-9EC43F3541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1" name="Shape 3">
          <a:extLst>
            <a:ext uri="{FF2B5EF4-FFF2-40B4-BE49-F238E27FC236}">
              <a16:creationId xmlns:a16="http://schemas.microsoft.com/office/drawing/2014/main" id="{077B636F-8DFD-4A39-8DA9-8D0B2FE652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2" name="Shape 3">
          <a:extLst>
            <a:ext uri="{FF2B5EF4-FFF2-40B4-BE49-F238E27FC236}">
              <a16:creationId xmlns:a16="http://schemas.microsoft.com/office/drawing/2014/main" id="{371F0B89-611C-4027-8B63-B8ADF00A5C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3" name="Shape 3">
          <a:extLst>
            <a:ext uri="{FF2B5EF4-FFF2-40B4-BE49-F238E27FC236}">
              <a16:creationId xmlns:a16="http://schemas.microsoft.com/office/drawing/2014/main" id="{39FD0927-889E-4F91-9C89-3923C51577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4" name="Shape 3">
          <a:extLst>
            <a:ext uri="{FF2B5EF4-FFF2-40B4-BE49-F238E27FC236}">
              <a16:creationId xmlns:a16="http://schemas.microsoft.com/office/drawing/2014/main" id="{82C91F2A-48C8-4FC9-AD7B-59416D8BE3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5" name="Shape 3">
          <a:extLst>
            <a:ext uri="{FF2B5EF4-FFF2-40B4-BE49-F238E27FC236}">
              <a16:creationId xmlns:a16="http://schemas.microsoft.com/office/drawing/2014/main" id="{B97C3BCE-1420-4F2C-A62D-01FE8E78CE4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6" name="Shape 3">
          <a:extLst>
            <a:ext uri="{FF2B5EF4-FFF2-40B4-BE49-F238E27FC236}">
              <a16:creationId xmlns:a16="http://schemas.microsoft.com/office/drawing/2014/main" id="{3B73851E-D5A0-49C5-BB97-9D135F72EE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7" name="Shape 3">
          <a:extLst>
            <a:ext uri="{FF2B5EF4-FFF2-40B4-BE49-F238E27FC236}">
              <a16:creationId xmlns:a16="http://schemas.microsoft.com/office/drawing/2014/main" id="{912DB8D7-74A9-4F81-9C30-6CFB272AFF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8" name="Shape 3">
          <a:extLst>
            <a:ext uri="{FF2B5EF4-FFF2-40B4-BE49-F238E27FC236}">
              <a16:creationId xmlns:a16="http://schemas.microsoft.com/office/drawing/2014/main" id="{88314219-C200-4F4F-91F6-BDA62EBFE9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49" name="Shape 3">
          <a:extLst>
            <a:ext uri="{FF2B5EF4-FFF2-40B4-BE49-F238E27FC236}">
              <a16:creationId xmlns:a16="http://schemas.microsoft.com/office/drawing/2014/main" id="{B665CFEF-1E1A-429C-9DA9-C86DE72E16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BC45F029-F5F6-4812-8468-B53B0EB41A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1" name="Shape 3">
          <a:extLst>
            <a:ext uri="{FF2B5EF4-FFF2-40B4-BE49-F238E27FC236}">
              <a16:creationId xmlns:a16="http://schemas.microsoft.com/office/drawing/2014/main" id="{AA6DA0BF-8B1E-4B27-B495-237FA519FD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2" name="Shape 3">
          <a:extLst>
            <a:ext uri="{FF2B5EF4-FFF2-40B4-BE49-F238E27FC236}">
              <a16:creationId xmlns:a16="http://schemas.microsoft.com/office/drawing/2014/main" id="{1FF52B8D-551D-4950-945F-CEBAF899B6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3" name="Shape 3">
          <a:extLst>
            <a:ext uri="{FF2B5EF4-FFF2-40B4-BE49-F238E27FC236}">
              <a16:creationId xmlns:a16="http://schemas.microsoft.com/office/drawing/2014/main" id="{C08C353B-72A7-4C95-9B97-7E9C5359D7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4" name="Shape 3">
          <a:extLst>
            <a:ext uri="{FF2B5EF4-FFF2-40B4-BE49-F238E27FC236}">
              <a16:creationId xmlns:a16="http://schemas.microsoft.com/office/drawing/2014/main" id="{D39182E7-1D6C-462E-8FDB-E35A783001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5" name="Shape 3">
          <a:extLst>
            <a:ext uri="{FF2B5EF4-FFF2-40B4-BE49-F238E27FC236}">
              <a16:creationId xmlns:a16="http://schemas.microsoft.com/office/drawing/2014/main" id="{7D3385F8-5C0F-4B87-95E9-9722AA2C27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6" name="Shape 3">
          <a:extLst>
            <a:ext uri="{FF2B5EF4-FFF2-40B4-BE49-F238E27FC236}">
              <a16:creationId xmlns:a16="http://schemas.microsoft.com/office/drawing/2014/main" id="{0494DA39-56E3-407B-8AA5-FC800CC907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7" name="Shape 3">
          <a:extLst>
            <a:ext uri="{FF2B5EF4-FFF2-40B4-BE49-F238E27FC236}">
              <a16:creationId xmlns:a16="http://schemas.microsoft.com/office/drawing/2014/main" id="{09BCF8AD-48FE-4FC0-96E3-9EF0A00EB3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8" name="Shape 3">
          <a:extLst>
            <a:ext uri="{FF2B5EF4-FFF2-40B4-BE49-F238E27FC236}">
              <a16:creationId xmlns:a16="http://schemas.microsoft.com/office/drawing/2014/main" id="{0E07651A-6435-4640-9DC0-3615D7851E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59" name="Shape 3">
          <a:extLst>
            <a:ext uri="{FF2B5EF4-FFF2-40B4-BE49-F238E27FC236}">
              <a16:creationId xmlns:a16="http://schemas.microsoft.com/office/drawing/2014/main" id="{1B9887F0-253C-4303-9A87-838D256266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0" name="Shape 3">
          <a:extLst>
            <a:ext uri="{FF2B5EF4-FFF2-40B4-BE49-F238E27FC236}">
              <a16:creationId xmlns:a16="http://schemas.microsoft.com/office/drawing/2014/main" id="{F29C7D1B-D56F-49C4-B497-29C064997EA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CE8234FF-A2A5-4A85-8B02-C7A90078CB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6B646DDB-4F63-46D0-B961-2E5EA008F1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A7140EF7-4E7A-464D-8804-BB40A35D0F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8FD43DD-7C6E-425D-AAD9-67E07E4E542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ECC8F8F1-0B47-4D8D-A77B-4223C4DD71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86A88311-1719-44B1-90AB-166B03E9AE3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7B699B6E-BB0D-4A3C-89F2-D16FD1E2D8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F604465-0997-453E-9045-5D8424655A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62551B45-43A6-45A3-91FE-01B83A95B9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E387E8BE-AE0F-4128-BDEB-D7B1C02A8F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D21A13C7-3D67-42B2-9A4C-7668B1602F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5FA55E7A-CF7A-42E6-9E3C-EDEC9F2133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ACB8DF1B-2269-4E27-889E-8AF1D4CD71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1A6E6D5C-060A-4E93-8ACE-3358B7010E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A66DC436-1B54-40FE-88DC-D1F9741B1E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E2024DCE-F374-40A2-9F4F-6371263861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FA69C964-EBF9-438B-8701-185F7481E0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6342DCBB-3ADA-477B-BFEE-4C65BAA0C2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F7378FE3-93A0-4129-BA18-6C761437FF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128A0D5D-6A68-48BD-BB7A-474660A932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44C441B-5596-49B8-A11D-3A9370DFF4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BE9E7042-64AB-4E27-B78D-8B727CC1C8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B884D010-286B-43AD-810F-9B8EF3D62D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7B4B162B-FD2D-4896-A194-911BAE43E4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8B702372-6BBE-42B8-B4FB-10407C02E2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79D5BF24-EE9E-4431-81C0-FAC817FB5A1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7" name="Shape 3">
          <a:extLst>
            <a:ext uri="{FF2B5EF4-FFF2-40B4-BE49-F238E27FC236}">
              <a16:creationId xmlns:a16="http://schemas.microsoft.com/office/drawing/2014/main" id="{6E392646-6A6E-48F2-95E1-07659B4391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8" name="Shape 3">
          <a:extLst>
            <a:ext uri="{FF2B5EF4-FFF2-40B4-BE49-F238E27FC236}">
              <a16:creationId xmlns:a16="http://schemas.microsoft.com/office/drawing/2014/main" id="{6DAB9DB3-8302-4E3D-AA4D-518478AEC7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89" name="Shape 3">
          <a:extLst>
            <a:ext uri="{FF2B5EF4-FFF2-40B4-BE49-F238E27FC236}">
              <a16:creationId xmlns:a16="http://schemas.microsoft.com/office/drawing/2014/main" id="{0BFDF15C-50BA-497A-A9A6-C6CA165B27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0" name="Shape 3">
          <a:extLst>
            <a:ext uri="{FF2B5EF4-FFF2-40B4-BE49-F238E27FC236}">
              <a16:creationId xmlns:a16="http://schemas.microsoft.com/office/drawing/2014/main" id="{1FC932A8-C1FF-47AB-80D8-E38EAD23C33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1" name="Shape 3">
          <a:extLst>
            <a:ext uri="{FF2B5EF4-FFF2-40B4-BE49-F238E27FC236}">
              <a16:creationId xmlns:a16="http://schemas.microsoft.com/office/drawing/2014/main" id="{EF2B75D7-555E-4EE0-AC0C-93863DF83E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2" name="Shape 3">
          <a:extLst>
            <a:ext uri="{FF2B5EF4-FFF2-40B4-BE49-F238E27FC236}">
              <a16:creationId xmlns:a16="http://schemas.microsoft.com/office/drawing/2014/main" id="{22DA6B1A-F52B-431F-8ACA-65EAD55FD7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3" name="Shape 3">
          <a:extLst>
            <a:ext uri="{FF2B5EF4-FFF2-40B4-BE49-F238E27FC236}">
              <a16:creationId xmlns:a16="http://schemas.microsoft.com/office/drawing/2014/main" id="{76665D88-5B15-4A95-B588-7F2BFC5193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4" name="Shape 3">
          <a:extLst>
            <a:ext uri="{FF2B5EF4-FFF2-40B4-BE49-F238E27FC236}">
              <a16:creationId xmlns:a16="http://schemas.microsoft.com/office/drawing/2014/main" id="{F46286E6-90FA-43A6-8DAF-CF3FD89B2E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5" name="Shape 3">
          <a:extLst>
            <a:ext uri="{FF2B5EF4-FFF2-40B4-BE49-F238E27FC236}">
              <a16:creationId xmlns:a16="http://schemas.microsoft.com/office/drawing/2014/main" id="{59EEA472-C1EA-491D-B2AE-51AEAE0B15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6" name="Shape 3">
          <a:extLst>
            <a:ext uri="{FF2B5EF4-FFF2-40B4-BE49-F238E27FC236}">
              <a16:creationId xmlns:a16="http://schemas.microsoft.com/office/drawing/2014/main" id="{E37A0D92-748E-4A1F-A373-7349EE3F17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7" name="Shape 3">
          <a:extLst>
            <a:ext uri="{FF2B5EF4-FFF2-40B4-BE49-F238E27FC236}">
              <a16:creationId xmlns:a16="http://schemas.microsoft.com/office/drawing/2014/main" id="{7B65435A-5077-4B59-B402-169D4EB97D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8" name="Shape 3">
          <a:extLst>
            <a:ext uri="{FF2B5EF4-FFF2-40B4-BE49-F238E27FC236}">
              <a16:creationId xmlns:a16="http://schemas.microsoft.com/office/drawing/2014/main" id="{F2B1EF85-43C2-44ED-9A71-25CA543ADE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99" name="Shape 3">
          <a:extLst>
            <a:ext uri="{FF2B5EF4-FFF2-40B4-BE49-F238E27FC236}">
              <a16:creationId xmlns:a16="http://schemas.microsoft.com/office/drawing/2014/main" id="{85413C7B-B5BD-4399-B1BE-E5409DF134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0" name="Shape 3">
          <a:extLst>
            <a:ext uri="{FF2B5EF4-FFF2-40B4-BE49-F238E27FC236}">
              <a16:creationId xmlns:a16="http://schemas.microsoft.com/office/drawing/2014/main" id="{7C71A824-820D-41DD-BDD0-3FC68D6770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1" name="Shape 3">
          <a:extLst>
            <a:ext uri="{FF2B5EF4-FFF2-40B4-BE49-F238E27FC236}">
              <a16:creationId xmlns:a16="http://schemas.microsoft.com/office/drawing/2014/main" id="{4C07E7C5-ECF9-4279-80CE-48F3B5B091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2" name="Shape 3">
          <a:extLst>
            <a:ext uri="{FF2B5EF4-FFF2-40B4-BE49-F238E27FC236}">
              <a16:creationId xmlns:a16="http://schemas.microsoft.com/office/drawing/2014/main" id="{BF809EC4-DD88-4F18-82B8-5F18B00804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3" name="Shape 3">
          <a:extLst>
            <a:ext uri="{FF2B5EF4-FFF2-40B4-BE49-F238E27FC236}">
              <a16:creationId xmlns:a16="http://schemas.microsoft.com/office/drawing/2014/main" id="{3F302D72-9A39-452E-B34C-19DCF20B1E3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4" name="Shape 3">
          <a:extLst>
            <a:ext uri="{FF2B5EF4-FFF2-40B4-BE49-F238E27FC236}">
              <a16:creationId xmlns:a16="http://schemas.microsoft.com/office/drawing/2014/main" id="{9FCB7576-B5BA-438C-9F15-AB511EFF186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5" name="Shape 3">
          <a:extLst>
            <a:ext uri="{FF2B5EF4-FFF2-40B4-BE49-F238E27FC236}">
              <a16:creationId xmlns:a16="http://schemas.microsoft.com/office/drawing/2014/main" id="{5D9B7591-DA3A-4688-9931-B14088820D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6" name="Shape 3">
          <a:extLst>
            <a:ext uri="{FF2B5EF4-FFF2-40B4-BE49-F238E27FC236}">
              <a16:creationId xmlns:a16="http://schemas.microsoft.com/office/drawing/2014/main" id="{7A8F85B7-AC8B-4319-959E-AC29A1275B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7" name="Shape 3">
          <a:extLst>
            <a:ext uri="{FF2B5EF4-FFF2-40B4-BE49-F238E27FC236}">
              <a16:creationId xmlns:a16="http://schemas.microsoft.com/office/drawing/2014/main" id="{07FB72B3-5DAC-46B9-A7C2-A359B1CCFF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8" name="Shape 3">
          <a:extLst>
            <a:ext uri="{FF2B5EF4-FFF2-40B4-BE49-F238E27FC236}">
              <a16:creationId xmlns:a16="http://schemas.microsoft.com/office/drawing/2014/main" id="{C580CCC6-D1AA-467C-B56B-E1FC4F5619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09" name="Shape 3">
          <a:extLst>
            <a:ext uri="{FF2B5EF4-FFF2-40B4-BE49-F238E27FC236}">
              <a16:creationId xmlns:a16="http://schemas.microsoft.com/office/drawing/2014/main" id="{1B820554-1E73-427A-90D0-686C2E43D7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0" name="Shape 3">
          <a:extLst>
            <a:ext uri="{FF2B5EF4-FFF2-40B4-BE49-F238E27FC236}">
              <a16:creationId xmlns:a16="http://schemas.microsoft.com/office/drawing/2014/main" id="{0690CDBC-C495-4EA9-9A35-A8C2060140A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1" name="Shape 3">
          <a:extLst>
            <a:ext uri="{FF2B5EF4-FFF2-40B4-BE49-F238E27FC236}">
              <a16:creationId xmlns:a16="http://schemas.microsoft.com/office/drawing/2014/main" id="{87C2F60C-993F-4C21-B423-A2846352FD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2" name="Shape 3">
          <a:extLst>
            <a:ext uri="{FF2B5EF4-FFF2-40B4-BE49-F238E27FC236}">
              <a16:creationId xmlns:a16="http://schemas.microsoft.com/office/drawing/2014/main" id="{45013EB4-46A4-4071-B2D6-A94A1C3F46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5BD34D4D-A730-4B9F-9E5B-9C39646992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1206EBA-EA73-49F7-A69F-21ADD2EF7B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184BA033-83B0-4211-95CA-FE7923BDBE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CC31A34-E12B-424E-ACDA-D20C210A46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5EF66C3D-321E-461D-832D-7030A5BBBC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3377E2A1-BE5C-44CD-8DF4-5C3C7D4C96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9B69A4AA-E90E-4203-8CEC-110AD9E4E1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FFCB892B-49E5-4D45-B776-AD8CF61BF4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7E0F555C-DCCB-48ED-B443-EF6105F95E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14C2F9E4-93DD-4A1B-9FC7-34B2305104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1857B959-FFDD-4692-842F-A45FE440DC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1A6794A1-7EA2-4D03-B41C-26F40B0E57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323FFE40-8DA4-41CE-827F-0AD94C65EE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BEA7442A-4F4F-4BBD-BBE6-C77C73A2A1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53B83871-ABA8-4B03-9872-CC795341874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257EAC0A-7BB8-408C-BC15-6DF546526D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5003909-F480-422B-AAEB-7D8BE8B417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6732D48-F5FF-42BD-B9AE-2DA78142922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DF7F4B1B-4A00-45FF-BED9-9EB90135EB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3EC7BD9F-35F2-4505-B317-B4F2806173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9D2742D4-6581-428F-951A-A8BDBD326DF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2F6917DB-B2A1-4154-A205-D5B9EF980D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9C2CFA5E-0549-4DCC-B61C-1E08B91539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F1A5B788-DC19-41C1-83F0-795F90DA22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3C62D971-F7AC-4CBB-96D0-55D91FF9E5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C8A686F9-6192-4F1D-90B3-52E6A0C414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5A5DBB2D-2842-4275-9DEA-F3B3B592BE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89EFA047-75E5-4869-8D55-41FAB459AF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72D15E03-722D-455D-A05B-E44B605013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C0E42E6E-678B-48B9-9C93-16C2BFA781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66EF2FC6-13CA-426D-9499-F9EA449B8A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63E5050C-C68F-44E5-8A3A-B5F596177B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C285E7CF-8FE1-4010-9726-B55AA56AA3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32404B21-DE0B-4BBA-A173-6AE1250CEA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FE0719B9-B3FF-4FDB-B194-D5CF620021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4E67FDF2-DC54-4F9E-85A8-F9504597FB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62EF0AA1-60AF-453D-8146-A6F16E21CFE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A588AAAE-26F7-452F-A96C-1AFAEBE77A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3878FC09-84E1-4C2C-BF64-F228A6DBB4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B05770CF-450B-4D36-B063-DB39484DF3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1980F330-BF53-43BE-9B90-889FE61A11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65B16871-CB45-43F4-B462-3962BE2033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7717D7D-60FA-499A-984C-94B55F5788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FC0069A8-FBF7-43E7-B75D-D4C7AA16D7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FBDCE53B-8B51-4850-8831-9DF9E0C0012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4A8901BC-15A0-434C-BC9E-DFDBBF0273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D2178AE-D8B5-448C-A9EE-32440F4039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AEB038FE-1FB4-493F-BA7D-1F7504CD29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2804DEAB-63BF-4CC3-B9DB-22A7BF198D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E2AE44C2-2530-45E9-A856-14BFA57F25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86694385-C800-4A1D-B8EE-D97E6B43C7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69491625-4766-4CBB-A5D1-7CFB29E595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5121E5D8-CE1E-4E4B-9533-E2524CC86E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7AA9D7FF-1707-41F1-AB18-2C87F46452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2A5ADC0B-D22B-485A-A4A3-C46C5AB209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467CDA95-E095-4056-9B6C-22B1D8FDFF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96C7B0DD-69A3-4618-B5FF-FE8AD9883E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8499ED2E-7A31-4976-9E95-C773D98FBB9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776D3B83-42CE-4D18-9E1D-696C35B2313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8C571B9A-9A52-4FA1-9550-90B25FA5C6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806963DE-D972-4485-8874-FE56A32CB3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17D2D509-7959-4D43-B6DE-8858630568F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F0DC386E-74B8-4233-BAF0-055F33767D2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FBA820F-1384-4D3A-AD87-B7333E1227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C121DF85-B120-41A7-B077-46F67BF430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A320AAB8-0DAB-4E3F-8E65-AC19D89213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5569254A-3D4B-4A98-A7C9-EAAF0A18B8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B10D46E0-C4CF-4A07-B389-2816A2529E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86E04F3F-C233-4157-A3B0-C1C6F299C0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8D57764F-DB35-4B8D-BFE1-6F4F025780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84700097-AC7E-4970-AD8F-4D8EBC4CC4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9F4B3F8F-1C25-4B13-AB8F-9E17FD8C26D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73D8AB63-EF89-4E5D-A413-64B975EA0A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B39FD137-C622-4A26-A176-F3B26558B6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A35097A0-9AED-4FCE-B8D3-8313A0CBC39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E6128FDF-EB5E-4D4B-9047-E9EB12760A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E31DD342-1664-4D5E-B236-6663C37AC5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495E5B89-7648-420E-877E-B45A24A36F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99A4AF37-E734-406F-96D5-1A5DFCCAF9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5083FB0A-ECB0-498E-BE56-DBDC983CD0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236B2BD9-2C12-41DB-BD3C-3FDE793946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36C7ECE4-DC63-4DDE-96A0-4D9C5F3DCC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BDFBCAF9-76D9-452B-977B-53A24DEC10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2A9CAED7-39FF-41F4-8F26-BA33819724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A19BB9F5-8F56-4F68-A8A3-98D67EFDD3C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63ED0D6D-78F8-4003-B38B-A3C37B8FF4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D5C33307-E150-43EE-8FE0-C008AC9BB5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86534F50-71E1-43E8-AA0A-069C9CE210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1A5D58EE-9E65-40B1-9D1A-515E06D039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E03838B8-26E4-48EC-A631-7C942FE59F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750310FF-C1EC-4969-9607-539D0C03EAE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EFD7BF14-FCF5-4D20-B310-7F53D019A7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FCD457F1-3617-434F-81F4-FA5B8F9595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5D33C8F6-9C4A-46AD-8D22-2C3CC87370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8EFC0AF1-D7B9-4E39-B00A-846C112BCA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FF674F1D-4EDD-47D1-95F2-9BB98B2ABF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19B606AB-4ADB-4E8B-90AC-9B594AF27FB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B5BEE3A2-9A43-4FD0-BA27-24EF902F6F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3CD00A97-CCF0-41D3-8C28-A9389393A9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6BA0310C-5129-4A9B-97BC-FA26A23AD7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AFC69CFD-283E-424F-A70A-07010B066F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FA34BDCD-B557-4288-B3E8-3475DFD1E2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7A4B8B60-2C3B-4FA2-BBBD-F219FA59E1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F73F4F7B-E116-4C3B-B835-284ADCA46C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DF382793-302A-4986-BA32-4607588D4E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57F921BA-FF45-44B5-B967-7E735D83DB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C1631A1F-1BF2-47C0-8B0A-2B1128CDC0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17011B26-797A-49FE-AFEE-4E442CD10F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7C299670-40F7-4AB2-A460-40F148CA8C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41197E76-4A7D-4EB0-90D1-C97368C1D5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CF0A0CBC-C555-40F6-B811-DECBAA252E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4CEA016-A148-4653-A2B0-37858DD824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BC56446C-0224-4800-8F3F-3B235BC9FB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F20D89C9-A649-40EF-B99E-2FACB7E3EF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5857F2D0-CCBB-4EC8-8325-A93D98515F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AC7C667B-DDBE-45CB-B027-2032F6775A4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BEED4A5E-382D-428E-AE05-00124206E72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D3A4674D-0BF5-4C3F-93CB-C35AAF3494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38B3A3CD-4CB4-415B-A7E3-972652A5EA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38FA5CF0-87FF-4626-A126-93F934825E0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ED2C1E10-B755-4DB2-AF70-2664643D5D8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92FA957A-FCB3-4733-84D7-D5C83B75B67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6309CDF2-745C-41EA-B4D9-A583A65000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BF487C9C-D4B8-4384-82D4-FC27E9E468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842EC964-BA0A-43CF-B78F-8965D6F078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9E1535CB-F91B-4983-A6EF-54C131DE8F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9A0AC1D9-ECC8-47BB-B39E-22D07B9BE4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D8A39ED4-1D0D-45EB-83FD-68D9580C081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42F717CC-E3C2-4529-8E3E-8853F87D68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967CDFAE-8F3B-4F3E-83D5-4DAEE2BE09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ED212CAE-C1F3-4309-99E0-EAE17CFD5A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A65B60A2-4B46-44DE-8689-4661FE2B14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E4B55D91-C901-4C81-A127-BC6984E1528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2D7A0393-C075-40E7-9F02-6093D96A32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F65403F2-23B4-46A0-8AE8-9489E5C865B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D8F52121-809D-4ADC-8C59-9EE604392B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F479B7EA-E11F-42D8-9E92-1D6C3F745D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BD83657E-4BC4-49CA-B828-7F3F5EC3D2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631206D8-80B7-40B8-88D3-464F57BA89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EDC879BE-9108-4F85-AB15-9656E9036D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67E220D9-1D59-4C5B-BE63-BC85A9D921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18B646F8-C260-4852-A1E6-77EE384165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D6B3FA95-4BD2-45DB-8750-864598DDA9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FC19A984-712B-415E-9948-49C3B1CA76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B7AB2BD4-231F-45D7-ADE8-D2165EFB4B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2B66211F-546F-4F90-973D-BDD88837C2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70EC2D2C-AB85-43B2-9158-7DB0CCF6E5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954F3EAC-FEAA-4045-8CBA-76F3B8E020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3E05E4D2-FF0D-4746-904A-97480A08A2C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C72DDEA4-1957-4609-B01B-BC4D4F5580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47C5B5E8-2408-4031-8F1A-4FB0A1AF48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DE8F9911-10D5-4A75-B805-8C5B345EE5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32915A21-A11D-49B5-838B-C1B2DB4E21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24DD7AE1-B3E7-4380-9EEA-C3D81871B6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273A09E-7E32-426F-A949-52D19D6D98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E3B00B65-A177-41CF-BE8E-AD329DEB75C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44629DC1-CF00-47C6-AAC7-D4E060E78D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2D3686B5-F361-4DC5-A194-BE8F68CA64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ADFF3B0B-FBDA-4BD4-9375-31DC7A075B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856F5767-8D14-4B6B-AE94-E72DCB2556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9727CE7A-847C-4C01-8FA9-1EFD5634A5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90976C04-5D80-4BAF-8E0E-9B50BDC411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102FDA52-5D13-4227-921D-0FAC8D0F10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3FA0AF3D-5AF5-4E8D-BA81-3BA16EE19D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6A97D863-D579-4428-A506-E94628707E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819E1338-05E4-444F-827A-9F6027EB8C2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CD50CBCD-0E0F-4C95-B05D-BBCFD80A36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BD2DCBB0-B09F-4710-BA02-8BC25B881F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59F389C0-82F7-49CB-8FD2-43B85DD939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13F69D09-6410-44F4-9F2A-4BB6FBEB0B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1CEBC7E-37B0-41AD-A3A1-550720380A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7E8D66B7-D26B-483B-BAC6-FCAC3F4F3E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46BE60F3-FA3F-4494-A32B-2B3A4A7C3F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F1704D9A-831B-4219-9961-1D8985C17A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AD3E2616-2DCE-416D-B5B2-5162A3091C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12BF40FC-8CC2-47CB-8201-BADB983A78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89" name="Shape 3">
          <a:extLst>
            <a:ext uri="{FF2B5EF4-FFF2-40B4-BE49-F238E27FC236}">
              <a16:creationId xmlns:a16="http://schemas.microsoft.com/office/drawing/2014/main" id="{7929B6CD-E773-4BDC-BA4F-584E546BC2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506958DE-DF17-4A53-BE47-610F83DCE17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4911CDC2-F8CD-4AD4-AFF2-23666700CE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5541A2DE-420C-45E6-A7DA-E7A2B95D60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6A52D41E-C52D-41BE-B09D-CB2779FEDAF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4936CC76-A498-484A-848D-7F0A90AF87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61F8B842-23D2-4F1F-B7BA-013480F6A2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FFB1845B-E9D2-4A4D-A455-647E75B690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4D49BCD3-F294-4A01-B865-88C6A3EBA1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F8A1CA9B-404A-49D1-B01A-1626CB21F42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CDCAFED8-67AD-4426-A9C1-C340E72E7D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1131E010-F030-42B5-8614-D0E5C7BFD7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C36F07F0-1E28-42FE-B338-3848907EDC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C4AEA523-49DB-4FF3-B64E-359F4CDF00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A21CC527-3BC7-4DD8-8098-4506B234D0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6A8FA18B-8EBE-40F9-86E3-A9AF5C8714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E0418D05-E7F5-422D-8126-F6978AF9B6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D48A147F-A0AA-4209-B663-17E8AD7483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2EB80587-BE0A-4A89-B0AB-8E18B4D380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1974F8AA-EC25-4312-96E6-6284FE2198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081BE57A-A7AC-452C-8BA0-6692A8273E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341ED163-E062-465B-8D8F-AD6D9F26A4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01FE6F44-2E99-426F-9EA4-7251ACE3FC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78F9C7B7-CEC1-4585-83A5-D5BAEF2242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9D683BE5-1F95-4F47-8F77-9A0E6CE7E6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865701A2-A60D-4D8C-AF3B-5F33FB946A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40DCD72B-A88E-49CA-9CF2-6FC5777080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D3833F67-124E-4AC4-B3E4-D76B2044C3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03B4EDF5-DB77-4CCC-996C-3A45F244B5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EC666AB2-D036-47BB-9AD0-030869B3CF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B1AF7DEA-C88A-4711-BD58-BD0AED2703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04FC933D-1218-4BE4-9FF9-36DFCCB46E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349E5ADA-FF42-4719-B0A5-786B57C5DE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D7A590A4-5EA4-4BE6-B8F4-C4238F523B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C7B2D78B-5402-4B83-96EB-F5FAA59BFF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0280E3CD-074F-4369-9F8B-A3B0199CD3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FDC6FEF9-8A95-4D99-A79C-BDBAC6B5BE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F3B2ECC3-EB5A-4E18-B7FB-D7409BBE5B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D91A1272-9032-48DC-BC9C-E618FB2692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3B13C38F-1D9F-4D66-B7A3-B23D6A8007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C47027F0-6766-4143-A889-FD53E5B936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41C459F9-C67A-420D-AA37-8EBC5CFC9D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FFFBF39C-E2B9-4390-8B62-EA69693A72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F2C846AB-DE1C-4A1B-BC7E-E6E52DEC981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0295CAEB-563D-4222-948D-51C048033C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D6FCA976-DDBB-4CE1-8366-AB2764D8199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5C12373F-12CB-4CA4-9BBF-E895D43B57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4FA363FC-ADC3-4D35-AAC8-57FF8BBFD21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5050D599-B85D-4C1A-B818-E78ED246DD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F4D470ED-64A2-4763-AAEC-C2ABE52D88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C7F5A7B6-EBB4-4274-8B95-A43EDE29250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5CD21124-F79F-4584-9248-42C7A14DBE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B295D999-532B-45B3-9863-BB0A06B2F0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CED19FC7-89BA-4FBA-BA6C-A736330B3B0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5C6B5BB2-37CC-4BD8-96DA-813C283E97F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E4D4425F-3AB4-4E01-9FBB-6B4276E964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4931602B-9D6B-4296-89AD-3627EB4152B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C166FA0A-30C5-4B55-A896-3141D8B168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84200720-3CB0-42C3-92F5-5E8470D90A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F79BF687-3BC6-433B-AF0F-F68324220A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065317F8-BFA7-4DB3-9D7E-A420BFB844F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FBC7868A-BA76-48E3-9919-071B7FE30B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EDBF9791-5029-4F3B-B538-E618B45910E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EB8BFC71-4ED4-4EF1-BC0C-D153066CCE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425C8C30-5A1D-47AA-9BA6-9FF5C59E547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121DD835-10F9-46DB-B034-FB0CA30C38C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558293A1-1751-4E0A-90BB-6588C694EE1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6" name="Shape 3">
          <a:extLst>
            <a:ext uri="{FF2B5EF4-FFF2-40B4-BE49-F238E27FC236}">
              <a16:creationId xmlns:a16="http://schemas.microsoft.com/office/drawing/2014/main" id="{861977D4-9EF9-4F46-9551-6D3CB886EF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7" name="Shape 3">
          <a:extLst>
            <a:ext uri="{FF2B5EF4-FFF2-40B4-BE49-F238E27FC236}">
              <a16:creationId xmlns:a16="http://schemas.microsoft.com/office/drawing/2014/main" id="{638A4FD5-01F2-4CE5-988B-2DD965FE5D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8" name="Shape 3">
          <a:extLst>
            <a:ext uri="{FF2B5EF4-FFF2-40B4-BE49-F238E27FC236}">
              <a16:creationId xmlns:a16="http://schemas.microsoft.com/office/drawing/2014/main" id="{8EC4D460-B924-4C78-9483-CCA4369A44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59" name="Shape 3">
          <a:extLst>
            <a:ext uri="{FF2B5EF4-FFF2-40B4-BE49-F238E27FC236}">
              <a16:creationId xmlns:a16="http://schemas.microsoft.com/office/drawing/2014/main" id="{4F68F732-C555-4952-83E3-1ECF31C2C0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0" name="Shape 3">
          <a:extLst>
            <a:ext uri="{FF2B5EF4-FFF2-40B4-BE49-F238E27FC236}">
              <a16:creationId xmlns:a16="http://schemas.microsoft.com/office/drawing/2014/main" id="{3D8BC3ED-6DD1-4AE7-88B4-A69B23AA34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1" name="Shape 3">
          <a:extLst>
            <a:ext uri="{FF2B5EF4-FFF2-40B4-BE49-F238E27FC236}">
              <a16:creationId xmlns:a16="http://schemas.microsoft.com/office/drawing/2014/main" id="{1CD15DD0-6BEE-4B6E-B144-553C2DDD03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2" name="Shape 3">
          <a:extLst>
            <a:ext uri="{FF2B5EF4-FFF2-40B4-BE49-F238E27FC236}">
              <a16:creationId xmlns:a16="http://schemas.microsoft.com/office/drawing/2014/main" id="{471CE96A-12F6-4106-B063-527523A264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3" name="Shape 3">
          <a:extLst>
            <a:ext uri="{FF2B5EF4-FFF2-40B4-BE49-F238E27FC236}">
              <a16:creationId xmlns:a16="http://schemas.microsoft.com/office/drawing/2014/main" id="{9F61D641-A74E-44E5-B54B-84FD86772C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4" name="Shape 3">
          <a:extLst>
            <a:ext uri="{FF2B5EF4-FFF2-40B4-BE49-F238E27FC236}">
              <a16:creationId xmlns:a16="http://schemas.microsoft.com/office/drawing/2014/main" id="{5B856067-C5C5-4BCD-817C-CC34D69C68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5" name="Shape 3">
          <a:extLst>
            <a:ext uri="{FF2B5EF4-FFF2-40B4-BE49-F238E27FC236}">
              <a16:creationId xmlns:a16="http://schemas.microsoft.com/office/drawing/2014/main" id="{8F3819F5-BE8C-4A4D-ADDB-71538643BD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6" name="Shape 3">
          <a:extLst>
            <a:ext uri="{FF2B5EF4-FFF2-40B4-BE49-F238E27FC236}">
              <a16:creationId xmlns:a16="http://schemas.microsoft.com/office/drawing/2014/main" id="{F03D434D-3FA3-47C1-9D1A-DE006C6700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7" name="Shape 3">
          <a:extLst>
            <a:ext uri="{FF2B5EF4-FFF2-40B4-BE49-F238E27FC236}">
              <a16:creationId xmlns:a16="http://schemas.microsoft.com/office/drawing/2014/main" id="{A6A6C75D-A1F5-4783-9BAF-E05A8EA3AE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8" name="Shape 3">
          <a:extLst>
            <a:ext uri="{FF2B5EF4-FFF2-40B4-BE49-F238E27FC236}">
              <a16:creationId xmlns:a16="http://schemas.microsoft.com/office/drawing/2014/main" id="{8D3F0FC1-C227-4179-BC42-9F18EB5B27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69" name="Shape 3">
          <a:extLst>
            <a:ext uri="{FF2B5EF4-FFF2-40B4-BE49-F238E27FC236}">
              <a16:creationId xmlns:a16="http://schemas.microsoft.com/office/drawing/2014/main" id="{A4F4691B-480D-48D2-B116-BBD2366170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0" name="Shape 3">
          <a:extLst>
            <a:ext uri="{FF2B5EF4-FFF2-40B4-BE49-F238E27FC236}">
              <a16:creationId xmlns:a16="http://schemas.microsoft.com/office/drawing/2014/main" id="{58A24C5A-BE54-48A2-A794-D98A647043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1" name="Shape 3">
          <a:extLst>
            <a:ext uri="{FF2B5EF4-FFF2-40B4-BE49-F238E27FC236}">
              <a16:creationId xmlns:a16="http://schemas.microsoft.com/office/drawing/2014/main" id="{1CFAF513-ED95-435E-B5CC-49FDF41FBE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2" name="Shape 3">
          <a:extLst>
            <a:ext uri="{FF2B5EF4-FFF2-40B4-BE49-F238E27FC236}">
              <a16:creationId xmlns:a16="http://schemas.microsoft.com/office/drawing/2014/main" id="{1D3C5D25-077F-4872-85AF-3FEBC658A0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3" name="Shape 3">
          <a:extLst>
            <a:ext uri="{FF2B5EF4-FFF2-40B4-BE49-F238E27FC236}">
              <a16:creationId xmlns:a16="http://schemas.microsoft.com/office/drawing/2014/main" id="{001EFD25-5521-48BD-AF3D-770EF651C3F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4" name="Shape 3">
          <a:extLst>
            <a:ext uri="{FF2B5EF4-FFF2-40B4-BE49-F238E27FC236}">
              <a16:creationId xmlns:a16="http://schemas.microsoft.com/office/drawing/2014/main" id="{CB7AF15D-A1EE-43CC-9DB6-65540D692A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5" name="Shape 3">
          <a:extLst>
            <a:ext uri="{FF2B5EF4-FFF2-40B4-BE49-F238E27FC236}">
              <a16:creationId xmlns:a16="http://schemas.microsoft.com/office/drawing/2014/main" id="{23B32292-79FF-4077-9E01-B764121694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6" name="Shape 3">
          <a:extLst>
            <a:ext uri="{FF2B5EF4-FFF2-40B4-BE49-F238E27FC236}">
              <a16:creationId xmlns:a16="http://schemas.microsoft.com/office/drawing/2014/main" id="{A345F793-98B6-4D2E-BCEF-90AAD402C2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7" name="Shape 3">
          <a:extLst>
            <a:ext uri="{FF2B5EF4-FFF2-40B4-BE49-F238E27FC236}">
              <a16:creationId xmlns:a16="http://schemas.microsoft.com/office/drawing/2014/main" id="{D46DB3BC-0D48-4E44-B7A8-BF58EF04D7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8" name="Shape 3">
          <a:extLst>
            <a:ext uri="{FF2B5EF4-FFF2-40B4-BE49-F238E27FC236}">
              <a16:creationId xmlns:a16="http://schemas.microsoft.com/office/drawing/2014/main" id="{D5A73C5C-F793-4ABD-94ED-1994FFDE47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79" name="Shape 3">
          <a:extLst>
            <a:ext uri="{FF2B5EF4-FFF2-40B4-BE49-F238E27FC236}">
              <a16:creationId xmlns:a16="http://schemas.microsoft.com/office/drawing/2014/main" id="{69B64ECA-B38E-4E22-A7AE-411909AA7F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0" name="Shape 3">
          <a:extLst>
            <a:ext uri="{FF2B5EF4-FFF2-40B4-BE49-F238E27FC236}">
              <a16:creationId xmlns:a16="http://schemas.microsoft.com/office/drawing/2014/main" id="{050720BB-DE13-476E-A66F-3138809D0D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1" name="Shape 3">
          <a:extLst>
            <a:ext uri="{FF2B5EF4-FFF2-40B4-BE49-F238E27FC236}">
              <a16:creationId xmlns:a16="http://schemas.microsoft.com/office/drawing/2014/main" id="{437E5BE9-846F-463C-BAB8-CCEEFF1668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2" name="Shape 3">
          <a:extLst>
            <a:ext uri="{FF2B5EF4-FFF2-40B4-BE49-F238E27FC236}">
              <a16:creationId xmlns:a16="http://schemas.microsoft.com/office/drawing/2014/main" id="{BDF2A9C4-EA15-44F5-AECE-9995317CD42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3" name="Shape 3">
          <a:extLst>
            <a:ext uri="{FF2B5EF4-FFF2-40B4-BE49-F238E27FC236}">
              <a16:creationId xmlns:a16="http://schemas.microsoft.com/office/drawing/2014/main" id="{DA5B52BF-2D0E-49D9-81D9-17B280F1CDA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4" name="Shape 3">
          <a:extLst>
            <a:ext uri="{FF2B5EF4-FFF2-40B4-BE49-F238E27FC236}">
              <a16:creationId xmlns:a16="http://schemas.microsoft.com/office/drawing/2014/main" id="{CA991E09-F0DE-4693-8E4C-2F68CC52717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5" name="Shape 3">
          <a:extLst>
            <a:ext uri="{FF2B5EF4-FFF2-40B4-BE49-F238E27FC236}">
              <a16:creationId xmlns:a16="http://schemas.microsoft.com/office/drawing/2014/main" id="{DD5C9768-5927-46C3-8203-A1BF3C222F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6" name="Shape 3">
          <a:extLst>
            <a:ext uri="{FF2B5EF4-FFF2-40B4-BE49-F238E27FC236}">
              <a16:creationId xmlns:a16="http://schemas.microsoft.com/office/drawing/2014/main" id="{701DCEF9-5FB6-43F5-93CF-E51C93A5C5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7" name="Shape 3">
          <a:extLst>
            <a:ext uri="{FF2B5EF4-FFF2-40B4-BE49-F238E27FC236}">
              <a16:creationId xmlns:a16="http://schemas.microsoft.com/office/drawing/2014/main" id="{643A6EC9-EF73-477F-B08C-123E50E0591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8" name="Shape 3">
          <a:extLst>
            <a:ext uri="{FF2B5EF4-FFF2-40B4-BE49-F238E27FC236}">
              <a16:creationId xmlns:a16="http://schemas.microsoft.com/office/drawing/2014/main" id="{01B703E4-C72B-41A8-B4EE-C74B2D52FA1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89" name="Shape 3">
          <a:extLst>
            <a:ext uri="{FF2B5EF4-FFF2-40B4-BE49-F238E27FC236}">
              <a16:creationId xmlns:a16="http://schemas.microsoft.com/office/drawing/2014/main" id="{1A091905-F8AC-4E06-813E-B662D62493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0" name="Shape 3">
          <a:extLst>
            <a:ext uri="{FF2B5EF4-FFF2-40B4-BE49-F238E27FC236}">
              <a16:creationId xmlns:a16="http://schemas.microsoft.com/office/drawing/2014/main" id="{6EF35F9B-3795-46FD-BD57-32FED7B3D3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1" name="Shape 3">
          <a:extLst>
            <a:ext uri="{FF2B5EF4-FFF2-40B4-BE49-F238E27FC236}">
              <a16:creationId xmlns:a16="http://schemas.microsoft.com/office/drawing/2014/main" id="{F1BDA745-C0E6-4681-873B-A8931D8D8E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2" name="Shape 3">
          <a:extLst>
            <a:ext uri="{FF2B5EF4-FFF2-40B4-BE49-F238E27FC236}">
              <a16:creationId xmlns:a16="http://schemas.microsoft.com/office/drawing/2014/main" id="{9B7D1397-8001-4E29-AF17-064AE03AE01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3" name="Shape 3">
          <a:extLst>
            <a:ext uri="{FF2B5EF4-FFF2-40B4-BE49-F238E27FC236}">
              <a16:creationId xmlns:a16="http://schemas.microsoft.com/office/drawing/2014/main" id="{580065C0-D6EB-4C1F-AFEE-5868642C6F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4" name="Shape 3">
          <a:extLst>
            <a:ext uri="{FF2B5EF4-FFF2-40B4-BE49-F238E27FC236}">
              <a16:creationId xmlns:a16="http://schemas.microsoft.com/office/drawing/2014/main" id="{EF074511-D3FE-4720-B097-AFAFBEDE42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5" name="Shape 3">
          <a:extLst>
            <a:ext uri="{FF2B5EF4-FFF2-40B4-BE49-F238E27FC236}">
              <a16:creationId xmlns:a16="http://schemas.microsoft.com/office/drawing/2014/main" id="{712F3172-EC0F-4D14-ACD5-FEAF3488EE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6" name="Shape 3">
          <a:extLst>
            <a:ext uri="{FF2B5EF4-FFF2-40B4-BE49-F238E27FC236}">
              <a16:creationId xmlns:a16="http://schemas.microsoft.com/office/drawing/2014/main" id="{9C88F71F-CBF9-4D0F-98F5-8406C70101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7" name="Shape 3">
          <a:extLst>
            <a:ext uri="{FF2B5EF4-FFF2-40B4-BE49-F238E27FC236}">
              <a16:creationId xmlns:a16="http://schemas.microsoft.com/office/drawing/2014/main" id="{82BD1509-D9DA-46B2-B7AB-995641FDF0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8" name="Shape 3">
          <a:extLst>
            <a:ext uri="{FF2B5EF4-FFF2-40B4-BE49-F238E27FC236}">
              <a16:creationId xmlns:a16="http://schemas.microsoft.com/office/drawing/2014/main" id="{8B45CF91-F031-46E4-B05B-1E054E17A5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699" name="Shape 3">
          <a:extLst>
            <a:ext uri="{FF2B5EF4-FFF2-40B4-BE49-F238E27FC236}">
              <a16:creationId xmlns:a16="http://schemas.microsoft.com/office/drawing/2014/main" id="{C4DDF4E7-D462-4AB9-8B2C-AAE96FE3B3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0" name="Shape 3">
          <a:extLst>
            <a:ext uri="{FF2B5EF4-FFF2-40B4-BE49-F238E27FC236}">
              <a16:creationId xmlns:a16="http://schemas.microsoft.com/office/drawing/2014/main" id="{7BD35021-8E66-44C4-AA90-CE04630A96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1" name="Shape 3">
          <a:extLst>
            <a:ext uri="{FF2B5EF4-FFF2-40B4-BE49-F238E27FC236}">
              <a16:creationId xmlns:a16="http://schemas.microsoft.com/office/drawing/2014/main" id="{374AE562-839C-432A-A069-E767A04176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2" name="Shape 3">
          <a:extLst>
            <a:ext uri="{FF2B5EF4-FFF2-40B4-BE49-F238E27FC236}">
              <a16:creationId xmlns:a16="http://schemas.microsoft.com/office/drawing/2014/main" id="{037BF2AB-0F5B-4E45-8A4E-429705E307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3" name="Shape 3">
          <a:extLst>
            <a:ext uri="{FF2B5EF4-FFF2-40B4-BE49-F238E27FC236}">
              <a16:creationId xmlns:a16="http://schemas.microsoft.com/office/drawing/2014/main" id="{2AAF0FDA-B0C6-4BE5-A1F6-079E705030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4" name="Shape 3">
          <a:extLst>
            <a:ext uri="{FF2B5EF4-FFF2-40B4-BE49-F238E27FC236}">
              <a16:creationId xmlns:a16="http://schemas.microsoft.com/office/drawing/2014/main" id="{AF9178FE-847D-467E-8881-35303EBD40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5" name="Shape 3">
          <a:extLst>
            <a:ext uri="{FF2B5EF4-FFF2-40B4-BE49-F238E27FC236}">
              <a16:creationId xmlns:a16="http://schemas.microsoft.com/office/drawing/2014/main" id="{8F088327-7F43-4BC9-84BA-31B5CF155C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6" name="Shape 3">
          <a:extLst>
            <a:ext uri="{FF2B5EF4-FFF2-40B4-BE49-F238E27FC236}">
              <a16:creationId xmlns:a16="http://schemas.microsoft.com/office/drawing/2014/main" id="{2532195D-67C6-41A9-BDA2-A9BCC0B02B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7" name="Shape 3">
          <a:extLst>
            <a:ext uri="{FF2B5EF4-FFF2-40B4-BE49-F238E27FC236}">
              <a16:creationId xmlns:a16="http://schemas.microsoft.com/office/drawing/2014/main" id="{FAE522A7-8AC0-4E91-A1AA-F0AAD9E6B8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82D8D690-8BB4-49FA-8386-9A7B3E610B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C0204428-E732-4713-A014-D3D5B3E96D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0CDEBA87-6C99-4F62-99BD-68556BC4F9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D70967E6-7456-49EB-A7D4-0C4889E198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F8B249B3-5EF8-4538-889C-634BFD70D1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E2FE2391-77AC-44B0-A222-40EA5EDE29F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AF7EDA83-C436-456F-A972-EEAC9D47602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41BF634C-7002-404E-AE99-EFFCFEEA49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B7275EE6-7026-47A2-ABB2-098D2CDA84A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F1CE4363-D48F-4A08-8B44-C69EC27B1A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8D3F51F6-0AD7-4F5E-9D0B-0F6B77D202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D66ED725-D108-4BAE-B012-D3F79BC1B5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EA95FF04-DECE-4437-8FCF-9181EFF7FE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88A1ED53-875C-4382-866E-C04AC18183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63B5F080-3FC3-42AE-B706-9EDC442C36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EFBBE589-EE15-48CF-821C-614751F59B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0BE5AF0E-78F2-48BF-8A0F-B2E59800DD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57404C4A-A80B-4CF3-A7C5-C9F10824AF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EDD70D8B-93D8-40FA-B6E0-3E69795E3F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EA8E2AE6-2402-4795-9A12-710AEC7B34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7FEE4A52-F8CB-456F-BEAB-D8D11669A2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AD86B759-FDE5-435A-9FC7-7D79EB290F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ED62556A-5A90-489E-B2D4-1A4D14E821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4E149316-4084-42CE-9830-A36A86AB3A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3046AA6E-782E-42DE-AF01-058B35884E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473A7353-DBC7-4F0D-8FCE-448870D304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8995BDB1-672E-4CD3-B52E-C00A05BD23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F1296D9D-776D-40D2-9332-CFE4BE68BD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3A9C5B6B-83AA-409C-9C88-586DA1F4D52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728D8D49-BB39-4972-84FB-FC298221E2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932183E9-60A7-4CBD-B3E9-2467A1D47E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4C431544-E03E-4EC3-8632-8CFB3AFBB2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BAD224D3-2D66-49BF-BB92-F36A021293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7EADBEC6-91BC-4F61-B85C-F6D668BE19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30B2795C-656A-48DB-B37E-7FD726E8BE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E51644C7-832A-45BA-AC63-B0CA7ED0A0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F834FD47-9B59-4CC1-94A6-AC51D04482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7D7C3E11-12B5-4ACA-B0E4-01DFA9EC7E0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D4B32586-96C2-423E-BA3E-89B2E1438B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8BB804C0-793C-4C0D-AFD7-60B9643087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6FA7F317-E45E-4479-A1FA-6809C2E1AB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8A8F6DC3-FC6F-4A7B-B02D-996D144C30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560C1E86-ABB5-4965-B4BA-70AC87C327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754D0782-1EB4-4F2F-9DEC-FB9E20A635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F351AD94-E92B-427D-B603-D3C18AA0B4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0F0ACA3B-ACF3-4D38-ADBA-0C9DD023495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3F167D88-8015-4CD5-A466-F19FCE0156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2F35E4B6-06E7-44B9-8BBD-DF70B15C87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6E596AF0-B46D-4CD7-A452-D71DF45FDB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397581B7-E971-4AFE-909C-8566DFBC4B9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0CA85127-0A0D-454B-97A8-B9A7238875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F9183E21-8773-417E-8490-EBD5D85B34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94641A20-D052-4405-B438-ABD5BC290B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58D43A41-6363-4FF6-9ED2-687F58134B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AD004DFB-CED4-41AB-A89E-C091A5E890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F017570D-AF7C-4EC5-A596-6A18B6850F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BBDC6828-A890-4AEC-8D78-4E852B3DE0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B186B62C-A73D-4A61-995D-E504B12E64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43767746-6DB1-4159-B700-CC94F816910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F69E1B64-AA33-4FA4-9A47-447DE237116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F5CD48C2-6FB1-42EE-9DD5-6870BBC97C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id="{CA5215CF-C703-41DC-8EDC-06CEAC9FEA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id="{3EE2D948-01B5-45F7-AF4F-D4C5C645552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1F78DD02-9219-4D3D-8AF7-25A996C599B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DBD283E3-AD65-4416-866C-8F4D0DCBDE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16587D49-80D1-4DDF-BC1E-AA146F366F3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9824D6F2-5112-48C9-A0C3-E0FADC7486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94D4BE20-C61C-4109-994C-CB4BF678C2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id="{ED4296FB-F505-43BE-99DD-C3B316EE44B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53B28965-F5D0-4B71-AFC5-399D41207F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66E9FAE4-D684-43BF-8FEF-95DACCF965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FD058AE5-D9B8-4B50-B106-35B1553E4D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CA01727B-C23F-486B-866D-C696412423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0CD0DD98-3C22-48DF-86CD-9BD7FB29B1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75FB5BAC-464B-4B5B-B2BC-E7C5D79B98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A8DD0364-4EA8-4F46-A6FA-2A93088B7E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43E1054C-F622-41E0-9C2C-D345610C8A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0B986878-E7AC-44F0-A087-785F028F31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3FD9907F-E813-4AD3-ABE9-E4B15F880A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A2A47E7E-36FD-4C13-8090-30BF1CE8C4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B146663B-A26E-4E21-8FB0-38E7C54E4D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F2092698-DA16-4FE9-99DC-D364E024F8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BB68DFC7-AE1F-461E-BFFC-7F14DFCA2DD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89E524C0-04CF-48D2-8097-28D5EB71EF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41BB9450-C3AD-4E80-9A5F-80ED4A2CFA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A736488A-BA64-4B13-993D-03F83C68A0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id="{AC478DA5-3467-469D-919C-4EC63A22A4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43A3CB76-9B34-4725-BBBE-8BE280054E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5EEC1A66-BD2B-468C-981D-E527DEEB35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57602102-2F09-44BF-B797-6DA3E74146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30A79357-692C-46C0-A60C-27E80EAEDF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CEA04F8B-ADCA-4ADC-82E0-EB5A868EEAD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F516D576-CE8B-4731-A3E3-91EFD46090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BD4987AD-3F64-4F26-A56A-DA8E2DDF359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CFA7C857-C5F8-4A22-8D16-EF97A3336CC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6D44917C-89AE-409F-856F-A00D776561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33606A17-20B0-41A7-9C16-FA5AA410E7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0677CF4F-BB8E-47CF-ADAF-EB6C7D0B2B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1280FD79-E272-4ACE-9E8D-EC589EFF8E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D18CDDBE-3231-43D3-94FB-811E3EA809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00725C14-3E57-4A21-804B-D757B07252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09" name="Shape 3">
          <a:extLst>
            <a:ext uri="{FF2B5EF4-FFF2-40B4-BE49-F238E27FC236}">
              <a16:creationId xmlns:a16="http://schemas.microsoft.com/office/drawing/2014/main" id="{96935211-9E35-4D88-A8C2-78EB115EA35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0" name="Shape 3">
          <a:extLst>
            <a:ext uri="{FF2B5EF4-FFF2-40B4-BE49-F238E27FC236}">
              <a16:creationId xmlns:a16="http://schemas.microsoft.com/office/drawing/2014/main" id="{5CCD1FD2-FC71-4C17-B368-0C745B794E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1" name="Shape 3">
          <a:extLst>
            <a:ext uri="{FF2B5EF4-FFF2-40B4-BE49-F238E27FC236}">
              <a16:creationId xmlns:a16="http://schemas.microsoft.com/office/drawing/2014/main" id="{8A16B9DF-FD5E-4E08-A10C-0B5C967385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2" name="Shape 3">
          <a:extLst>
            <a:ext uri="{FF2B5EF4-FFF2-40B4-BE49-F238E27FC236}">
              <a16:creationId xmlns:a16="http://schemas.microsoft.com/office/drawing/2014/main" id="{64E55849-885B-405D-85B1-E94CCD35B2D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3" name="Shape 3">
          <a:extLst>
            <a:ext uri="{FF2B5EF4-FFF2-40B4-BE49-F238E27FC236}">
              <a16:creationId xmlns:a16="http://schemas.microsoft.com/office/drawing/2014/main" id="{E87D2488-61AC-4E30-9F4A-76EF12E71A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4" name="Shape 3">
          <a:extLst>
            <a:ext uri="{FF2B5EF4-FFF2-40B4-BE49-F238E27FC236}">
              <a16:creationId xmlns:a16="http://schemas.microsoft.com/office/drawing/2014/main" id="{426C76EE-66AF-4E53-9CAC-56A384A8280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5" name="Shape 3">
          <a:extLst>
            <a:ext uri="{FF2B5EF4-FFF2-40B4-BE49-F238E27FC236}">
              <a16:creationId xmlns:a16="http://schemas.microsoft.com/office/drawing/2014/main" id="{C42DF15A-F257-42DE-882A-0EF1AE59B3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6" name="Shape 3">
          <a:extLst>
            <a:ext uri="{FF2B5EF4-FFF2-40B4-BE49-F238E27FC236}">
              <a16:creationId xmlns:a16="http://schemas.microsoft.com/office/drawing/2014/main" id="{9D75338A-39AA-413F-BF1B-11AAEEC1223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7" name="Shape 3">
          <a:extLst>
            <a:ext uri="{FF2B5EF4-FFF2-40B4-BE49-F238E27FC236}">
              <a16:creationId xmlns:a16="http://schemas.microsoft.com/office/drawing/2014/main" id="{BC0279EC-5FDA-4123-80F3-F4FF41FAD5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8" name="Shape 3">
          <a:extLst>
            <a:ext uri="{FF2B5EF4-FFF2-40B4-BE49-F238E27FC236}">
              <a16:creationId xmlns:a16="http://schemas.microsoft.com/office/drawing/2014/main" id="{9653E23B-6713-4112-B2A4-0E796DD387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19" name="Shape 3">
          <a:extLst>
            <a:ext uri="{FF2B5EF4-FFF2-40B4-BE49-F238E27FC236}">
              <a16:creationId xmlns:a16="http://schemas.microsoft.com/office/drawing/2014/main" id="{842CCA77-7CAE-4B50-B585-C79D294C20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0" name="Shape 3">
          <a:extLst>
            <a:ext uri="{FF2B5EF4-FFF2-40B4-BE49-F238E27FC236}">
              <a16:creationId xmlns:a16="http://schemas.microsoft.com/office/drawing/2014/main" id="{4F5C7281-69AA-4413-968D-6E06796F83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1" name="Shape 3">
          <a:extLst>
            <a:ext uri="{FF2B5EF4-FFF2-40B4-BE49-F238E27FC236}">
              <a16:creationId xmlns:a16="http://schemas.microsoft.com/office/drawing/2014/main" id="{6AE0E939-A3C4-4D70-8605-3C21E6A056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2" name="Shape 3">
          <a:extLst>
            <a:ext uri="{FF2B5EF4-FFF2-40B4-BE49-F238E27FC236}">
              <a16:creationId xmlns:a16="http://schemas.microsoft.com/office/drawing/2014/main" id="{DD15C782-4174-4298-8BDE-6238CB0AD5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3" name="Shape 3">
          <a:extLst>
            <a:ext uri="{FF2B5EF4-FFF2-40B4-BE49-F238E27FC236}">
              <a16:creationId xmlns:a16="http://schemas.microsoft.com/office/drawing/2014/main" id="{C114402C-CF2A-48E0-8568-2FBBD33830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4" name="Shape 3">
          <a:extLst>
            <a:ext uri="{FF2B5EF4-FFF2-40B4-BE49-F238E27FC236}">
              <a16:creationId xmlns:a16="http://schemas.microsoft.com/office/drawing/2014/main" id="{DBC843A0-DF40-45EB-BBA2-CEED984854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5" name="Shape 3">
          <a:extLst>
            <a:ext uri="{FF2B5EF4-FFF2-40B4-BE49-F238E27FC236}">
              <a16:creationId xmlns:a16="http://schemas.microsoft.com/office/drawing/2014/main" id="{4C25AA39-2FBC-4AC7-B12F-A0D8BA793F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6" name="Shape 3">
          <a:extLst>
            <a:ext uri="{FF2B5EF4-FFF2-40B4-BE49-F238E27FC236}">
              <a16:creationId xmlns:a16="http://schemas.microsoft.com/office/drawing/2014/main" id="{6CDD7663-7E3A-43A7-961B-932F386E27F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7" name="Shape 3">
          <a:extLst>
            <a:ext uri="{FF2B5EF4-FFF2-40B4-BE49-F238E27FC236}">
              <a16:creationId xmlns:a16="http://schemas.microsoft.com/office/drawing/2014/main" id="{5E0BB7A6-B79D-4095-9AED-50A7FF5269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8" name="Shape 3">
          <a:extLst>
            <a:ext uri="{FF2B5EF4-FFF2-40B4-BE49-F238E27FC236}">
              <a16:creationId xmlns:a16="http://schemas.microsoft.com/office/drawing/2014/main" id="{6B61D590-1BE1-481E-A61E-01589A1FF8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29" name="Shape 3">
          <a:extLst>
            <a:ext uri="{FF2B5EF4-FFF2-40B4-BE49-F238E27FC236}">
              <a16:creationId xmlns:a16="http://schemas.microsoft.com/office/drawing/2014/main" id="{89626DC3-5A05-4647-9A91-8E0AE5DCC7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0" name="Shape 3">
          <a:extLst>
            <a:ext uri="{FF2B5EF4-FFF2-40B4-BE49-F238E27FC236}">
              <a16:creationId xmlns:a16="http://schemas.microsoft.com/office/drawing/2014/main" id="{14FDE42E-805C-43B3-AAB6-0CEF04BBE7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1" name="Shape 3">
          <a:extLst>
            <a:ext uri="{FF2B5EF4-FFF2-40B4-BE49-F238E27FC236}">
              <a16:creationId xmlns:a16="http://schemas.microsoft.com/office/drawing/2014/main" id="{5D3147E6-E29F-4315-B4F4-A6128240C7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2" name="Shape 3">
          <a:extLst>
            <a:ext uri="{FF2B5EF4-FFF2-40B4-BE49-F238E27FC236}">
              <a16:creationId xmlns:a16="http://schemas.microsoft.com/office/drawing/2014/main" id="{5E44B9BF-6FD0-4A0E-8029-587D6ECF810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3" name="Shape 3">
          <a:extLst>
            <a:ext uri="{FF2B5EF4-FFF2-40B4-BE49-F238E27FC236}">
              <a16:creationId xmlns:a16="http://schemas.microsoft.com/office/drawing/2014/main" id="{CCD12B94-3254-4276-9F6B-3B11AB2233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4" name="Shape 3">
          <a:extLst>
            <a:ext uri="{FF2B5EF4-FFF2-40B4-BE49-F238E27FC236}">
              <a16:creationId xmlns:a16="http://schemas.microsoft.com/office/drawing/2014/main" id="{9E5F3672-C729-4112-BEAB-0C73681AE1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5" name="Shape 3">
          <a:extLst>
            <a:ext uri="{FF2B5EF4-FFF2-40B4-BE49-F238E27FC236}">
              <a16:creationId xmlns:a16="http://schemas.microsoft.com/office/drawing/2014/main" id="{B74DC9D9-B5B6-4969-9C94-CF22F63741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6" name="Shape 3">
          <a:extLst>
            <a:ext uri="{FF2B5EF4-FFF2-40B4-BE49-F238E27FC236}">
              <a16:creationId xmlns:a16="http://schemas.microsoft.com/office/drawing/2014/main" id="{F8062788-9038-4ABA-88A0-38A3498EFEC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7" name="Shape 3">
          <a:extLst>
            <a:ext uri="{FF2B5EF4-FFF2-40B4-BE49-F238E27FC236}">
              <a16:creationId xmlns:a16="http://schemas.microsoft.com/office/drawing/2014/main" id="{4D45287A-6605-40C2-8AD9-9FDD5C0CE7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8" name="Shape 3">
          <a:extLst>
            <a:ext uri="{FF2B5EF4-FFF2-40B4-BE49-F238E27FC236}">
              <a16:creationId xmlns:a16="http://schemas.microsoft.com/office/drawing/2014/main" id="{6466CF4C-A7FB-4B43-8BA9-9970AE7DBE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39" name="Shape 3">
          <a:extLst>
            <a:ext uri="{FF2B5EF4-FFF2-40B4-BE49-F238E27FC236}">
              <a16:creationId xmlns:a16="http://schemas.microsoft.com/office/drawing/2014/main" id="{98C426C5-F7A6-4071-AFE8-88D9E0E42A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0" name="Shape 3">
          <a:extLst>
            <a:ext uri="{FF2B5EF4-FFF2-40B4-BE49-F238E27FC236}">
              <a16:creationId xmlns:a16="http://schemas.microsoft.com/office/drawing/2014/main" id="{1E0AF341-4EE6-41DF-8994-A3EF16431B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1" name="Shape 3">
          <a:extLst>
            <a:ext uri="{FF2B5EF4-FFF2-40B4-BE49-F238E27FC236}">
              <a16:creationId xmlns:a16="http://schemas.microsoft.com/office/drawing/2014/main" id="{81487A49-EBFF-4EF0-BBA7-EE86679ED4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2" name="Shape 3">
          <a:extLst>
            <a:ext uri="{FF2B5EF4-FFF2-40B4-BE49-F238E27FC236}">
              <a16:creationId xmlns:a16="http://schemas.microsoft.com/office/drawing/2014/main" id="{954E8C5D-50FC-4BA6-895C-53BE90CC73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3" name="Shape 3">
          <a:extLst>
            <a:ext uri="{FF2B5EF4-FFF2-40B4-BE49-F238E27FC236}">
              <a16:creationId xmlns:a16="http://schemas.microsoft.com/office/drawing/2014/main" id="{14FB7DAF-EA63-47BB-BD18-20FCFFB25EE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4" name="Shape 3">
          <a:extLst>
            <a:ext uri="{FF2B5EF4-FFF2-40B4-BE49-F238E27FC236}">
              <a16:creationId xmlns:a16="http://schemas.microsoft.com/office/drawing/2014/main" id="{58A74D9B-DEE4-4400-933A-B5F5769806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5" name="Shape 3">
          <a:extLst>
            <a:ext uri="{FF2B5EF4-FFF2-40B4-BE49-F238E27FC236}">
              <a16:creationId xmlns:a16="http://schemas.microsoft.com/office/drawing/2014/main" id="{C0A93883-2459-4302-AE81-D07553AE34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6" name="Shape 3">
          <a:extLst>
            <a:ext uri="{FF2B5EF4-FFF2-40B4-BE49-F238E27FC236}">
              <a16:creationId xmlns:a16="http://schemas.microsoft.com/office/drawing/2014/main" id="{A283FCA6-AA2C-4567-A0DD-FC55B2434B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7" name="Shape 3">
          <a:extLst>
            <a:ext uri="{FF2B5EF4-FFF2-40B4-BE49-F238E27FC236}">
              <a16:creationId xmlns:a16="http://schemas.microsoft.com/office/drawing/2014/main" id="{72B1E277-1CC4-4F36-BC46-E9128F2A73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8" name="Shape 3">
          <a:extLst>
            <a:ext uri="{FF2B5EF4-FFF2-40B4-BE49-F238E27FC236}">
              <a16:creationId xmlns:a16="http://schemas.microsoft.com/office/drawing/2014/main" id="{10D5A455-B35E-4942-9F23-9CA8720AE0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49" name="Shape 3">
          <a:extLst>
            <a:ext uri="{FF2B5EF4-FFF2-40B4-BE49-F238E27FC236}">
              <a16:creationId xmlns:a16="http://schemas.microsoft.com/office/drawing/2014/main" id="{1527A6CE-478D-4730-AAF6-E8B54D265B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0" name="Shape 3">
          <a:extLst>
            <a:ext uri="{FF2B5EF4-FFF2-40B4-BE49-F238E27FC236}">
              <a16:creationId xmlns:a16="http://schemas.microsoft.com/office/drawing/2014/main" id="{F3A94A9C-360E-4E27-AE3C-8D37E4EAE0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1" name="Shape 3">
          <a:extLst>
            <a:ext uri="{FF2B5EF4-FFF2-40B4-BE49-F238E27FC236}">
              <a16:creationId xmlns:a16="http://schemas.microsoft.com/office/drawing/2014/main" id="{2E5A7556-89AE-41B9-A3A8-8DB87B518E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2" name="Shape 3">
          <a:extLst>
            <a:ext uri="{FF2B5EF4-FFF2-40B4-BE49-F238E27FC236}">
              <a16:creationId xmlns:a16="http://schemas.microsoft.com/office/drawing/2014/main" id="{C80A63C6-5CB4-4FE3-B620-8C358F4674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3" name="Shape 3">
          <a:extLst>
            <a:ext uri="{FF2B5EF4-FFF2-40B4-BE49-F238E27FC236}">
              <a16:creationId xmlns:a16="http://schemas.microsoft.com/office/drawing/2014/main" id="{AD11BB65-0FA7-4F1E-835D-4BA610FAC4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4" name="Shape 3">
          <a:extLst>
            <a:ext uri="{FF2B5EF4-FFF2-40B4-BE49-F238E27FC236}">
              <a16:creationId xmlns:a16="http://schemas.microsoft.com/office/drawing/2014/main" id="{621CE9AC-204B-4BDF-9D31-408866933E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5" name="Shape 3">
          <a:extLst>
            <a:ext uri="{FF2B5EF4-FFF2-40B4-BE49-F238E27FC236}">
              <a16:creationId xmlns:a16="http://schemas.microsoft.com/office/drawing/2014/main" id="{5A7D5DF6-D146-4D47-AE3A-B0EEF939124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6" name="Shape 3">
          <a:extLst>
            <a:ext uri="{FF2B5EF4-FFF2-40B4-BE49-F238E27FC236}">
              <a16:creationId xmlns:a16="http://schemas.microsoft.com/office/drawing/2014/main" id="{1900C783-B4D4-4735-868A-95916BF2A2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7" name="Shape 3">
          <a:extLst>
            <a:ext uri="{FF2B5EF4-FFF2-40B4-BE49-F238E27FC236}">
              <a16:creationId xmlns:a16="http://schemas.microsoft.com/office/drawing/2014/main" id="{85C117F8-3584-4E7D-B0DE-8D936784ED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8" name="Shape 3">
          <a:extLst>
            <a:ext uri="{FF2B5EF4-FFF2-40B4-BE49-F238E27FC236}">
              <a16:creationId xmlns:a16="http://schemas.microsoft.com/office/drawing/2014/main" id="{ECFBDC6D-9AE2-464E-A7D6-75288B83B1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59" name="Shape 3">
          <a:extLst>
            <a:ext uri="{FF2B5EF4-FFF2-40B4-BE49-F238E27FC236}">
              <a16:creationId xmlns:a16="http://schemas.microsoft.com/office/drawing/2014/main" id="{1DCDD269-982E-4380-A799-1C046C7FED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0" name="Shape 3">
          <a:extLst>
            <a:ext uri="{FF2B5EF4-FFF2-40B4-BE49-F238E27FC236}">
              <a16:creationId xmlns:a16="http://schemas.microsoft.com/office/drawing/2014/main" id="{A188428C-3AE0-467A-B557-3526D7E9FF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1" name="Shape 3">
          <a:extLst>
            <a:ext uri="{FF2B5EF4-FFF2-40B4-BE49-F238E27FC236}">
              <a16:creationId xmlns:a16="http://schemas.microsoft.com/office/drawing/2014/main" id="{AA13C3B2-6786-45CE-A0E7-A453CA7923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2" name="Shape 3">
          <a:extLst>
            <a:ext uri="{FF2B5EF4-FFF2-40B4-BE49-F238E27FC236}">
              <a16:creationId xmlns:a16="http://schemas.microsoft.com/office/drawing/2014/main" id="{0E4F16E3-86DF-4E26-A2AB-27DCA1BCED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3" name="Shape 3">
          <a:extLst>
            <a:ext uri="{FF2B5EF4-FFF2-40B4-BE49-F238E27FC236}">
              <a16:creationId xmlns:a16="http://schemas.microsoft.com/office/drawing/2014/main" id="{5C316DB3-41B2-4981-862D-F91947B06D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4" name="Shape 3">
          <a:extLst>
            <a:ext uri="{FF2B5EF4-FFF2-40B4-BE49-F238E27FC236}">
              <a16:creationId xmlns:a16="http://schemas.microsoft.com/office/drawing/2014/main" id="{12B6F04A-F29D-4980-9701-139576DBBB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5" name="Shape 3">
          <a:extLst>
            <a:ext uri="{FF2B5EF4-FFF2-40B4-BE49-F238E27FC236}">
              <a16:creationId xmlns:a16="http://schemas.microsoft.com/office/drawing/2014/main" id="{DCB65170-3BFA-4546-9B45-DD40CCAE60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6" name="Shape 3">
          <a:extLst>
            <a:ext uri="{FF2B5EF4-FFF2-40B4-BE49-F238E27FC236}">
              <a16:creationId xmlns:a16="http://schemas.microsoft.com/office/drawing/2014/main" id="{62C1B3A1-687B-467A-A539-C34589A679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7" name="Shape 3">
          <a:extLst>
            <a:ext uri="{FF2B5EF4-FFF2-40B4-BE49-F238E27FC236}">
              <a16:creationId xmlns:a16="http://schemas.microsoft.com/office/drawing/2014/main" id="{9E859408-4D30-4A09-9A44-850E3ECDC8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8" name="Shape 3">
          <a:extLst>
            <a:ext uri="{FF2B5EF4-FFF2-40B4-BE49-F238E27FC236}">
              <a16:creationId xmlns:a16="http://schemas.microsoft.com/office/drawing/2014/main" id="{FE9C0ED6-AB5C-4C19-9F9A-3E01551E9C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69" name="Shape 3">
          <a:extLst>
            <a:ext uri="{FF2B5EF4-FFF2-40B4-BE49-F238E27FC236}">
              <a16:creationId xmlns:a16="http://schemas.microsoft.com/office/drawing/2014/main" id="{78018E59-A07A-436F-AC9B-7C35646463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0" name="Shape 3">
          <a:extLst>
            <a:ext uri="{FF2B5EF4-FFF2-40B4-BE49-F238E27FC236}">
              <a16:creationId xmlns:a16="http://schemas.microsoft.com/office/drawing/2014/main" id="{805BFF68-A1B9-4263-AA90-960F2BAB32C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1" name="Shape 3">
          <a:extLst>
            <a:ext uri="{FF2B5EF4-FFF2-40B4-BE49-F238E27FC236}">
              <a16:creationId xmlns:a16="http://schemas.microsoft.com/office/drawing/2014/main" id="{76B1B8D6-19D2-493B-980C-941A1E6B685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2" name="Shape 3">
          <a:extLst>
            <a:ext uri="{FF2B5EF4-FFF2-40B4-BE49-F238E27FC236}">
              <a16:creationId xmlns:a16="http://schemas.microsoft.com/office/drawing/2014/main" id="{6C7D6532-74D0-4F74-8ACE-F93B3F818CF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A8ADE196-7BE9-435C-95EA-C45B4E4AF69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2A3A817F-3475-4B8F-8B70-4B410D8A0A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96B32571-643F-4BEB-96EA-0D36E98F14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8CD1593A-3BC0-479E-89CC-05E3E17FA6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7F88760D-1E49-4494-8B5C-4F845A778A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18DC63C7-E577-4681-A71A-03CDED882E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02F50B67-0204-4A42-AA00-3177A4D9AF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7DDF07AA-86D0-45EE-A35D-77C69427972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CB494638-AE16-414A-8871-9518523A71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C5EEE2EE-AB1A-49C8-8ECB-812B6A3C9F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79C6F165-5656-48C7-A63A-14B5B87D05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8D5B6E31-583D-4199-876C-E2220BAD4B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746C554E-4AE8-4A14-8AF8-69906957EF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ACC6EC43-825D-4B9F-AED8-446155785B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743776EA-7E9F-4FD6-8DAC-A1BEF6ED6B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DADF7D16-7474-416E-AC92-56C69EABAF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3F7A4E11-8868-4EC9-B07B-B0D771E0AEB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E839F4E6-9C28-4FC8-9D0D-464ACD0C522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FA6AB303-FA7D-4EC4-82E8-719262F3E5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51207783-81B0-4365-9CA7-CE9EA5FA0C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8D564C41-BB1E-4AC2-B4DB-7275989D07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79F54ACF-165C-4B1C-BAFA-94B2A69427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1AA01F00-5A4F-4744-9078-AA36C16922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124E12F4-B52C-4BF6-8963-5F79866E4F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4356D8A3-220C-4BA1-9446-75F72ADB5C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1E678D5F-D83E-4370-8F5B-841B23DDC0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899" name="Shape 3">
          <a:extLst>
            <a:ext uri="{FF2B5EF4-FFF2-40B4-BE49-F238E27FC236}">
              <a16:creationId xmlns:a16="http://schemas.microsoft.com/office/drawing/2014/main" id="{DD303C40-4E95-4482-A2A2-7B49935443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0" name="Shape 3">
          <a:extLst>
            <a:ext uri="{FF2B5EF4-FFF2-40B4-BE49-F238E27FC236}">
              <a16:creationId xmlns:a16="http://schemas.microsoft.com/office/drawing/2014/main" id="{96209DF9-1ADA-48AE-A6DA-77D8EFF529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1" name="Shape 3">
          <a:extLst>
            <a:ext uri="{FF2B5EF4-FFF2-40B4-BE49-F238E27FC236}">
              <a16:creationId xmlns:a16="http://schemas.microsoft.com/office/drawing/2014/main" id="{6DC6D377-2954-4DE5-9B7C-0F1CCA1804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2" name="Shape 3">
          <a:extLst>
            <a:ext uri="{FF2B5EF4-FFF2-40B4-BE49-F238E27FC236}">
              <a16:creationId xmlns:a16="http://schemas.microsoft.com/office/drawing/2014/main" id="{B734C986-4BC0-4EF0-AC17-F6E1499A0E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3" name="Shape 3">
          <a:extLst>
            <a:ext uri="{FF2B5EF4-FFF2-40B4-BE49-F238E27FC236}">
              <a16:creationId xmlns:a16="http://schemas.microsoft.com/office/drawing/2014/main" id="{83232DC3-8954-45E5-9EAA-8D425AD447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4" name="Shape 3">
          <a:extLst>
            <a:ext uri="{FF2B5EF4-FFF2-40B4-BE49-F238E27FC236}">
              <a16:creationId xmlns:a16="http://schemas.microsoft.com/office/drawing/2014/main" id="{80A0247F-8627-42EE-8D22-33EF30E23F4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5" name="Shape 3">
          <a:extLst>
            <a:ext uri="{FF2B5EF4-FFF2-40B4-BE49-F238E27FC236}">
              <a16:creationId xmlns:a16="http://schemas.microsoft.com/office/drawing/2014/main" id="{1B854557-A9E2-4735-8899-7DAA9FACB9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6" name="Shape 3">
          <a:extLst>
            <a:ext uri="{FF2B5EF4-FFF2-40B4-BE49-F238E27FC236}">
              <a16:creationId xmlns:a16="http://schemas.microsoft.com/office/drawing/2014/main" id="{D11A5342-1F89-4EE7-A80B-05BC5383E8E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7" name="Shape 3">
          <a:extLst>
            <a:ext uri="{FF2B5EF4-FFF2-40B4-BE49-F238E27FC236}">
              <a16:creationId xmlns:a16="http://schemas.microsoft.com/office/drawing/2014/main" id="{B69AEF38-EC63-4338-94F4-9E399BB8DA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8" name="Shape 3">
          <a:extLst>
            <a:ext uri="{FF2B5EF4-FFF2-40B4-BE49-F238E27FC236}">
              <a16:creationId xmlns:a16="http://schemas.microsoft.com/office/drawing/2014/main" id="{24116363-3035-44B4-A009-F3DBDFF9EA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09" name="Shape 3">
          <a:extLst>
            <a:ext uri="{FF2B5EF4-FFF2-40B4-BE49-F238E27FC236}">
              <a16:creationId xmlns:a16="http://schemas.microsoft.com/office/drawing/2014/main" id="{9BFF4A45-ADF1-4BA7-B9D1-E3A5D9EFA3E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0" name="Shape 3">
          <a:extLst>
            <a:ext uri="{FF2B5EF4-FFF2-40B4-BE49-F238E27FC236}">
              <a16:creationId xmlns:a16="http://schemas.microsoft.com/office/drawing/2014/main" id="{23BC6FA2-742D-4CDA-AE95-F3D220C69D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1" name="Shape 3">
          <a:extLst>
            <a:ext uri="{FF2B5EF4-FFF2-40B4-BE49-F238E27FC236}">
              <a16:creationId xmlns:a16="http://schemas.microsoft.com/office/drawing/2014/main" id="{E689424A-4B80-4DD6-9297-098424061D4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2" name="Shape 3">
          <a:extLst>
            <a:ext uri="{FF2B5EF4-FFF2-40B4-BE49-F238E27FC236}">
              <a16:creationId xmlns:a16="http://schemas.microsoft.com/office/drawing/2014/main" id="{B8E75D55-60ED-436D-B4E1-27D4B5C72C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3" name="Shape 3">
          <a:extLst>
            <a:ext uri="{FF2B5EF4-FFF2-40B4-BE49-F238E27FC236}">
              <a16:creationId xmlns:a16="http://schemas.microsoft.com/office/drawing/2014/main" id="{3F2640C6-9FEC-4A94-ACD3-8AF0284A02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4" name="Shape 3">
          <a:extLst>
            <a:ext uri="{FF2B5EF4-FFF2-40B4-BE49-F238E27FC236}">
              <a16:creationId xmlns:a16="http://schemas.microsoft.com/office/drawing/2014/main" id="{A41DFEE8-427C-4FA2-997D-B27D7C1BA8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5" name="Shape 3">
          <a:extLst>
            <a:ext uri="{FF2B5EF4-FFF2-40B4-BE49-F238E27FC236}">
              <a16:creationId xmlns:a16="http://schemas.microsoft.com/office/drawing/2014/main" id="{69042EE7-6405-4091-8CBA-D8752A6046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6" name="Shape 3">
          <a:extLst>
            <a:ext uri="{FF2B5EF4-FFF2-40B4-BE49-F238E27FC236}">
              <a16:creationId xmlns:a16="http://schemas.microsoft.com/office/drawing/2014/main" id="{7DB332A5-025E-490C-B295-3615D3FA4C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7" name="Shape 3">
          <a:extLst>
            <a:ext uri="{FF2B5EF4-FFF2-40B4-BE49-F238E27FC236}">
              <a16:creationId xmlns:a16="http://schemas.microsoft.com/office/drawing/2014/main" id="{B124FF58-2F6D-4451-ACE1-0D59F57708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8" name="Shape 3">
          <a:extLst>
            <a:ext uri="{FF2B5EF4-FFF2-40B4-BE49-F238E27FC236}">
              <a16:creationId xmlns:a16="http://schemas.microsoft.com/office/drawing/2014/main" id="{3690B29F-59CD-4896-96C8-25DD6F1056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19" name="Shape 3">
          <a:extLst>
            <a:ext uri="{FF2B5EF4-FFF2-40B4-BE49-F238E27FC236}">
              <a16:creationId xmlns:a16="http://schemas.microsoft.com/office/drawing/2014/main" id="{CB880EFE-9866-4D27-B0E6-EBF2747298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0" name="Shape 3">
          <a:extLst>
            <a:ext uri="{FF2B5EF4-FFF2-40B4-BE49-F238E27FC236}">
              <a16:creationId xmlns:a16="http://schemas.microsoft.com/office/drawing/2014/main" id="{FC305873-7B1A-427D-BC14-930A1CB848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1" name="Shape 3">
          <a:extLst>
            <a:ext uri="{FF2B5EF4-FFF2-40B4-BE49-F238E27FC236}">
              <a16:creationId xmlns:a16="http://schemas.microsoft.com/office/drawing/2014/main" id="{4FDEA406-E023-4125-B8DA-2ACADA842E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2" name="Shape 3">
          <a:extLst>
            <a:ext uri="{FF2B5EF4-FFF2-40B4-BE49-F238E27FC236}">
              <a16:creationId xmlns:a16="http://schemas.microsoft.com/office/drawing/2014/main" id="{9B547A07-E255-4633-AFD2-ED0682BC1D9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3" name="Shape 3">
          <a:extLst>
            <a:ext uri="{FF2B5EF4-FFF2-40B4-BE49-F238E27FC236}">
              <a16:creationId xmlns:a16="http://schemas.microsoft.com/office/drawing/2014/main" id="{2E9CEB87-2236-4B11-9F35-A1449D8F42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4" name="Shape 3">
          <a:extLst>
            <a:ext uri="{FF2B5EF4-FFF2-40B4-BE49-F238E27FC236}">
              <a16:creationId xmlns:a16="http://schemas.microsoft.com/office/drawing/2014/main" id="{7DA86748-07D0-499A-B39F-2EC90885A7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id="{071611A9-B42D-4AC0-ABFF-53F93C1C02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D7EAAABE-CA74-4753-A4E7-281F439906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0AC3CC2F-0E7F-4533-8EB4-9013F62245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3FB1C994-C02C-4746-9280-F24F4C4B3E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id="{083568A3-3054-4519-B689-E0F8F3C590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7466434B-7645-4EBC-B182-F9B322BBB8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A77073F1-1ACE-47CA-88A5-7D0503BF2C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985EE284-5718-4B3D-BD95-0139C64E97E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id="{4CA9D572-8E64-49E6-8487-36A12437CD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88F3B49E-64A4-4C13-A175-C1F7E6AFC4C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A7F49EFA-FD5E-49C4-B3BD-FB1A0AC967C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2EFFB51E-3A20-4DA1-90AC-8D4E1DB4BE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D6B6982B-144A-4B43-9E29-E5A6542A1BF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6005D86B-BD58-4C90-933F-3E88FC6684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238C7AB0-618D-4BE7-86C0-120C04F36A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780406A4-79A6-4D07-A28D-C7071526B1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812DB47D-2993-4D3C-AB89-9D564B846E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1F94F945-8A25-46D0-BF28-0D708188261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2C7A3B9A-5AF7-41F8-8186-93C68B42DC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C6332374-5B71-4F88-97E5-9F938A5B38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B8128CCD-A367-466D-8312-ABD8D9C4EC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B89AE5A9-7652-44A1-8FAF-11BC0B18EC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6C772C0D-80C4-4B53-A7AE-797309E142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941CA32E-A495-4DEE-B9CA-B5ADFD6448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id="{71DFD93C-FB4B-4A7E-B9D2-27F9CF46DC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4B20FE1D-3B90-4033-B848-6C3DFE6ACC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24AF7E59-41A2-411B-A04E-DCA7B1CD90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1C09BEB5-A233-47E2-8D4E-1CC8AF0E293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68C8B7AB-0700-4FED-870A-040D4FD6AB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C94F41FB-31DF-4092-B08E-E16F27B466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606D2802-0AEC-481F-8C3F-BE1A439216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90000865-5732-48F0-A320-05E17B7195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32E1F38B-5B5F-47CF-BA3F-F417AAD0C0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06C95518-9A34-493A-9167-CA34375E2B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0B789C47-66A2-40C1-84F5-3B59015F63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B8BD0810-2626-41CC-A403-6D576A156F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id="{EF19F331-6A6F-4DB1-9263-395E51DE16B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50519725-9282-420C-A1B7-7AB4E00894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A280CAF3-3F57-4910-987B-FCF000BA12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ED7104CF-3FBF-4F9A-9E4E-BFFD838D4C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id="{2A775D53-82B9-495C-BC0C-BE4DD85364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957E70BA-D89E-4249-8728-40142C8A2E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34EF4DE0-9438-4195-B665-0D68753B9D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D656FF8F-D9AA-4EC0-A38A-883BDFF0AB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id="{FAFA2838-833D-43B5-85E1-0282432A20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8E4F8DCF-1931-40AC-AF14-FDBEEB52A7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E6BB0ECB-A673-4264-9FE5-19518A49DA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E2C62490-A99E-4317-9862-F24BD262E92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id="{2ACCB6E5-4F13-415A-8099-BED0682784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id="{B1296338-ABB0-423C-BDE4-8C67EDE092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BE6E964A-3C45-4028-82D7-2965386ACC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13BF770E-D6E4-49C1-AEF9-B4335DF81F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34863B3E-38A8-42B8-A427-AFD80C52ED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D09C6AF8-022E-46EB-A113-D65EBB88C40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3D014954-43DB-4B74-9C1E-31B14D82BD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ACB7F35C-18E5-476D-96C5-28A924D0C4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C5431235-DF1E-4686-BD83-EB40595B8A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A7799E0C-4BD7-41FA-BC43-EDA8BA07769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2796C86D-6A49-4A5A-9D1A-5AC84056B6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F8E29D8C-A346-4DD3-81FC-754C42905D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id="{1AAD0936-8909-4AD6-B2D2-04D09F25D9B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509C7B9F-4A71-45FA-80BE-5D95C1AC99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B6811AFC-0DC8-4648-9610-9F7288DA6A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C54A231D-5D28-4738-82DA-4FD79310A6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C2BA7E16-CD68-4DA9-AE0F-7E449B3910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A2F5896D-8100-403C-810C-2177803EE1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7C58B990-641C-447A-98C1-AE094E8431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53A1BB2F-523F-498F-9ECF-B5C4658FD7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8684DF57-EA26-4855-A062-6047D68A28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FB815E77-7DE9-4CDD-B249-2F8BD690C6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61D85ADD-E472-4507-9E38-663B431C8FC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43D67A45-38E8-490E-84F7-12E33888902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353E5717-C098-453A-B99A-88E5D66885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835BA7EE-D286-420F-9671-29168D50B3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020CA6D3-AAF2-4977-984E-0C1C807725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445C5672-90FF-4095-AAC7-CB870C7A87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927AF38E-927E-4375-952D-E3872591F7D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FE7DA38C-DB41-409A-AAEF-AFBAE8E188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6D83D870-9724-481F-AAB6-219D1793DDB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D843D045-BAAD-4450-B16E-3D05B13F36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9CAD4B54-DA78-4B05-9545-4129C6396E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77DDFFE5-5A7E-40D5-A674-736046ECEF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EE00CD47-EF57-403F-BCFB-9F98C36F38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C8B95518-0796-4559-9F5C-600B835EF7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id="{EAC3F2A9-1E53-4E57-9B15-8B49D2DB49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622F9B1F-D6F9-4C13-A5EF-0A83FC7617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F8B536CA-B72F-419D-A873-E68DA22535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038CDFA7-EF82-482B-B508-372F2C1F24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B3E53027-B87A-40C8-9519-5A53EE8157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73186961-C056-47A2-961E-018F1980D4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973B2F0F-C96C-4562-BA63-0EFB6D112A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0BB608FB-DC3E-4A8F-A19D-48C55F93FF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50F455BA-8F23-43CF-881C-A5DB28B497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875F8006-804D-402F-9E48-31DB9536D1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82803C91-146A-4D27-90F7-09E41FBAF5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90AF39D7-3653-4F05-A7F1-548471F4957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id="{FCDDCCE5-8A58-40B4-BD19-369B0D32DA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01C0DCDB-8E72-4FA5-940A-69EE1689F1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90C27B7B-4A3D-4660-8532-D376965ED2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5DDA0CEE-C750-4FD4-8DE1-074DB74F44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AA93CA3E-11C4-41C4-A0EE-5B42A0E652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6" name="Shape 3">
          <a:extLst>
            <a:ext uri="{FF2B5EF4-FFF2-40B4-BE49-F238E27FC236}">
              <a16:creationId xmlns:a16="http://schemas.microsoft.com/office/drawing/2014/main" id="{06245733-CD45-4AEB-BB4E-CA8B4AA71B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7" name="Shape 3">
          <a:extLst>
            <a:ext uri="{FF2B5EF4-FFF2-40B4-BE49-F238E27FC236}">
              <a16:creationId xmlns:a16="http://schemas.microsoft.com/office/drawing/2014/main" id="{007441A2-0087-4097-B319-7C6A0807544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8" name="Shape 3">
          <a:extLst>
            <a:ext uri="{FF2B5EF4-FFF2-40B4-BE49-F238E27FC236}">
              <a16:creationId xmlns:a16="http://schemas.microsoft.com/office/drawing/2014/main" id="{8CE89276-299A-4AE3-9AD3-EF134D38CC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29" name="Shape 3">
          <a:extLst>
            <a:ext uri="{FF2B5EF4-FFF2-40B4-BE49-F238E27FC236}">
              <a16:creationId xmlns:a16="http://schemas.microsoft.com/office/drawing/2014/main" id="{E6B444E8-46F7-42C1-BAE3-33A730523C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0" name="Shape 3">
          <a:extLst>
            <a:ext uri="{FF2B5EF4-FFF2-40B4-BE49-F238E27FC236}">
              <a16:creationId xmlns:a16="http://schemas.microsoft.com/office/drawing/2014/main" id="{232E664D-8280-417E-84FF-DE520C1F4B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1" name="Shape 3">
          <a:extLst>
            <a:ext uri="{FF2B5EF4-FFF2-40B4-BE49-F238E27FC236}">
              <a16:creationId xmlns:a16="http://schemas.microsoft.com/office/drawing/2014/main" id="{B995E950-0EF8-4CF1-860B-99429EE2DD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2" name="Shape 3">
          <a:extLst>
            <a:ext uri="{FF2B5EF4-FFF2-40B4-BE49-F238E27FC236}">
              <a16:creationId xmlns:a16="http://schemas.microsoft.com/office/drawing/2014/main" id="{6D58BCA3-13A5-4D61-93A5-AF1FE67A28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3" name="Shape 3">
          <a:extLst>
            <a:ext uri="{FF2B5EF4-FFF2-40B4-BE49-F238E27FC236}">
              <a16:creationId xmlns:a16="http://schemas.microsoft.com/office/drawing/2014/main" id="{1755139D-2C46-4269-A464-637B435089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4" name="Shape 3">
          <a:extLst>
            <a:ext uri="{FF2B5EF4-FFF2-40B4-BE49-F238E27FC236}">
              <a16:creationId xmlns:a16="http://schemas.microsoft.com/office/drawing/2014/main" id="{03D04EF2-4BC0-4E8D-ADDD-6B5C2536DA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5" name="Shape 3">
          <a:extLst>
            <a:ext uri="{FF2B5EF4-FFF2-40B4-BE49-F238E27FC236}">
              <a16:creationId xmlns:a16="http://schemas.microsoft.com/office/drawing/2014/main" id="{9D219A35-B137-4B74-A798-0A09E108E3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6" name="Shape 3">
          <a:extLst>
            <a:ext uri="{FF2B5EF4-FFF2-40B4-BE49-F238E27FC236}">
              <a16:creationId xmlns:a16="http://schemas.microsoft.com/office/drawing/2014/main" id="{1A9CB367-B3B8-471E-B974-41BC4EB2283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7" name="Shape 3">
          <a:extLst>
            <a:ext uri="{FF2B5EF4-FFF2-40B4-BE49-F238E27FC236}">
              <a16:creationId xmlns:a16="http://schemas.microsoft.com/office/drawing/2014/main" id="{DB751796-4DEA-4CD8-A79E-B524419206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8" name="Shape 3">
          <a:extLst>
            <a:ext uri="{FF2B5EF4-FFF2-40B4-BE49-F238E27FC236}">
              <a16:creationId xmlns:a16="http://schemas.microsoft.com/office/drawing/2014/main" id="{C5A4AA79-6BAA-41C3-84AD-7381EB1E2FC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39" name="Shape 3">
          <a:extLst>
            <a:ext uri="{FF2B5EF4-FFF2-40B4-BE49-F238E27FC236}">
              <a16:creationId xmlns:a16="http://schemas.microsoft.com/office/drawing/2014/main" id="{7B3E7C4F-80F3-43CC-909C-C15DE1E54C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0" name="Shape 3">
          <a:extLst>
            <a:ext uri="{FF2B5EF4-FFF2-40B4-BE49-F238E27FC236}">
              <a16:creationId xmlns:a16="http://schemas.microsoft.com/office/drawing/2014/main" id="{8A8044D2-8751-472F-BE77-8E02768417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1" name="Shape 3">
          <a:extLst>
            <a:ext uri="{FF2B5EF4-FFF2-40B4-BE49-F238E27FC236}">
              <a16:creationId xmlns:a16="http://schemas.microsoft.com/office/drawing/2014/main" id="{92D3155F-6A7C-47DC-B156-6E00F79EC77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2" name="Shape 3">
          <a:extLst>
            <a:ext uri="{FF2B5EF4-FFF2-40B4-BE49-F238E27FC236}">
              <a16:creationId xmlns:a16="http://schemas.microsoft.com/office/drawing/2014/main" id="{2066B9D1-68E8-45F7-A430-9F56BC29C19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3" name="Shape 3">
          <a:extLst>
            <a:ext uri="{FF2B5EF4-FFF2-40B4-BE49-F238E27FC236}">
              <a16:creationId xmlns:a16="http://schemas.microsoft.com/office/drawing/2014/main" id="{F3F953D7-55B0-45FD-BC79-FE37B5129F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4" name="Shape 3">
          <a:extLst>
            <a:ext uri="{FF2B5EF4-FFF2-40B4-BE49-F238E27FC236}">
              <a16:creationId xmlns:a16="http://schemas.microsoft.com/office/drawing/2014/main" id="{53370448-2F63-4492-98F0-41B13675AB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5" name="Shape 3">
          <a:extLst>
            <a:ext uri="{FF2B5EF4-FFF2-40B4-BE49-F238E27FC236}">
              <a16:creationId xmlns:a16="http://schemas.microsoft.com/office/drawing/2014/main" id="{72A62E0F-EFDF-4F70-A332-CD8E53A7DE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6" name="Shape 3">
          <a:extLst>
            <a:ext uri="{FF2B5EF4-FFF2-40B4-BE49-F238E27FC236}">
              <a16:creationId xmlns:a16="http://schemas.microsoft.com/office/drawing/2014/main" id="{62EAA13A-2A9B-42A0-9B76-00B2587635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7" name="Shape 3">
          <a:extLst>
            <a:ext uri="{FF2B5EF4-FFF2-40B4-BE49-F238E27FC236}">
              <a16:creationId xmlns:a16="http://schemas.microsoft.com/office/drawing/2014/main" id="{100DE875-6E51-4DFF-9C75-75580992F1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8" name="Shape 3">
          <a:extLst>
            <a:ext uri="{FF2B5EF4-FFF2-40B4-BE49-F238E27FC236}">
              <a16:creationId xmlns:a16="http://schemas.microsoft.com/office/drawing/2014/main" id="{4E736640-081E-49BE-9269-AB2455C75AB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49" name="Shape 3">
          <a:extLst>
            <a:ext uri="{FF2B5EF4-FFF2-40B4-BE49-F238E27FC236}">
              <a16:creationId xmlns:a16="http://schemas.microsoft.com/office/drawing/2014/main" id="{AE6F6CEB-0516-417F-B21B-B7ECF22D16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0" name="Shape 3">
          <a:extLst>
            <a:ext uri="{FF2B5EF4-FFF2-40B4-BE49-F238E27FC236}">
              <a16:creationId xmlns:a16="http://schemas.microsoft.com/office/drawing/2014/main" id="{9FA1F0E2-1101-4AF1-8943-07C7040EFB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1" name="Shape 3">
          <a:extLst>
            <a:ext uri="{FF2B5EF4-FFF2-40B4-BE49-F238E27FC236}">
              <a16:creationId xmlns:a16="http://schemas.microsoft.com/office/drawing/2014/main" id="{BE963B5A-FCD4-4FDB-9B65-3E790C3522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2" name="Shape 3">
          <a:extLst>
            <a:ext uri="{FF2B5EF4-FFF2-40B4-BE49-F238E27FC236}">
              <a16:creationId xmlns:a16="http://schemas.microsoft.com/office/drawing/2014/main" id="{1D9E5EC5-05EE-462F-AE83-1313CBBAC0A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3" name="Shape 3">
          <a:extLst>
            <a:ext uri="{FF2B5EF4-FFF2-40B4-BE49-F238E27FC236}">
              <a16:creationId xmlns:a16="http://schemas.microsoft.com/office/drawing/2014/main" id="{E63DE71A-AB89-449A-84CB-9AC769CDDD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4" name="Shape 3">
          <a:extLst>
            <a:ext uri="{FF2B5EF4-FFF2-40B4-BE49-F238E27FC236}">
              <a16:creationId xmlns:a16="http://schemas.microsoft.com/office/drawing/2014/main" id="{6CA57E3F-E9E8-4A31-A803-854225B977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5" name="Shape 3">
          <a:extLst>
            <a:ext uri="{FF2B5EF4-FFF2-40B4-BE49-F238E27FC236}">
              <a16:creationId xmlns:a16="http://schemas.microsoft.com/office/drawing/2014/main" id="{02A69A7D-C4ED-477D-B966-20C96BB6ED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6" name="Shape 3">
          <a:extLst>
            <a:ext uri="{FF2B5EF4-FFF2-40B4-BE49-F238E27FC236}">
              <a16:creationId xmlns:a16="http://schemas.microsoft.com/office/drawing/2014/main" id="{F1D6F20D-CD0D-40FB-B00F-8E164097A60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7" name="Shape 3">
          <a:extLst>
            <a:ext uri="{FF2B5EF4-FFF2-40B4-BE49-F238E27FC236}">
              <a16:creationId xmlns:a16="http://schemas.microsoft.com/office/drawing/2014/main" id="{913CBBD2-0563-43B2-9B71-FCCE85E94B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8" name="Shape 3">
          <a:extLst>
            <a:ext uri="{FF2B5EF4-FFF2-40B4-BE49-F238E27FC236}">
              <a16:creationId xmlns:a16="http://schemas.microsoft.com/office/drawing/2014/main" id="{6CDE3FF7-BE0C-4F73-ADA4-265F8AEF87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59" name="Shape 3">
          <a:extLst>
            <a:ext uri="{FF2B5EF4-FFF2-40B4-BE49-F238E27FC236}">
              <a16:creationId xmlns:a16="http://schemas.microsoft.com/office/drawing/2014/main" id="{B3039C15-B2E8-49D4-A06A-22C55D2769D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0" name="Shape 3">
          <a:extLst>
            <a:ext uri="{FF2B5EF4-FFF2-40B4-BE49-F238E27FC236}">
              <a16:creationId xmlns:a16="http://schemas.microsoft.com/office/drawing/2014/main" id="{58527EEB-AE5B-4E92-BB0B-88F8F01D9E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1" name="Shape 3">
          <a:extLst>
            <a:ext uri="{FF2B5EF4-FFF2-40B4-BE49-F238E27FC236}">
              <a16:creationId xmlns:a16="http://schemas.microsoft.com/office/drawing/2014/main" id="{74FAFA30-6019-46C6-A7D4-8653229603C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2" name="Shape 3">
          <a:extLst>
            <a:ext uri="{FF2B5EF4-FFF2-40B4-BE49-F238E27FC236}">
              <a16:creationId xmlns:a16="http://schemas.microsoft.com/office/drawing/2014/main" id="{8C8155EE-6A1D-4758-B63E-B2920CE08F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3" name="Shape 3">
          <a:extLst>
            <a:ext uri="{FF2B5EF4-FFF2-40B4-BE49-F238E27FC236}">
              <a16:creationId xmlns:a16="http://schemas.microsoft.com/office/drawing/2014/main" id="{DA80C9AE-34E4-4364-8A4D-C64DDE6765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4" name="Shape 3">
          <a:extLst>
            <a:ext uri="{FF2B5EF4-FFF2-40B4-BE49-F238E27FC236}">
              <a16:creationId xmlns:a16="http://schemas.microsoft.com/office/drawing/2014/main" id="{6BCE8E26-9BBB-44C4-A00C-743CF92900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5" name="Shape 3">
          <a:extLst>
            <a:ext uri="{FF2B5EF4-FFF2-40B4-BE49-F238E27FC236}">
              <a16:creationId xmlns:a16="http://schemas.microsoft.com/office/drawing/2014/main" id="{98F3C1A9-FCC2-4DDF-8E46-E86D39ACAE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6" name="Shape 3">
          <a:extLst>
            <a:ext uri="{FF2B5EF4-FFF2-40B4-BE49-F238E27FC236}">
              <a16:creationId xmlns:a16="http://schemas.microsoft.com/office/drawing/2014/main" id="{16432700-6DB8-4A3C-AA5C-2E7EDD06E4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7" name="Shape 3">
          <a:extLst>
            <a:ext uri="{FF2B5EF4-FFF2-40B4-BE49-F238E27FC236}">
              <a16:creationId xmlns:a16="http://schemas.microsoft.com/office/drawing/2014/main" id="{FF878F4D-28A1-4882-8F6B-0CEF579BBA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8" name="Shape 3">
          <a:extLst>
            <a:ext uri="{FF2B5EF4-FFF2-40B4-BE49-F238E27FC236}">
              <a16:creationId xmlns:a16="http://schemas.microsoft.com/office/drawing/2014/main" id="{76BC3F36-AE48-49D2-AFE8-122B704D25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69" name="Shape 3">
          <a:extLst>
            <a:ext uri="{FF2B5EF4-FFF2-40B4-BE49-F238E27FC236}">
              <a16:creationId xmlns:a16="http://schemas.microsoft.com/office/drawing/2014/main" id="{A929FBBE-9404-4265-B841-93A1E10A53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0" name="Shape 3">
          <a:extLst>
            <a:ext uri="{FF2B5EF4-FFF2-40B4-BE49-F238E27FC236}">
              <a16:creationId xmlns:a16="http://schemas.microsoft.com/office/drawing/2014/main" id="{9215DAED-2AAD-463D-9245-9EDC6C0CE4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1" name="Shape 3">
          <a:extLst>
            <a:ext uri="{FF2B5EF4-FFF2-40B4-BE49-F238E27FC236}">
              <a16:creationId xmlns:a16="http://schemas.microsoft.com/office/drawing/2014/main" id="{DD686385-BF53-4F7B-BB75-7DDAC6A4F6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2" name="Shape 3">
          <a:extLst>
            <a:ext uri="{FF2B5EF4-FFF2-40B4-BE49-F238E27FC236}">
              <a16:creationId xmlns:a16="http://schemas.microsoft.com/office/drawing/2014/main" id="{926C5BCF-521D-44D7-9F9A-572D598229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3" name="Shape 3">
          <a:extLst>
            <a:ext uri="{FF2B5EF4-FFF2-40B4-BE49-F238E27FC236}">
              <a16:creationId xmlns:a16="http://schemas.microsoft.com/office/drawing/2014/main" id="{1CABE759-997F-4CC5-B9C0-0F0166A546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4" name="Shape 3">
          <a:extLst>
            <a:ext uri="{FF2B5EF4-FFF2-40B4-BE49-F238E27FC236}">
              <a16:creationId xmlns:a16="http://schemas.microsoft.com/office/drawing/2014/main" id="{124620C4-987B-4800-A15B-62A4BFBB9E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5" name="Shape 3">
          <a:extLst>
            <a:ext uri="{FF2B5EF4-FFF2-40B4-BE49-F238E27FC236}">
              <a16:creationId xmlns:a16="http://schemas.microsoft.com/office/drawing/2014/main" id="{2C526084-8607-4263-9931-FF581A4782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6" name="Shape 3">
          <a:extLst>
            <a:ext uri="{FF2B5EF4-FFF2-40B4-BE49-F238E27FC236}">
              <a16:creationId xmlns:a16="http://schemas.microsoft.com/office/drawing/2014/main" id="{713A63FE-7EBD-4F8E-AF92-9C86F106DF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7" name="Shape 3">
          <a:extLst>
            <a:ext uri="{FF2B5EF4-FFF2-40B4-BE49-F238E27FC236}">
              <a16:creationId xmlns:a16="http://schemas.microsoft.com/office/drawing/2014/main" id="{459D790D-82F7-4282-B3A9-6ED04233C0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8" name="Shape 3">
          <a:extLst>
            <a:ext uri="{FF2B5EF4-FFF2-40B4-BE49-F238E27FC236}">
              <a16:creationId xmlns:a16="http://schemas.microsoft.com/office/drawing/2014/main" id="{29941CBC-A361-4470-B40D-61435780F5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79" name="Shape 3">
          <a:extLst>
            <a:ext uri="{FF2B5EF4-FFF2-40B4-BE49-F238E27FC236}">
              <a16:creationId xmlns:a16="http://schemas.microsoft.com/office/drawing/2014/main" id="{678A67BB-CC07-46F8-BA29-0E41E8A624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0" name="Shape 3">
          <a:extLst>
            <a:ext uri="{FF2B5EF4-FFF2-40B4-BE49-F238E27FC236}">
              <a16:creationId xmlns:a16="http://schemas.microsoft.com/office/drawing/2014/main" id="{EE2162EF-3A56-4BEE-95A1-0D1900C1A28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1" name="Shape 3">
          <a:extLst>
            <a:ext uri="{FF2B5EF4-FFF2-40B4-BE49-F238E27FC236}">
              <a16:creationId xmlns:a16="http://schemas.microsoft.com/office/drawing/2014/main" id="{EC182F9B-BDC1-45F6-BA7B-94148FE0E1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2" name="Shape 3">
          <a:extLst>
            <a:ext uri="{FF2B5EF4-FFF2-40B4-BE49-F238E27FC236}">
              <a16:creationId xmlns:a16="http://schemas.microsoft.com/office/drawing/2014/main" id="{1E4F8997-0A6A-4506-BC53-45549EEE79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3" name="Shape 3">
          <a:extLst>
            <a:ext uri="{FF2B5EF4-FFF2-40B4-BE49-F238E27FC236}">
              <a16:creationId xmlns:a16="http://schemas.microsoft.com/office/drawing/2014/main" id="{B73A5C19-1085-43D8-A5E4-3E284135FD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4" name="Shape 3">
          <a:extLst>
            <a:ext uri="{FF2B5EF4-FFF2-40B4-BE49-F238E27FC236}">
              <a16:creationId xmlns:a16="http://schemas.microsoft.com/office/drawing/2014/main" id="{A1354BBE-49E3-4396-B420-59985B62C9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5" name="Shape 3">
          <a:extLst>
            <a:ext uri="{FF2B5EF4-FFF2-40B4-BE49-F238E27FC236}">
              <a16:creationId xmlns:a16="http://schemas.microsoft.com/office/drawing/2014/main" id="{9AF8077D-1603-4671-99C4-C8D7FFEBD4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6" name="Shape 3">
          <a:extLst>
            <a:ext uri="{FF2B5EF4-FFF2-40B4-BE49-F238E27FC236}">
              <a16:creationId xmlns:a16="http://schemas.microsoft.com/office/drawing/2014/main" id="{167B04C3-2676-4C41-9BDD-D0BE0DF749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7" name="Shape 3">
          <a:extLst>
            <a:ext uri="{FF2B5EF4-FFF2-40B4-BE49-F238E27FC236}">
              <a16:creationId xmlns:a16="http://schemas.microsoft.com/office/drawing/2014/main" id="{41399015-44B7-4BE2-A114-9E449F9244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8" name="Shape 3">
          <a:extLst>
            <a:ext uri="{FF2B5EF4-FFF2-40B4-BE49-F238E27FC236}">
              <a16:creationId xmlns:a16="http://schemas.microsoft.com/office/drawing/2014/main" id="{3675DE50-E1E3-40C1-883B-8001E3F665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89" name="Shape 3">
          <a:extLst>
            <a:ext uri="{FF2B5EF4-FFF2-40B4-BE49-F238E27FC236}">
              <a16:creationId xmlns:a16="http://schemas.microsoft.com/office/drawing/2014/main" id="{75BEDBEE-79D9-47ED-9E98-238FECCA81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1A6404C9-CAEA-43C9-A29A-6C611E14B75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B3EF63BF-D9C8-42E2-AD65-D8FCFC36F8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9A0F5EB5-D6E4-496A-B441-DDC48557B9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9108FFBD-79E8-4CE0-AEF8-0FF4468ED4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DCB1B49F-5AE3-4076-B2C6-156807D1D0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7998ADC6-1CA2-4BA1-A7AE-37B40FB6A0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CD98D803-0756-4008-B9C9-8A823272D1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FD212B89-CF83-477F-9B01-A81C554CD7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D3462A7A-4538-4FC3-92CF-D01F33A53B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172E09CA-073D-40F9-A26D-19F8C871BAC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BA3D2154-389A-4D9A-A587-54805A0BE7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14105A5A-DF76-4F44-9EFE-6C1ACB19D6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2CAD6D6D-85B7-4F0D-A76D-8F0ED2F715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73D73A33-5C65-4761-926C-53CD5803C8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11CFCB38-8094-47F2-AD2B-DE22A3E827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D9D1408D-296E-42B1-BE7B-FA17C3B988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C1B835E0-C39C-4CC4-B203-37984916E2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49EF6195-87F4-4E25-B63E-9A6A8F341E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A22A85D0-E04C-4568-9748-BB8268355E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C349E748-E197-460B-8BBF-98650D69A7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415E92BA-287D-42E4-B54F-A0333F6AE3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55551A1D-CA01-4A3A-AA14-44E955CA65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2C1332D1-3FBF-4D68-A6FA-8F1D3DD558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2B17BA89-EBE4-4BFB-9257-D9FDA4CF2F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12784C6D-5854-4EDA-9198-D4EA1C48783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id="{52220FFA-D118-4CDE-85A6-16F95E5AD8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6" name="Shape 3">
          <a:extLst>
            <a:ext uri="{FF2B5EF4-FFF2-40B4-BE49-F238E27FC236}">
              <a16:creationId xmlns:a16="http://schemas.microsoft.com/office/drawing/2014/main" id="{4FA309A0-8ED1-45B4-8A8D-7F38E678CA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7" name="Shape 3">
          <a:extLst>
            <a:ext uri="{FF2B5EF4-FFF2-40B4-BE49-F238E27FC236}">
              <a16:creationId xmlns:a16="http://schemas.microsoft.com/office/drawing/2014/main" id="{7D615C0F-71DE-4DDA-B239-F3618F99AA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8" name="Shape 3">
          <a:extLst>
            <a:ext uri="{FF2B5EF4-FFF2-40B4-BE49-F238E27FC236}">
              <a16:creationId xmlns:a16="http://schemas.microsoft.com/office/drawing/2014/main" id="{A5606C00-35FD-4B52-8777-3AC2599673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19" name="Shape 3">
          <a:extLst>
            <a:ext uri="{FF2B5EF4-FFF2-40B4-BE49-F238E27FC236}">
              <a16:creationId xmlns:a16="http://schemas.microsoft.com/office/drawing/2014/main" id="{17D1ED19-9FD2-415B-B483-8E564841CE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0" name="Shape 3">
          <a:extLst>
            <a:ext uri="{FF2B5EF4-FFF2-40B4-BE49-F238E27FC236}">
              <a16:creationId xmlns:a16="http://schemas.microsoft.com/office/drawing/2014/main" id="{551FB58F-2856-4B34-945F-40F1DCC084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1" name="Shape 3">
          <a:extLst>
            <a:ext uri="{FF2B5EF4-FFF2-40B4-BE49-F238E27FC236}">
              <a16:creationId xmlns:a16="http://schemas.microsoft.com/office/drawing/2014/main" id="{8C667EEF-5F35-4BB5-BDBE-913A2CB017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2" name="Shape 3">
          <a:extLst>
            <a:ext uri="{FF2B5EF4-FFF2-40B4-BE49-F238E27FC236}">
              <a16:creationId xmlns:a16="http://schemas.microsoft.com/office/drawing/2014/main" id="{CF19DE28-BAF0-46B1-B28B-2715A2E8C0D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3" name="Shape 3">
          <a:extLst>
            <a:ext uri="{FF2B5EF4-FFF2-40B4-BE49-F238E27FC236}">
              <a16:creationId xmlns:a16="http://schemas.microsoft.com/office/drawing/2014/main" id="{02D3315B-DA0F-4067-A8ED-69FB6904AAD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4" name="Shape 3">
          <a:extLst>
            <a:ext uri="{FF2B5EF4-FFF2-40B4-BE49-F238E27FC236}">
              <a16:creationId xmlns:a16="http://schemas.microsoft.com/office/drawing/2014/main" id="{31FDDC62-2DAB-4AA1-8371-08BD7044B80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5" name="Shape 3">
          <a:extLst>
            <a:ext uri="{FF2B5EF4-FFF2-40B4-BE49-F238E27FC236}">
              <a16:creationId xmlns:a16="http://schemas.microsoft.com/office/drawing/2014/main" id="{335D091E-E111-42B0-AE30-A2125DE7EC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6" name="Shape 3">
          <a:extLst>
            <a:ext uri="{FF2B5EF4-FFF2-40B4-BE49-F238E27FC236}">
              <a16:creationId xmlns:a16="http://schemas.microsoft.com/office/drawing/2014/main" id="{47D444DD-C55C-4090-88B6-2721A13EAB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7" name="Shape 3">
          <a:extLst>
            <a:ext uri="{FF2B5EF4-FFF2-40B4-BE49-F238E27FC236}">
              <a16:creationId xmlns:a16="http://schemas.microsoft.com/office/drawing/2014/main" id="{84CFE163-97AA-496B-9CD6-B625864F43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8" name="Shape 3">
          <a:extLst>
            <a:ext uri="{FF2B5EF4-FFF2-40B4-BE49-F238E27FC236}">
              <a16:creationId xmlns:a16="http://schemas.microsoft.com/office/drawing/2014/main" id="{D6E0C547-0732-47C5-8E0D-C225FD0AADD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29" name="Shape 3">
          <a:extLst>
            <a:ext uri="{FF2B5EF4-FFF2-40B4-BE49-F238E27FC236}">
              <a16:creationId xmlns:a16="http://schemas.microsoft.com/office/drawing/2014/main" id="{EF03F29A-B8E8-416E-AE74-34824E3406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0" name="Shape 3">
          <a:extLst>
            <a:ext uri="{FF2B5EF4-FFF2-40B4-BE49-F238E27FC236}">
              <a16:creationId xmlns:a16="http://schemas.microsoft.com/office/drawing/2014/main" id="{49C49310-E7E7-4D99-9D27-1C7B8BEC626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1" name="Shape 3">
          <a:extLst>
            <a:ext uri="{FF2B5EF4-FFF2-40B4-BE49-F238E27FC236}">
              <a16:creationId xmlns:a16="http://schemas.microsoft.com/office/drawing/2014/main" id="{534EB78D-D43B-448A-BAAA-354F786946B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2" name="Shape 3">
          <a:extLst>
            <a:ext uri="{FF2B5EF4-FFF2-40B4-BE49-F238E27FC236}">
              <a16:creationId xmlns:a16="http://schemas.microsoft.com/office/drawing/2014/main" id="{4EE0A05D-3B06-4A38-8513-4D37A735D1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3" name="Shape 3">
          <a:extLst>
            <a:ext uri="{FF2B5EF4-FFF2-40B4-BE49-F238E27FC236}">
              <a16:creationId xmlns:a16="http://schemas.microsoft.com/office/drawing/2014/main" id="{58B49026-7DF6-4C3A-9C6C-C32F919763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4" name="Shape 3">
          <a:extLst>
            <a:ext uri="{FF2B5EF4-FFF2-40B4-BE49-F238E27FC236}">
              <a16:creationId xmlns:a16="http://schemas.microsoft.com/office/drawing/2014/main" id="{CB118CCC-DDE9-4698-9F63-9B9EB0FD45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5" name="Shape 3">
          <a:extLst>
            <a:ext uri="{FF2B5EF4-FFF2-40B4-BE49-F238E27FC236}">
              <a16:creationId xmlns:a16="http://schemas.microsoft.com/office/drawing/2014/main" id="{17F710FD-FFCB-495E-8915-A5474CC736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6" name="Shape 3">
          <a:extLst>
            <a:ext uri="{FF2B5EF4-FFF2-40B4-BE49-F238E27FC236}">
              <a16:creationId xmlns:a16="http://schemas.microsoft.com/office/drawing/2014/main" id="{6D4E9175-2F4A-4477-8ADA-5199FAD1FB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7" name="Shape 3">
          <a:extLst>
            <a:ext uri="{FF2B5EF4-FFF2-40B4-BE49-F238E27FC236}">
              <a16:creationId xmlns:a16="http://schemas.microsoft.com/office/drawing/2014/main" id="{EC31B051-35A1-47CF-852E-3C28BD0319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8" name="Shape 3">
          <a:extLst>
            <a:ext uri="{FF2B5EF4-FFF2-40B4-BE49-F238E27FC236}">
              <a16:creationId xmlns:a16="http://schemas.microsoft.com/office/drawing/2014/main" id="{6CDC4D2E-521B-445E-B387-C9239EC03D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39" name="Shape 3">
          <a:extLst>
            <a:ext uri="{FF2B5EF4-FFF2-40B4-BE49-F238E27FC236}">
              <a16:creationId xmlns:a16="http://schemas.microsoft.com/office/drawing/2014/main" id="{9E3BCE69-E557-4A1C-8FF5-1C248D09D0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0" name="Shape 3">
          <a:extLst>
            <a:ext uri="{FF2B5EF4-FFF2-40B4-BE49-F238E27FC236}">
              <a16:creationId xmlns:a16="http://schemas.microsoft.com/office/drawing/2014/main" id="{07EDD029-D071-46F7-BC26-9615FE0003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1" name="Shape 3">
          <a:extLst>
            <a:ext uri="{FF2B5EF4-FFF2-40B4-BE49-F238E27FC236}">
              <a16:creationId xmlns:a16="http://schemas.microsoft.com/office/drawing/2014/main" id="{26B4434D-C6BF-4322-8D7B-216B79B300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1703964A-CAAA-47B3-8DBE-5473557D5D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CB7BF14C-CE1F-4E1F-B1F4-2508680537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1175AF2A-5A12-4FC0-A606-6444E47DBE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283D545F-8374-4838-8F25-21F7507660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49671CA4-4E53-4A62-AB8D-F78735B037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7505B54B-DE85-4145-B857-195ED8D03C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C9E320FA-69A9-4790-BDA0-452487BE1D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319E7FD6-FE57-473A-84F7-6171BC7C69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0B53CDC7-7C38-46BF-859E-273233F565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243B078F-9052-49BE-9E8D-28BBE495AF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id="{C73A77C1-5500-4C3E-937E-FFFF8E6E29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id="{781042CE-5CAF-48BE-A169-7F11DAFBC13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743B177F-BD91-4F6D-97D8-4134F5F6E1E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5FDCCB01-45FE-4653-B88E-8C35BA7560E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230E0993-03ED-4574-A6D3-7F06510871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3C5E8DD6-DEAA-4FEE-9E88-A1392A4A5C2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430AE729-30ED-4465-8273-03B3822A03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56264731-4F24-4465-A705-A7038D7AEF6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9236D242-4DAF-45A7-9E3B-B5E3033211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CF2D8003-233F-4591-AD45-39EF19EF4A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FCAB2409-5D7A-4EC0-812E-D5743AECFAA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id="{5E2B3A0C-8679-41C6-9C19-5C7BD0CB4D9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id="{55A49890-63D6-4933-AC78-7C9D4BCBFC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E2CA4257-B8F0-4D26-8FC5-2C4E666816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66EAF88E-C0EB-4293-A0BA-E62BA4BAE6D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444625F2-47E2-4A25-9A3F-F9DA920690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074093DD-E520-4D62-A4F0-797C2FDD19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B4270C59-EED2-4E9D-AC0C-EDE3A661BC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B3E0EAC8-31AB-4332-8B53-79B4925FB9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91F1E151-4DF4-4E97-9591-B1366B6122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EC67969E-B4D5-4BC3-8766-3B6EA87C14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E8AE7322-8EF4-4EEC-BC0D-398869B64C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493D6A81-6FC2-4256-816A-1F81FD41E9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BB17ED08-3F51-4AC0-9B0E-61178B4B29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46624A6B-553B-4764-AB35-63D326A506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E6D0E15E-39D0-4DFB-ACF3-EC4F2A47E3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C873D3DC-A439-4E23-B05B-848BF0082B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2A23AD85-0270-4454-B4C6-D34B3C04D5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1C1D6171-B8EC-4401-B15C-FC9E772064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76E8CDF7-5602-4539-8B96-16DC82A9795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EA358F34-DC34-4498-9103-1B2D56F240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283216FA-F8C4-4AA9-91D9-EFF7E50A47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19ED2E7D-A05B-40BC-9F0D-2A1E52A331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F42704B0-57BD-4578-988B-0F0B588A2D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8FD97008-A3B7-4322-A00C-4CBE98FDAF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3877A6C0-6154-4305-AA73-60720D3AFA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1140A26D-0797-42A2-89BE-05967A26B5C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D9D744C7-264F-46C6-9CFC-9D435474F2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37827FFC-F789-46D2-BAB4-D4EF1B95E0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D1B1A5E9-E1DD-4525-BE96-4106213D17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CBF9C3AE-1BE1-463E-B9F0-AB7A962D6F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08EB9C88-9F34-4930-8C60-5E8A9ACD34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E0B47E7A-3304-4AEF-A1F8-DDFE31D9F7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5E2B335E-C394-4394-ACC4-61E37C8F43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8E90316D-C59F-4485-B2BC-D98F2F3CA4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DCB1A793-D7C1-405D-853E-69A6752D35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9E837CC2-CCAA-45EE-B37E-71AEBFF058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712EE5DB-F810-46F7-A4CF-217B13AB6A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44136229-5EFE-4C84-9441-FCC4C0B65A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CE4696CA-D619-4A90-B2C2-8009DB3A3E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D2EFD6C5-23AE-458C-935E-F4D1FDF45F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7CE339BC-E632-40FE-A9C8-630E99135C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078FA229-3A21-4498-AF9B-7124BA9B87E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8FA19BED-E7C1-4D3B-B881-0DA25F4292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669BCD9B-200C-48CE-8035-30FDAE4095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7B39AF8F-66C8-4E19-97E5-07257D6803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4D8ACFE6-F450-4C84-BFE3-BA221AA0CC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867723C9-2000-42F1-A6FD-6B7C257CE7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9B22D571-0830-431A-925F-9589987C9B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88E3E9D1-D942-4F53-A039-B0D88B3568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BA7D7E77-2AA6-47BD-BFAC-5BDA847AEA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EF5B091F-E297-4982-ABD7-D0237F643E6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B11D5BD0-81FF-480B-8688-48FF36A52A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2380231B-9B9C-4A6B-8BEB-79E469DF43D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D1AC1347-4A85-43DB-BB37-8D1384AD86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039F6050-F61E-47EB-AE08-30EEBEABBCB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7C3B67D5-E812-4103-B6BC-8607072E029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0CF8BCFB-063D-42BB-AAC9-32103DA6BE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8C886044-1875-411D-9D69-B629439034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54560DCB-9F9C-4CFB-AB49-CD9884E862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F3CD2A34-1D0A-4E3A-BAA5-60FC155A451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id="{83D3C814-DDD6-40DC-A872-489E69218A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id="{22F365CB-7BE1-4341-A44F-FAFB1859E6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id="{ECAE81D9-42E7-4112-8C59-264F5DA8A1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1BA232FB-81A4-40F0-8584-3195E85EB4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CA418DB1-188A-4A5F-86CE-CD7D3390B65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CA0B9525-0C56-43CE-93AE-2EBC7D02AA2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id="{F38DD882-2163-4BF2-8D84-F743CB1290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8EF31B47-592D-4D93-AF17-A8843CD612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FD32CAD2-2ACD-4B79-AB24-14E03A30E6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F23998EA-D198-4809-98CF-3E6FDE6C1D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id="{44C2DAB4-49FE-48AE-B7DB-C153174550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AE6E43E9-A724-41A1-B8F5-634634F06A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AE67C1D0-4E5E-450A-9360-5671802CC3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35BF5E56-5F75-4952-9A3D-888499E3E26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id="{5BBB2FED-D5B4-4599-856A-0D676A9909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EE0CED61-6E78-4497-B2CD-928011FE03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CCEBF63F-BB4F-49CE-9D29-1F7F950C00A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A2BFB93E-54EF-4CF4-A91B-91690666EC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id="{BAD1B44B-2BDB-4ADF-B1F5-1BF3AC366F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11B3FA28-7F93-4496-AFBF-6CAA6ECEA2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91558662-3726-4BE7-B108-55A8CB264C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A9395DCF-A19E-4B41-8C16-740230A482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D793BADC-B883-4D58-AAB4-E8AB73C731E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245C46A0-4AE8-4C6B-B903-56E5E110B6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A028FA1F-B58B-4C23-885B-69B6ABF963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E4D1FC8F-6EDB-4724-96A4-7B62E2010E0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id="{C81B4AC4-FAEE-4BC7-AACC-88ED3CBADC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6AE269F4-02B4-4F9E-B0AB-D27DDCA9F5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E6A153E6-5712-4579-8084-1C00B6AA121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821B5A3D-FA76-4ECB-A30A-F67A3BD508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id="{7552A5E7-D043-42C1-A010-B3AF5D9909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89EDD5F5-96FE-47BC-B81B-02D0EB58B6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EBE159D0-325A-490F-BEAE-32A8EA8F9F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A70AFDA2-8EC8-4958-BB17-8C6E573E155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id="{C60A7433-218D-466B-91FB-DD13EE0EEF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932E02DB-6FB7-424B-B380-E9666EB059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FA22CE16-7244-4972-BA4A-57A32556912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id="{C0211DC5-D0B3-4A8D-8F25-FD281C19B8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id="{2572D5AD-6829-4D42-BC6A-4629341E8F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id="{199D39B2-9D2A-4B85-B261-6D2DBFE683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589AF64E-8CE3-4E46-A3B9-2D4BC8E714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6216D398-EB73-4F58-A586-01F95C6FFD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id="{33BC8A87-FEB1-44D7-B4C1-F3AB15D6F2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AB6344FD-B7D4-4F9D-BCDF-0956213FCD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63FD146A-3968-4787-8B34-EEC46525DA7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1E61B486-18BE-40A1-83D0-112E5D7639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id="{5D01FDEB-DC71-45FC-9C3D-5215448C9E0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97626648-762F-437B-BEF8-FD244C98F8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id="{3CBCD7D1-CF21-4690-871A-7504348EE8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id="{2D601543-B51F-480B-B62C-652311F26B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FA4C0A93-B567-4ED3-A75F-1077CFDF04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id="{F0DA11C5-6916-4B4E-9489-CB6107BCA1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86C8EDB5-561C-4432-A019-0CE6F85BCA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2AE811C1-DFB5-4D22-A81F-E459467CEA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id="{25DADD26-4F0B-4847-A7B1-C45EDE9C69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1B927711-5004-4610-9D84-D5B2B07D56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BAA95081-65FC-45B1-BF57-9603EEF3EE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7B9C22F3-9DEE-4358-A1D5-BE55D9852E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id="{304B4112-2A76-46C2-BEAE-D322D533F2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B4BE43FD-69F4-4CEA-8C42-8F11D83447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E2BF4016-E48F-4CC9-AB65-2F39FC1C0C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FB76E357-5470-4275-8692-274F5F3D37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8F6D83A9-43C8-41D6-AABF-04C1DA286B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C67A8C3B-D30B-4611-A0BA-3F89180C1A9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35511277-97EF-41B4-9019-87B9355F46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CC7A8CBE-D50D-4FB4-8917-1F59C132FD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40CDF82E-2DD3-4161-976B-45B297DC0B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2A55EEE5-2CE7-42A1-8996-2F5577C380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ADD64295-7AC0-406B-B814-EF8D32D8629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BA12FDF2-065D-484B-BD92-23DE12D95D3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DC5B3EED-C2B3-4BEA-A801-F7326A43DD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8290C787-4FF1-4BBF-9B3A-DAE3DB074F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D51714D2-20B5-4B9D-A512-5A5A3E8B4F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F57A8BC4-9738-4F51-B45A-59E01150E0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id="{978A8FA5-788E-4851-B91B-ABA0737791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A2566B80-5A47-4C9F-9A2E-E920672D1E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019BB676-79CB-40A9-BB4C-555D114657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C1747D35-8A1F-4EAE-97FD-988995925B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A17744B0-59BE-47EB-8A48-3B5BFEC545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4AE903F2-1CF7-4AE0-873E-5923DBF48E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45DD09DF-B7F9-4FA7-BE2D-EC520214BF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1C2C8332-8E1C-47E4-8511-41D535BD000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4DD21478-90E9-4C6D-B452-E432487A83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8C886C08-D9D1-4E8E-B0D3-F9954B67EF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id="{DC6AF64E-E82F-47A0-B572-57AF577426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09DBFDB4-4C16-4F59-9778-EACB6FB780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id="{2D384AAE-49E8-4436-A7FF-C614D7F3A8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id="{6683C37A-DD48-4E78-876D-AAD2BF6A586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A3484AA8-E66B-4EC5-A7BE-A9861FD724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8C33DE4C-A16F-4DA0-ADF8-438DC43B39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D00E6E8C-5EFF-493F-8950-45A580F1F7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F660B6C4-3FF5-4FB7-B105-D79309C7D3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1438A907-A65A-4216-8AB4-56D149852B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B5CEA86B-F4F7-4199-AD15-F0C1A7B3DA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460C7C24-308B-4A59-A08E-B19C3CC011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B328FB90-7F18-4F1F-A8AF-B71C97B9A3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9919A233-066B-442D-9CF4-DA2E5A5E9D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52969A12-48B9-4FEB-8185-C340216FF4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id="{E5D90B11-398F-440E-9089-2B3C5637C0D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E16D0734-0952-4213-8FC5-FE0E6C6D12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id="{6975F2F9-556A-441D-B743-1332FD1A08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id="{1E4137DB-A91B-4BB9-9F46-43A02286F32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id="{6DF4DEE5-5B15-4294-837C-EA5B6A9E43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A9A6FD94-D71D-48BA-A7ED-C2A927839E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8F3964B6-BC01-4A41-A2D7-6D89ADAD20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66D26A24-F500-4E74-90C6-0AB1D1F4053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15D386A4-8E23-49F7-9C49-1222D063AC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27B6963A-506F-49DF-9F18-9E85CADEAC7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23A3E515-A06B-492D-B0BD-6ACE108FC4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2A23B127-FADA-4733-829E-944FCF6DAC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id="{A4B2A5BA-B1A8-44CD-9C2F-F86D34D111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id="{7553BCCC-6018-485D-97E0-BF15E2CF27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id="{95309ACC-F4F6-4A72-A405-1AF75E50E4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AF3FCCD7-0119-427B-9F4C-905E80DEC1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id="{59A5CBB6-3291-40F8-A8EC-952CCB255B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1E7E76D0-C728-4759-9BF3-DE709035FF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886E4B7E-DE01-430E-9256-D14016E803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E777D317-F7C4-4B9D-95D7-E52BE87F7A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id="{7D8197D0-3E35-455A-A655-28F6685924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7B6056D1-B4B9-441C-B990-C0C564A98E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AB7F5E30-D82D-434E-99F8-E293059E80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56ACCF72-749A-4359-8217-490FC1CCD6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86509DCE-462E-4CFC-B2AB-CFB77F5D11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47BC4014-6026-408C-861E-6A34086B7C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id="{BC781776-C204-44DB-8FF5-CCCFF17D33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5EDD9011-0BC2-47F0-BBA2-5030793924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E601F240-0A02-4C26-BD6A-6F93D05633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76DFFFE6-3FCA-4241-B1CD-45026D9FD3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C64CB02B-3D96-45BB-A878-649ADD2331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B924F1C6-3B7A-4670-888B-DB90044C8A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6FDDC68A-108A-433B-B246-8BF5E281DC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5E1A2F62-75B3-458A-BCA0-2F47811E3F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D93ACBA3-741F-494B-9EE9-AD5FC64686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F9511AE2-9865-4CA0-BABF-7B2FCF9581D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id="{198ADB15-59C8-4CDE-A5A7-16481AFAA6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id="{15390EC6-B4AA-4FA1-A824-D6DC6422B37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id="{62F34589-0365-465E-BB92-C542371633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F56F4A2B-ABEE-4056-974F-24F03ACED0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1A369AF3-BC99-4C91-A964-3F41DABB00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0EFF1563-71B6-4505-B557-7DA958D7FB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15EC0927-F8E8-405D-B907-F1AC1876683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7E39CC4C-EB68-4322-BF67-C0C7C3C1EB3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id="{F155FBD2-DF6D-4E7A-9619-93CAAE18F8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AF5C4867-492C-4DB0-BBA9-AC376E25AA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9F6AE944-0152-4A13-A73D-2A23C58BE5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8E589503-9BBA-4F8F-9797-CDDE118FE1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645D7437-5D68-40A3-9363-FB7C6DE131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id="{0014A82C-6D5C-422F-9BAC-5582874095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id="{F47DD01A-E003-4458-B2C5-635DF15A27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9C739635-D0F8-406A-B1B2-77CF7F5A0E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F9D548A3-FDB7-48AE-94B4-2B1393AEB9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id="{703D19CA-9ABD-4705-8553-6F00340E1C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id="{E2383FA4-B21C-4F51-A486-AD37A6CC562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7E620040-3058-49BF-A0A9-E3B2C70920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9711860A-2CF3-4A35-B112-4782A2CB7D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id="{47C3948E-99F4-4672-9EB0-7B3EA10298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F7E2E516-1092-4575-9F83-B7AF31305C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EF9EE349-DD87-432E-805E-94BE00DABA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id="{F56EB2F8-B0A8-44EC-A7F1-BA768EBC14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id="{251B15A5-BA72-4CD9-B3C0-E03F8C72B7A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3A4F818E-79A9-4C18-90E9-3DA7731C5B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4" name="Shape 3">
          <a:extLst>
            <a:ext uri="{FF2B5EF4-FFF2-40B4-BE49-F238E27FC236}">
              <a16:creationId xmlns:a16="http://schemas.microsoft.com/office/drawing/2014/main" id="{E5C69C9E-E9E9-4DD6-A26C-3D61816AE3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5" name="Shape 3">
          <a:extLst>
            <a:ext uri="{FF2B5EF4-FFF2-40B4-BE49-F238E27FC236}">
              <a16:creationId xmlns:a16="http://schemas.microsoft.com/office/drawing/2014/main" id="{739CCC14-95F2-4B88-AB58-59D8E707B9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6" name="Shape 3">
          <a:extLst>
            <a:ext uri="{FF2B5EF4-FFF2-40B4-BE49-F238E27FC236}">
              <a16:creationId xmlns:a16="http://schemas.microsoft.com/office/drawing/2014/main" id="{21456025-911B-4015-B7EE-2EE7829316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7" name="Shape 3">
          <a:extLst>
            <a:ext uri="{FF2B5EF4-FFF2-40B4-BE49-F238E27FC236}">
              <a16:creationId xmlns:a16="http://schemas.microsoft.com/office/drawing/2014/main" id="{1FF94A19-FBF3-4678-B99A-30BBF0EF7C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8" name="Shape 3">
          <a:extLst>
            <a:ext uri="{FF2B5EF4-FFF2-40B4-BE49-F238E27FC236}">
              <a16:creationId xmlns:a16="http://schemas.microsoft.com/office/drawing/2014/main" id="{F9B3DC7B-0032-43FC-887B-ADF0B583695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89" name="Shape 3">
          <a:extLst>
            <a:ext uri="{FF2B5EF4-FFF2-40B4-BE49-F238E27FC236}">
              <a16:creationId xmlns:a16="http://schemas.microsoft.com/office/drawing/2014/main" id="{DC59318E-9592-4C7C-A4AF-FB6D83DE62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0" name="Shape 3">
          <a:extLst>
            <a:ext uri="{FF2B5EF4-FFF2-40B4-BE49-F238E27FC236}">
              <a16:creationId xmlns:a16="http://schemas.microsoft.com/office/drawing/2014/main" id="{7873F849-B084-4992-BB9C-FBA2708B4A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1" name="Shape 3">
          <a:extLst>
            <a:ext uri="{FF2B5EF4-FFF2-40B4-BE49-F238E27FC236}">
              <a16:creationId xmlns:a16="http://schemas.microsoft.com/office/drawing/2014/main" id="{D9761E49-E89F-48E0-874C-AF9D90B73F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2" name="Shape 3">
          <a:extLst>
            <a:ext uri="{FF2B5EF4-FFF2-40B4-BE49-F238E27FC236}">
              <a16:creationId xmlns:a16="http://schemas.microsoft.com/office/drawing/2014/main" id="{AFDA8B02-7CE7-47B0-BFF4-C3D5206E612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3" name="Shape 3">
          <a:extLst>
            <a:ext uri="{FF2B5EF4-FFF2-40B4-BE49-F238E27FC236}">
              <a16:creationId xmlns:a16="http://schemas.microsoft.com/office/drawing/2014/main" id="{391F4171-304D-45D9-A802-68DECED972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4" name="Shape 3">
          <a:extLst>
            <a:ext uri="{FF2B5EF4-FFF2-40B4-BE49-F238E27FC236}">
              <a16:creationId xmlns:a16="http://schemas.microsoft.com/office/drawing/2014/main" id="{4BA43F26-18CD-4140-A797-117A00454F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5" name="Shape 3">
          <a:extLst>
            <a:ext uri="{FF2B5EF4-FFF2-40B4-BE49-F238E27FC236}">
              <a16:creationId xmlns:a16="http://schemas.microsoft.com/office/drawing/2014/main" id="{5EAA66B3-0DE9-452E-993A-508C29DD1F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6" name="Shape 3">
          <a:extLst>
            <a:ext uri="{FF2B5EF4-FFF2-40B4-BE49-F238E27FC236}">
              <a16:creationId xmlns:a16="http://schemas.microsoft.com/office/drawing/2014/main" id="{24AD563E-FBDA-4DDD-BB59-89FAED0E2EF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7" name="Shape 3">
          <a:extLst>
            <a:ext uri="{FF2B5EF4-FFF2-40B4-BE49-F238E27FC236}">
              <a16:creationId xmlns:a16="http://schemas.microsoft.com/office/drawing/2014/main" id="{CD43F1D5-8BD3-4DFB-81BE-C80363D3FD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8" name="Shape 3">
          <a:extLst>
            <a:ext uri="{FF2B5EF4-FFF2-40B4-BE49-F238E27FC236}">
              <a16:creationId xmlns:a16="http://schemas.microsoft.com/office/drawing/2014/main" id="{A1CADC81-5AFB-4FB3-A8B0-D6B2655D37D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399" name="Shape 3">
          <a:extLst>
            <a:ext uri="{FF2B5EF4-FFF2-40B4-BE49-F238E27FC236}">
              <a16:creationId xmlns:a16="http://schemas.microsoft.com/office/drawing/2014/main" id="{FB1F94EE-3F18-4C41-96F8-98C086B034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0" name="Shape 3">
          <a:extLst>
            <a:ext uri="{FF2B5EF4-FFF2-40B4-BE49-F238E27FC236}">
              <a16:creationId xmlns:a16="http://schemas.microsoft.com/office/drawing/2014/main" id="{53158AB6-1626-4D5B-9695-7488D0D372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1" name="Shape 3">
          <a:extLst>
            <a:ext uri="{FF2B5EF4-FFF2-40B4-BE49-F238E27FC236}">
              <a16:creationId xmlns:a16="http://schemas.microsoft.com/office/drawing/2014/main" id="{057635A9-2523-4351-87AB-74FD19D148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2" name="Shape 3">
          <a:extLst>
            <a:ext uri="{FF2B5EF4-FFF2-40B4-BE49-F238E27FC236}">
              <a16:creationId xmlns:a16="http://schemas.microsoft.com/office/drawing/2014/main" id="{E2D0DB17-1C03-4023-B3A4-B63E74AA77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3" name="Shape 3">
          <a:extLst>
            <a:ext uri="{FF2B5EF4-FFF2-40B4-BE49-F238E27FC236}">
              <a16:creationId xmlns:a16="http://schemas.microsoft.com/office/drawing/2014/main" id="{853F67F6-6D47-447B-87FB-9271544013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4" name="Shape 3">
          <a:extLst>
            <a:ext uri="{FF2B5EF4-FFF2-40B4-BE49-F238E27FC236}">
              <a16:creationId xmlns:a16="http://schemas.microsoft.com/office/drawing/2014/main" id="{98A050EC-BBB3-4A05-8CFF-4223EFC22A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5" name="Shape 3">
          <a:extLst>
            <a:ext uri="{FF2B5EF4-FFF2-40B4-BE49-F238E27FC236}">
              <a16:creationId xmlns:a16="http://schemas.microsoft.com/office/drawing/2014/main" id="{BB46BA7D-C46F-47A2-9567-383F8CD0EE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6" name="Shape 3">
          <a:extLst>
            <a:ext uri="{FF2B5EF4-FFF2-40B4-BE49-F238E27FC236}">
              <a16:creationId xmlns:a16="http://schemas.microsoft.com/office/drawing/2014/main" id="{0014E600-9541-4C45-ACDA-0F3972239F9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7" name="Shape 3">
          <a:extLst>
            <a:ext uri="{FF2B5EF4-FFF2-40B4-BE49-F238E27FC236}">
              <a16:creationId xmlns:a16="http://schemas.microsoft.com/office/drawing/2014/main" id="{FEB03E37-C299-45D6-9051-F1C5AA04A5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8" name="Shape 3">
          <a:extLst>
            <a:ext uri="{FF2B5EF4-FFF2-40B4-BE49-F238E27FC236}">
              <a16:creationId xmlns:a16="http://schemas.microsoft.com/office/drawing/2014/main" id="{54E0618A-07E3-4371-AF0B-412FDA7F5E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09" name="Shape 3">
          <a:extLst>
            <a:ext uri="{FF2B5EF4-FFF2-40B4-BE49-F238E27FC236}">
              <a16:creationId xmlns:a16="http://schemas.microsoft.com/office/drawing/2014/main" id="{EEE2E295-C5A8-4EEB-9654-32CE0775E5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0" name="Shape 3">
          <a:extLst>
            <a:ext uri="{FF2B5EF4-FFF2-40B4-BE49-F238E27FC236}">
              <a16:creationId xmlns:a16="http://schemas.microsoft.com/office/drawing/2014/main" id="{9A73A5C8-BE70-4971-B121-4CA544257A1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1" name="Shape 3">
          <a:extLst>
            <a:ext uri="{FF2B5EF4-FFF2-40B4-BE49-F238E27FC236}">
              <a16:creationId xmlns:a16="http://schemas.microsoft.com/office/drawing/2014/main" id="{A2363546-C0F7-4766-AB2B-377BF68D3F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2" name="Shape 3">
          <a:extLst>
            <a:ext uri="{FF2B5EF4-FFF2-40B4-BE49-F238E27FC236}">
              <a16:creationId xmlns:a16="http://schemas.microsoft.com/office/drawing/2014/main" id="{DE74D0C7-A6B0-4226-9A58-D863364651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3" name="Shape 3">
          <a:extLst>
            <a:ext uri="{FF2B5EF4-FFF2-40B4-BE49-F238E27FC236}">
              <a16:creationId xmlns:a16="http://schemas.microsoft.com/office/drawing/2014/main" id="{7BE7EDA9-ACA7-475D-B941-138224760E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4" name="Shape 3">
          <a:extLst>
            <a:ext uri="{FF2B5EF4-FFF2-40B4-BE49-F238E27FC236}">
              <a16:creationId xmlns:a16="http://schemas.microsoft.com/office/drawing/2014/main" id="{B4460089-6CF2-419E-9B6F-02F655592D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5" name="Shape 3">
          <a:extLst>
            <a:ext uri="{FF2B5EF4-FFF2-40B4-BE49-F238E27FC236}">
              <a16:creationId xmlns:a16="http://schemas.microsoft.com/office/drawing/2014/main" id="{787B4104-FD32-4C56-A5F5-D414199873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6" name="Shape 3">
          <a:extLst>
            <a:ext uri="{FF2B5EF4-FFF2-40B4-BE49-F238E27FC236}">
              <a16:creationId xmlns:a16="http://schemas.microsoft.com/office/drawing/2014/main" id="{4EEBD96A-70BD-4067-A025-F10A7F362F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7" name="Shape 3">
          <a:extLst>
            <a:ext uri="{FF2B5EF4-FFF2-40B4-BE49-F238E27FC236}">
              <a16:creationId xmlns:a16="http://schemas.microsoft.com/office/drawing/2014/main" id="{734F209E-800D-471C-97FF-712AD1678B8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8" name="Shape 3">
          <a:extLst>
            <a:ext uri="{FF2B5EF4-FFF2-40B4-BE49-F238E27FC236}">
              <a16:creationId xmlns:a16="http://schemas.microsoft.com/office/drawing/2014/main" id="{6178250A-0879-44D1-87B9-3D0E8B9602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19" name="Shape 3">
          <a:extLst>
            <a:ext uri="{FF2B5EF4-FFF2-40B4-BE49-F238E27FC236}">
              <a16:creationId xmlns:a16="http://schemas.microsoft.com/office/drawing/2014/main" id="{68D7A755-CF83-46BE-8D56-E6DA87EAAD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0" name="Shape 3">
          <a:extLst>
            <a:ext uri="{FF2B5EF4-FFF2-40B4-BE49-F238E27FC236}">
              <a16:creationId xmlns:a16="http://schemas.microsoft.com/office/drawing/2014/main" id="{73588921-D5CA-463E-92F6-A1CA26A125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1" name="Shape 3">
          <a:extLst>
            <a:ext uri="{FF2B5EF4-FFF2-40B4-BE49-F238E27FC236}">
              <a16:creationId xmlns:a16="http://schemas.microsoft.com/office/drawing/2014/main" id="{499DCCA5-AA56-4486-B5E7-75BEC5FEA7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2" name="Shape 3">
          <a:extLst>
            <a:ext uri="{FF2B5EF4-FFF2-40B4-BE49-F238E27FC236}">
              <a16:creationId xmlns:a16="http://schemas.microsoft.com/office/drawing/2014/main" id="{88542CD6-7EBF-4596-866D-2D212F880E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3" name="Shape 3">
          <a:extLst>
            <a:ext uri="{FF2B5EF4-FFF2-40B4-BE49-F238E27FC236}">
              <a16:creationId xmlns:a16="http://schemas.microsoft.com/office/drawing/2014/main" id="{DA6EF114-BCB1-4052-A526-190F91068E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4" name="Shape 3">
          <a:extLst>
            <a:ext uri="{FF2B5EF4-FFF2-40B4-BE49-F238E27FC236}">
              <a16:creationId xmlns:a16="http://schemas.microsoft.com/office/drawing/2014/main" id="{EA759AFC-25DB-4C37-83E3-5E5633D56D1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5" name="Shape 3">
          <a:extLst>
            <a:ext uri="{FF2B5EF4-FFF2-40B4-BE49-F238E27FC236}">
              <a16:creationId xmlns:a16="http://schemas.microsoft.com/office/drawing/2014/main" id="{52B16F48-FD67-48A2-BC15-24CC375129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6" name="Shape 3">
          <a:extLst>
            <a:ext uri="{FF2B5EF4-FFF2-40B4-BE49-F238E27FC236}">
              <a16:creationId xmlns:a16="http://schemas.microsoft.com/office/drawing/2014/main" id="{1928AFC7-D231-452D-B8F2-9110F10850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7" name="Shape 3">
          <a:extLst>
            <a:ext uri="{FF2B5EF4-FFF2-40B4-BE49-F238E27FC236}">
              <a16:creationId xmlns:a16="http://schemas.microsoft.com/office/drawing/2014/main" id="{63FA89DC-23E9-4523-B1FF-CCCEB1B706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8" name="Shape 3">
          <a:extLst>
            <a:ext uri="{FF2B5EF4-FFF2-40B4-BE49-F238E27FC236}">
              <a16:creationId xmlns:a16="http://schemas.microsoft.com/office/drawing/2014/main" id="{86A152B2-9ABB-4031-8AC7-2678B37C58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29" name="Shape 3">
          <a:extLst>
            <a:ext uri="{FF2B5EF4-FFF2-40B4-BE49-F238E27FC236}">
              <a16:creationId xmlns:a16="http://schemas.microsoft.com/office/drawing/2014/main" id="{FC24B3FF-E2DA-4E90-A2AC-AF9CCF4992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0" name="Shape 3">
          <a:extLst>
            <a:ext uri="{FF2B5EF4-FFF2-40B4-BE49-F238E27FC236}">
              <a16:creationId xmlns:a16="http://schemas.microsoft.com/office/drawing/2014/main" id="{3A334416-026F-4E08-9EB9-0A31ADA9407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1" name="Shape 3">
          <a:extLst>
            <a:ext uri="{FF2B5EF4-FFF2-40B4-BE49-F238E27FC236}">
              <a16:creationId xmlns:a16="http://schemas.microsoft.com/office/drawing/2014/main" id="{FA62C93A-520E-4B8D-9086-C9C96F4E063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2" name="Shape 3">
          <a:extLst>
            <a:ext uri="{FF2B5EF4-FFF2-40B4-BE49-F238E27FC236}">
              <a16:creationId xmlns:a16="http://schemas.microsoft.com/office/drawing/2014/main" id="{5847FDB9-65CB-48DE-9EDC-6E5ACF0217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3" name="Shape 3">
          <a:extLst>
            <a:ext uri="{FF2B5EF4-FFF2-40B4-BE49-F238E27FC236}">
              <a16:creationId xmlns:a16="http://schemas.microsoft.com/office/drawing/2014/main" id="{B05C9CBB-1ED9-4FD1-8793-BEE0FD9759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4" name="Shape 3">
          <a:extLst>
            <a:ext uri="{FF2B5EF4-FFF2-40B4-BE49-F238E27FC236}">
              <a16:creationId xmlns:a16="http://schemas.microsoft.com/office/drawing/2014/main" id="{1C5D8C26-5BBF-48BE-82AA-0A807310F3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5" name="Shape 3">
          <a:extLst>
            <a:ext uri="{FF2B5EF4-FFF2-40B4-BE49-F238E27FC236}">
              <a16:creationId xmlns:a16="http://schemas.microsoft.com/office/drawing/2014/main" id="{29301B08-E15E-4BBC-B53B-9DAC461F67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8B2E3E65-5AA3-4CC9-BB58-59245671DA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7D5E2D01-35B1-412E-8E45-095F906852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14672B88-0EE7-49F6-B82E-1533290F52F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7C03C9BF-E0E1-4C13-9D8A-0F7D0A0628C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0EB28804-446B-4F3E-A097-830BA8E0F8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7979985F-C067-4092-BE2D-47098E9307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A5468B69-E5C0-4477-A97B-28C8BDF044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626D21DC-A692-4F50-9010-654450F15D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FEB5CF3F-77BA-4836-851F-CB22A1AB15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id="{B26CE88E-2919-4502-8B41-79C595F5AA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F4C8CB3E-D760-4DAC-9BEE-40CA3148BA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B0839CC1-450B-4D44-8583-939FF39315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id="{2779E6A0-23B6-4152-9431-114DC0792CD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id="{A0F6C78E-277C-4B10-9DF3-EBDA02BF59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DE2D8B13-4755-47FF-8A0E-A43B251ED5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E4CA50A0-C37A-4308-B925-E520FE6FAD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C178ACCE-65FC-4EB6-8C86-1020865631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id="{36E8ACAC-0EC0-4DDE-8D4A-20BB98A158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3CE2334D-F5DE-4A82-B270-B5D5B5275E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87B9C8B8-EB3F-47B3-AA14-48B4E1BA916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E0754ADE-A54A-4EA0-9B6E-90A5A7F630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id="{EA90F405-1756-4525-A5F4-FFAB021D3A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D9EC8A0D-5237-4DCE-B525-93A08A059A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07AEA3AC-5B85-4EDA-AD81-143F175FF4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id="{4C4F8578-1DD1-4C75-8AAC-2843C549960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DC2D0EF4-F60E-4FC4-A11D-7F092470CB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7C970AE1-CC05-4BF1-A85F-A9A42143AE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841D1F5F-050A-4FC6-A07A-EE2598894A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FE10491B-972B-4510-A83B-431A808583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id="{828A31EA-A1D3-49E7-A8D0-4D0C5F647B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86A63333-1488-4DFF-BD43-FD8A24EB24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2D8E3129-92C7-4DDF-A4A6-733AB92500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C4DE6239-ADD5-495B-9693-D02E9062A1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id="{3408E72C-2F38-46F9-9087-B1102D8572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F2D176A7-72A4-4B6A-AA6F-18C3520E55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EBCB3F30-2A95-4C29-A262-179796E1C4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9499B1BB-2A87-4C7A-B45B-FDDE85EE7D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289E851C-3A13-465A-A94F-E81D21F16C7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7418B616-C9C1-4B1F-9574-F90C163061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A70CFA73-B739-4BE0-84CA-391A13C52D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DE9BDF82-A7C4-4E22-939A-67BAA85D9E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2304C340-4802-4AD9-8C22-A72789224A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43B01493-EB51-4864-AC00-475329AD72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36B58C1F-C9BE-4DB4-A0C6-44E8601F58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723B2E25-881E-4093-853C-FCFBD61EA3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id="{6D889E45-0DE3-47FF-8040-E896FAABCBE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id="{54BD54ED-11E0-4FE7-8AD7-6608239B1F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id="{961FF266-3DFE-471E-BEA3-469D4B4975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C1EF6A7D-E01D-4490-8870-5E2B9923224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E53104A9-9BF7-4309-90E9-70BF8F45703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1970C100-8CEE-462D-BF11-0D5C902859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77956F31-58D4-4040-AF46-046FC159B7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72DEF6D3-272D-4B91-A711-56133ADA49C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DBE57B80-7DD9-4582-97F6-7B1EE09997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FF824543-1BA2-45E7-841A-9E8D032327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7A1DBE75-982A-4705-801C-B26DCAED7C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FF794CA9-1B3E-42CA-8BF4-D842030415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id="{1AEB136D-0D4B-43AB-A16C-C1BCE09EFA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FE313EF7-64A4-4411-9CC8-8B417FF136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id="{3CBD1BC0-608A-422E-A8FF-EB5DCF3998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E88924C6-BCE6-458D-A2A9-86E5BA3917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CDFA184F-8571-430D-94C6-39F55CAF25D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9C540CAF-5006-40CF-92F3-C315F7CB48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1ACDB031-3F97-45C7-B5C8-7186085F3A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2E30ADA2-1D8A-4F9A-BD04-AC19958552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BBC2B257-18A9-41E3-AF4D-D8FB98DB157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E923C030-74A6-4BDA-BAED-71CDB1AF14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4982EB1C-65E7-4966-9440-C4E48AECA0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B4840693-6657-4738-A211-B61DE6CC2D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id="{6008A8C2-608E-44F9-B1EE-2A99D3B481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77CD9DD7-6E0E-435E-A588-C5AF8BEE1A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3DDE2289-B349-4E82-85CD-31C26F7E98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4244CFE5-BD30-4286-A1D8-89906ACCC8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id="{09DC1758-8154-483F-A70B-9CB96541E4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BA6FC4BD-DD1F-4359-99F4-5095815524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B5E590B9-B545-48D2-AE8C-FCDDC01654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744AE249-D649-489B-979E-9A5EF058A0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B85988B7-115E-40E6-A100-C0C3CEA5A2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AB3DB7BB-7FCC-4CCB-AD4A-FCB6F18CE40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E7775E56-0C6A-489D-9E16-BAFE19DD04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33B7BF6E-4E37-46F8-9379-761A650551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id="{CFB1E41D-2A34-432C-9A1C-E72E27613F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B2FAA2CD-3EB2-4803-AE4D-A5EEE9327D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830E129C-B1FC-442C-A57F-63CB01F6D7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EC7A40AB-0F41-474B-AF84-3E214240D9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BA8C3B7E-3678-44A4-9351-AED4ACDCBF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9F124B25-5F49-4064-8458-2618A405A6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C2F69B58-F7D0-445E-BD34-682108DC39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DA1D7A9E-1A13-41A0-BFD0-F3EFA54837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id="{E002EA13-EEFA-44CD-9298-0664B8954B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0162BFEB-BCA6-4600-8934-B864459B69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385D12EB-6063-4635-B76E-59E60F05D4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89F4ACCF-B1D0-45FF-9B11-016B0C88BB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id="{171EAE63-A069-4709-BA31-DCF04BC3C6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A7CBFD0E-BDF7-4CFA-8710-DF13EE347B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81DDDC8A-DCD1-4EA3-A027-8D03733AC4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id="{4DA6FD6A-F483-4F73-A699-139B3DAC25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id="{C496F7EF-4F19-44C4-A376-E2643D55640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>
    <xdr:from>
      <xdr:col>5</xdr:col>
      <xdr:colOff>2571750</xdr:colOff>
      <xdr:row>1</xdr:row>
      <xdr:rowOff>190500</xdr:rowOff>
    </xdr:from>
    <xdr:to>
      <xdr:col>5</xdr:col>
      <xdr:colOff>4010025</xdr:colOff>
      <xdr:row>1</xdr:row>
      <xdr:rowOff>190500</xdr:rowOff>
    </xdr:to>
    <xdr:cxnSp macro="">
      <xdr:nvCxnSpPr>
        <xdr:cNvPr id="1534" name="Straight Connector 1533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CxnSpPr/>
      </xdr:nvCxnSpPr>
      <xdr:spPr>
        <a:xfrm>
          <a:off x="6438900" y="8191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94690</xdr:colOff>
      <xdr:row>2</xdr:row>
      <xdr:rowOff>89648</xdr:rowOff>
    </xdr:from>
    <xdr:to>
      <xdr:col>2</xdr:col>
      <xdr:colOff>437590</xdr:colOff>
      <xdr:row>2</xdr:row>
      <xdr:rowOff>89648</xdr:rowOff>
    </xdr:to>
    <xdr:cxnSp macro="">
      <xdr:nvCxnSpPr>
        <xdr:cNvPr id="1535" name="Straight Connector 1534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CxnSpPr/>
      </xdr:nvCxnSpPr>
      <xdr:spPr>
        <a:xfrm>
          <a:off x="447115" y="1346948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id="{18A6C8CC-DB88-4916-93CE-E793450489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37" name="Shape 3">
          <a:extLst>
            <a:ext uri="{FF2B5EF4-FFF2-40B4-BE49-F238E27FC236}">
              <a16:creationId xmlns:a16="http://schemas.microsoft.com/office/drawing/2014/main" id="{4B884BB0-FB5A-4D9E-90CE-08AF3555BE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38" name="Shape 3">
          <a:extLst>
            <a:ext uri="{FF2B5EF4-FFF2-40B4-BE49-F238E27FC236}">
              <a16:creationId xmlns:a16="http://schemas.microsoft.com/office/drawing/2014/main" id="{5A806B05-7517-4DA8-8FE0-3CC24D9C11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39" name="Shape 3">
          <a:extLst>
            <a:ext uri="{FF2B5EF4-FFF2-40B4-BE49-F238E27FC236}">
              <a16:creationId xmlns:a16="http://schemas.microsoft.com/office/drawing/2014/main" id="{324F011F-B062-4D05-AC69-55E00509A6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0" name="Shape 3">
          <a:extLst>
            <a:ext uri="{FF2B5EF4-FFF2-40B4-BE49-F238E27FC236}">
              <a16:creationId xmlns:a16="http://schemas.microsoft.com/office/drawing/2014/main" id="{FD0F5E9C-6E72-4BB9-9CA1-6A8FDBA11DA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1" name="Shape 3">
          <a:extLst>
            <a:ext uri="{FF2B5EF4-FFF2-40B4-BE49-F238E27FC236}">
              <a16:creationId xmlns:a16="http://schemas.microsoft.com/office/drawing/2014/main" id="{91D99908-083E-4DE8-88C3-E516273170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2" name="Shape 3">
          <a:extLst>
            <a:ext uri="{FF2B5EF4-FFF2-40B4-BE49-F238E27FC236}">
              <a16:creationId xmlns:a16="http://schemas.microsoft.com/office/drawing/2014/main" id="{F0007283-9308-4628-AD39-756F4C6ED9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3" name="Shape 3">
          <a:extLst>
            <a:ext uri="{FF2B5EF4-FFF2-40B4-BE49-F238E27FC236}">
              <a16:creationId xmlns:a16="http://schemas.microsoft.com/office/drawing/2014/main" id="{9FCD3737-A038-4E76-88AC-07E2DE174B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4" name="Shape 3">
          <a:extLst>
            <a:ext uri="{FF2B5EF4-FFF2-40B4-BE49-F238E27FC236}">
              <a16:creationId xmlns:a16="http://schemas.microsoft.com/office/drawing/2014/main" id="{4EA92949-905D-4DA5-A960-5AA62CDC5C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5" name="Shape 3">
          <a:extLst>
            <a:ext uri="{FF2B5EF4-FFF2-40B4-BE49-F238E27FC236}">
              <a16:creationId xmlns:a16="http://schemas.microsoft.com/office/drawing/2014/main" id="{FC7A2E1E-07A9-4439-8B00-F876D25C6A8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6" name="Shape 3">
          <a:extLst>
            <a:ext uri="{FF2B5EF4-FFF2-40B4-BE49-F238E27FC236}">
              <a16:creationId xmlns:a16="http://schemas.microsoft.com/office/drawing/2014/main" id="{AD66A4AB-F215-4C07-AF2B-7A83567D0F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7" name="Shape 3">
          <a:extLst>
            <a:ext uri="{FF2B5EF4-FFF2-40B4-BE49-F238E27FC236}">
              <a16:creationId xmlns:a16="http://schemas.microsoft.com/office/drawing/2014/main" id="{02B83FC6-4E96-4675-A05C-E8EBABDA51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8" name="Shape 3">
          <a:extLst>
            <a:ext uri="{FF2B5EF4-FFF2-40B4-BE49-F238E27FC236}">
              <a16:creationId xmlns:a16="http://schemas.microsoft.com/office/drawing/2014/main" id="{A6FA0120-2296-4AA2-9D7F-B69F7E0232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49" name="Shape 3">
          <a:extLst>
            <a:ext uri="{FF2B5EF4-FFF2-40B4-BE49-F238E27FC236}">
              <a16:creationId xmlns:a16="http://schemas.microsoft.com/office/drawing/2014/main" id="{1174007C-8D66-415C-B707-0918BA4403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0" name="Shape 3">
          <a:extLst>
            <a:ext uri="{FF2B5EF4-FFF2-40B4-BE49-F238E27FC236}">
              <a16:creationId xmlns:a16="http://schemas.microsoft.com/office/drawing/2014/main" id="{E51BD709-7646-4FF7-B669-50DAF95BF7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1" name="Shape 3">
          <a:extLst>
            <a:ext uri="{FF2B5EF4-FFF2-40B4-BE49-F238E27FC236}">
              <a16:creationId xmlns:a16="http://schemas.microsoft.com/office/drawing/2014/main" id="{0F7A064A-022E-4BF8-AB8C-5E72490AD33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2" name="Shape 3">
          <a:extLst>
            <a:ext uri="{FF2B5EF4-FFF2-40B4-BE49-F238E27FC236}">
              <a16:creationId xmlns:a16="http://schemas.microsoft.com/office/drawing/2014/main" id="{A25F89C5-B730-43C5-8EFE-21759B988A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3" name="Shape 3">
          <a:extLst>
            <a:ext uri="{FF2B5EF4-FFF2-40B4-BE49-F238E27FC236}">
              <a16:creationId xmlns:a16="http://schemas.microsoft.com/office/drawing/2014/main" id="{E7F09ECB-DFC0-46CB-B3F5-7A6B3B34F8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4" name="Shape 3">
          <a:extLst>
            <a:ext uri="{FF2B5EF4-FFF2-40B4-BE49-F238E27FC236}">
              <a16:creationId xmlns:a16="http://schemas.microsoft.com/office/drawing/2014/main" id="{4F7FC848-4D29-489E-90FF-98536853F9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5" name="Shape 3">
          <a:extLst>
            <a:ext uri="{FF2B5EF4-FFF2-40B4-BE49-F238E27FC236}">
              <a16:creationId xmlns:a16="http://schemas.microsoft.com/office/drawing/2014/main" id="{596977D8-CC36-45DC-9C15-112F5302DC7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6" name="Shape 3">
          <a:extLst>
            <a:ext uri="{FF2B5EF4-FFF2-40B4-BE49-F238E27FC236}">
              <a16:creationId xmlns:a16="http://schemas.microsoft.com/office/drawing/2014/main" id="{9E09256E-B4B4-4E92-AB67-47CAF5F9FE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7" name="Shape 3">
          <a:extLst>
            <a:ext uri="{FF2B5EF4-FFF2-40B4-BE49-F238E27FC236}">
              <a16:creationId xmlns:a16="http://schemas.microsoft.com/office/drawing/2014/main" id="{F7D7D4B9-272E-4CFE-9924-F7D6F919C4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8" name="Shape 3">
          <a:extLst>
            <a:ext uri="{FF2B5EF4-FFF2-40B4-BE49-F238E27FC236}">
              <a16:creationId xmlns:a16="http://schemas.microsoft.com/office/drawing/2014/main" id="{86083F37-BC74-46DA-AFA8-6DA27D6695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59" name="Shape 3">
          <a:extLst>
            <a:ext uri="{FF2B5EF4-FFF2-40B4-BE49-F238E27FC236}">
              <a16:creationId xmlns:a16="http://schemas.microsoft.com/office/drawing/2014/main" id="{EBC0B899-D1EF-4CCE-BA0A-FF5D1BEF84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0" name="Shape 3">
          <a:extLst>
            <a:ext uri="{FF2B5EF4-FFF2-40B4-BE49-F238E27FC236}">
              <a16:creationId xmlns:a16="http://schemas.microsoft.com/office/drawing/2014/main" id="{29628B65-9D87-4B80-8E64-BB7BD01E84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1" name="Shape 3">
          <a:extLst>
            <a:ext uri="{FF2B5EF4-FFF2-40B4-BE49-F238E27FC236}">
              <a16:creationId xmlns:a16="http://schemas.microsoft.com/office/drawing/2014/main" id="{2635E101-5ACF-44DA-B897-E4C1673604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2" name="Shape 3">
          <a:extLst>
            <a:ext uri="{FF2B5EF4-FFF2-40B4-BE49-F238E27FC236}">
              <a16:creationId xmlns:a16="http://schemas.microsoft.com/office/drawing/2014/main" id="{4C94D348-FF2B-480B-9AD8-4094C39F20C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3" name="Shape 3">
          <a:extLst>
            <a:ext uri="{FF2B5EF4-FFF2-40B4-BE49-F238E27FC236}">
              <a16:creationId xmlns:a16="http://schemas.microsoft.com/office/drawing/2014/main" id="{CF02BA44-BEE0-4153-A01D-E6E177A512D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4" name="Shape 3">
          <a:extLst>
            <a:ext uri="{FF2B5EF4-FFF2-40B4-BE49-F238E27FC236}">
              <a16:creationId xmlns:a16="http://schemas.microsoft.com/office/drawing/2014/main" id="{0A36056C-CD11-404C-B4BC-FA6AE2254A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5" name="Shape 3">
          <a:extLst>
            <a:ext uri="{FF2B5EF4-FFF2-40B4-BE49-F238E27FC236}">
              <a16:creationId xmlns:a16="http://schemas.microsoft.com/office/drawing/2014/main" id="{797D900E-956D-4020-80E4-A48D844150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6" name="Shape 3">
          <a:extLst>
            <a:ext uri="{FF2B5EF4-FFF2-40B4-BE49-F238E27FC236}">
              <a16:creationId xmlns:a16="http://schemas.microsoft.com/office/drawing/2014/main" id="{7090A4DF-4A9E-4443-B8AF-6EFEFF27A0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7" name="Shape 3">
          <a:extLst>
            <a:ext uri="{FF2B5EF4-FFF2-40B4-BE49-F238E27FC236}">
              <a16:creationId xmlns:a16="http://schemas.microsoft.com/office/drawing/2014/main" id="{BDA75AA6-BC38-4F34-B4D3-D695F35273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8" name="Shape 3">
          <a:extLst>
            <a:ext uri="{FF2B5EF4-FFF2-40B4-BE49-F238E27FC236}">
              <a16:creationId xmlns:a16="http://schemas.microsoft.com/office/drawing/2014/main" id="{8B11486A-2891-4D95-AA8B-765F1BDC6A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69" name="Shape 3">
          <a:extLst>
            <a:ext uri="{FF2B5EF4-FFF2-40B4-BE49-F238E27FC236}">
              <a16:creationId xmlns:a16="http://schemas.microsoft.com/office/drawing/2014/main" id="{56FB8D94-95AF-4954-8FAD-257628D896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0" name="Shape 3">
          <a:extLst>
            <a:ext uri="{FF2B5EF4-FFF2-40B4-BE49-F238E27FC236}">
              <a16:creationId xmlns:a16="http://schemas.microsoft.com/office/drawing/2014/main" id="{E834E43E-A744-4C45-BBFA-27444CED9F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1" name="Shape 3">
          <a:extLst>
            <a:ext uri="{FF2B5EF4-FFF2-40B4-BE49-F238E27FC236}">
              <a16:creationId xmlns:a16="http://schemas.microsoft.com/office/drawing/2014/main" id="{D56FA50E-FD58-45E9-8060-8282D3DB1E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2" name="Shape 3">
          <a:extLst>
            <a:ext uri="{FF2B5EF4-FFF2-40B4-BE49-F238E27FC236}">
              <a16:creationId xmlns:a16="http://schemas.microsoft.com/office/drawing/2014/main" id="{754E3E07-2613-402F-AB85-D1CC787C79E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3" name="Shape 3">
          <a:extLst>
            <a:ext uri="{FF2B5EF4-FFF2-40B4-BE49-F238E27FC236}">
              <a16:creationId xmlns:a16="http://schemas.microsoft.com/office/drawing/2014/main" id="{E28BC6D0-FA98-46D8-88A9-13C648FDE2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4" name="Shape 3">
          <a:extLst>
            <a:ext uri="{FF2B5EF4-FFF2-40B4-BE49-F238E27FC236}">
              <a16:creationId xmlns:a16="http://schemas.microsoft.com/office/drawing/2014/main" id="{62EBF2B0-FC49-41BE-92E1-41CBCC5E328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5" name="Shape 3">
          <a:extLst>
            <a:ext uri="{FF2B5EF4-FFF2-40B4-BE49-F238E27FC236}">
              <a16:creationId xmlns:a16="http://schemas.microsoft.com/office/drawing/2014/main" id="{41B7174E-EE36-404C-A893-1D19AB875DB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6" name="Shape 3">
          <a:extLst>
            <a:ext uri="{FF2B5EF4-FFF2-40B4-BE49-F238E27FC236}">
              <a16:creationId xmlns:a16="http://schemas.microsoft.com/office/drawing/2014/main" id="{8F9ECE8D-A604-4140-9CE4-D04B313005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7" name="Shape 3">
          <a:extLst>
            <a:ext uri="{FF2B5EF4-FFF2-40B4-BE49-F238E27FC236}">
              <a16:creationId xmlns:a16="http://schemas.microsoft.com/office/drawing/2014/main" id="{D053040B-8B5B-41CA-B5D2-AAC558A463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8" name="Shape 3">
          <a:extLst>
            <a:ext uri="{FF2B5EF4-FFF2-40B4-BE49-F238E27FC236}">
              <a16:creationId xmlns:a16="http://schemas.microsoft.com/office/drawing/2014/main" id="{985F33C0-C4D9-4FF5-B9D7-4835279BF6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79" name="Shape 3">
          <a:extLst>
            <a:ext uri="{FF2B5EF4-FFF2-40B4-BE49-F238E27FC236}">
              <a16:creationId xmlns:a16="http://schemas.microsoft.com/office/drawing/2014/main" id="{D0115DEC-494C-47D2-B519-9BD3F062B6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0" name="Shape 3">
          <a:extLst>
            <a:ext uri="{FF2B5EF4-FFF2-40B4-BE49-F238E27FC236}">
              <a16:creationId xmlns:a16="http://schemas.microsoft.com/office/drawing/2014/main" id="{F5E14CDF-568C-43FF-8325-15FDE81657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1" name="Shape 3">
          <a:extLst>
            <a:ext uri="{FF2B5EF4-FFF2-40B4-BE49-F238E27FC236}">
              <a16:creationId xmlns:a16="http://schemas.microsoft.com/office/drawing/2014/main" id="{F1A6A6D1-CAA6-470B-B40A-96CD6B1D32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2" name="Shape 3">
          <a:extLst>
            <a:ext uri="{FF2B5EF4-FFF2-40B4-BE49-F238E27FC236}">
              <a16:creationId xmlns:a16="http://schemas.microsoft.com/office/drawing/2014/main" id="{3373FA64-C381-412A-A341-5976E72DF9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3" name="Shape 3">
          <a:extLst>
            <a:ext uri="{FF2B5EF4-FFF2-40B4-BE49-F238E27FC236}">
              <a16:creationId xmlns:a16="http://schemas.microsoft.com/office/drawing/2014/main" id="{3A03BE56-9AB0-427E-B517-9001C1A988F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4" name="Shape 3">
          <a:extLst>
            <a:ext uri="{FF2B5EF4-FFF2-40B4-BE49-F238E27FC236}">
              <a16:creationId xmlns:a16="http://schemas.microsoft.com/office/drawing/2014/main" id="{6AF4D079-D316-4B26-B5C8-19B402CF27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5" name="Shape 3">
          <a:extLst>
            <a:ext uri="{FF2B5EF4-FFF2-40B4-BE49-F238E27FC236}">
              <a16:creationId xmlns:a16="http://schemas.microsoft.com/office/drawing/2014/main" id="{D56BCC1A-AAB8-4CC2-A2C3-99B6A7DCDD7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6" name="Shape 3">
          <a:extLst>
            <a:ext uri="{FF2B5EF4-FFF2-40B4-BE49-F238E27FC236}">
              <a16:creationId xmlns:a16="http://schemas.microsoft.com/office/drawing/2014/main" id="{362FD07A-5886-4FB7-B263-14B3F4B94E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7" name="Shape 3">
          <a:extLst>
            <a:ext uri="{FF2B5EF4-FFF2-40B4-BE49-F238E27FC236}">
              <a16:creationId xmlns:a16="http://schemas.microsoft.com/office/drawing/2014/main" id="{C1E89E2D-7287-4342-8812-BDBFA175DF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8" name="Shape 3">
          <a:extLst>
            <a:ext uri="{FF2B5EF4-FFF2-40B4-BE49-F238E27FC236}">
              <a16:creationId xmlns:a16="http://schemas.microsoft.com/office/drawing/2014/main" id="{43958CFC-5A51-441A-84EA-DF4A6BD973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89" name="Shape 3">
          <a:extLst>
            <a:ext uri="{FF2B5EF4-FFF2-40B4-BE49-F238E27FC236}">
              <a16:creationId xmlns:a16="http://schemas.microsoft.com/office/drawing/2014/main" id="{979CBA90-D45A-443C-A152-F8721AB9E4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0" name="Shape 3">
          <a:extLst>
            <a:ext uri="{FF2B5EF4-FFF2-40B4-BE49-F238E27FC236}">
              <a16:creationId xmlns:a16="http://schemas.microsoft.com/office/drawing/2014/main" id="{6ED846A0-4E6B-404C-B370-13A315477A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1" name="Shape 3">
          <a:extLst>
            <a:ext uri="{FF2B5EF4-FFF2-40B4-BE49-F238E27FC236}">
              <a16:creationId xmlns:a16="http://schemas.microsoft.com/office/drawing/2014/main" id="{4DB33B68-E03E-403F-873C-FC62B20C291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2" name="Shape 3">
          <a:extLst>
            <a:ext uri="{FF2B5EF4-FFF2-40B4-BE49-F238E27FC236}">
              <a16:creationId xmlns:a16="http://schemas.microsoft.com/office/drawing/2014/main" id="{9D49F872-76AD-4777-B45F-068A77BDC6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3" name="Shape 3">
          <a:extLst>
            <a:ext uri="{FF2B5EF4-FFF2-40B4-BE49-F238E27FC236}">
              <a16:creationId xmlns:a16="http://schemas.microsoft.com/office/drawing/2014/main" id="{B22E5822-E125-456F-9FE1-4B7E28BA65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4" name="Shape 3">
          <a:extLst>
            <a:ext uri="{FF2B5EF4-FFF2-40B4-BE49-F238E27FC236}">
              <a16:creationId xmlns:a16="http://schemas.microsoft.com/office/drawing/2014/main" id="{63C4D4B6-5CB6-44E6-BEAC-3EDB70F231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5" name="Shape 3">
          <a:extLst>
            <a:ext uri="{FF2B5EF4-FFF2-40B4-BE49-F238E27FC236}">
              <a16:creationId xmlns:a16="http://schemas.microsoft.com/office/drawing/2014/main" id="{30FE0244-E3D9-4A07-AC74-CE4C1871FB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6" name="Shape 3">
          <a:extLst>
            <a:ext uri="{FF2B5EF4-FFF2-40B4-BE49-F238E27FC236}">
              <a16:creationId xmlns:a16="http://schemas.microsoft.com/office/drawing/2014/main" id="{347B4BD8-BE6F-4516-B42D-13C92A1094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7" name="Shape 3">
          <a:extLst>
            <a:ext uri="{FF2B5EF4-FFF2-40B4-BE49-F238E27FC236}">
              <a16:creationId xmlns:a16="http://schemas.microsoft.com/office/drawing/2014/main" id="{53B30A42-F3BD-4F9F-8B45-1616CD76A3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8" name="Shape 3">
          <a:extLst>
            <a:ext uri="{FF2B5EF4-FFF2-40B4-BE49-F238E27FC236}">
              <a16:creationId xmlns:a16="http://schemas.microsoft.com/office/drawing/2014/main" id="{DC40C0EF-82D6-4BEA-8444-D126CE9588C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599" name="Shape 3">
          <a:extLst>
            <a:ext uri="{FF2B5EF4-FFF2-40B4-BE49-F238E27FC236}">
              <a16:creationId xmlns:a16="http://schemas.microsoft.com/office/drawing/2014/main" id="{F7085955-3CE4-4391-BDDB-0212B1BF35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0" name="Shape 3">
          <a:extLst>
            <a:ext uri="{FF2B5EF4-FFF2-40B4-BE49-F238E27FC236}">
              <a16:creationId xmlns:a16="http://schemas.microsoft.com/office/drawing/2014/main" id="{6EF230EE-D1E5-4D8C-9D32-73A2A7FDC4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1" name="Shape 3">
          <a:extLst>
            <a:ext uri="{FF2B5EF4-FFF2-40B4-BE49-F238E27FC236}">
              <a16:creationId xmlns:a16="http://schemas.microsoft.com/office/drawing/2014/main" id="{E89B6BB5-4592-4EFD-8D68-D90527ACEB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E3834C50-B0EE-45F9-A385-0A9E687F47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3" name="Shape 3">
          <a:extLst>
            <a:ext uri="{FF2B5EF4-FFF2-40B4-BE49-F238E27FC236}">
              <a16:creationId xmlns:a16="http://schemas.microsoft.com/office/drawing/2014/main" id="{7163ECB8-AF2E-4AB8-BBF4-4456AD37EF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4" name="Shape 3">
          <a:extLst>
            <a:ext uri="{FF2B5EF4-FFF2-40B4-BE49-F238E27FC236}">
              <a16:creationId xmlns:a16="http://schemas.microsoft.com/office/drawing/2014/main" id="{07A44964-B29F-4F9A-8B05-C6DD0B2DDD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5" name="Shape 3">
          <a:extLst>
            <a:ext uri="{FF2B5EF4-FFF2-40B4-BE49-F238E27FC236}">
              <a16:creationId xmlns:a16="http://schemas.microsoft.com/office/drawing/2014/main" id="{E8B8935B-5F57-4ED8-B78F-D4EEA75640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BBEC2573-141B-486E-B08F-7F607831C9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3BA9F882-E631-4E90-AF35-218BD99138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id="{B2DD4867-31A3-484E-BBB3-43F4392B30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7A051931-9820-4173-B430-B9013A05A1B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id="{E60D68E4-5313-4542-9737-6608D88DA2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id="{80503D8D-E749-4A9D-A95C-C4DA754E5C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id="{29378AC5-17C4-49F4-9EA8-FAB69AD279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id="{764329C3-8D68-41B2-86C1-0DEFE2B1E43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id="{94C2D9DC-7C74-4315-98D3-A49277EA9F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id="{972AA694-C000-40D7-A67B-4F34A94C36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9F35D8BB-0CE3-45C5-872C-49A25A7E04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id="{1536BE14-DD1F-4B4E-8E32-0CD7197415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id="{F08D015C-0AE8-4C58-ACCD-63917FEFC6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id="{E0479FB2-61FF-4B60-80F9-F4987F6533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id="{9396D97F-668F-4F8F-929E-1D86EABA4DC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id="{DC965942-42A5-4A4D-AB47-1B01C48876F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565016E0-1333-4453-9274-12C3EF6CC3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id="{4BB6814B-8E90-41B3-9D6D-268A3CCB75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id="{A6A950B0-E9EE-464F-83F6-A30E4DCA37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5" name="Shape 3">
          <a:extLst>
            <a:ext uri="{FF2B5EF4-FFF2-40B4-BE49-F238E27FC236}">
              <a16:creationId xmlns:a16="http://schemas.microsoft.com/office/drawing/2014/main" id="{E2EE82AE-E19C-415C-A929-7321C2B5559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B49791DE-E2D2-45CC-9DB3-B1857C0B46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7" name="Shape 3">
          <a:extLst>
            <a:ext uri="{FF2B5EF4-FFF2-40B4-BE49-F238E27FC236}">
              <a16:creationId xmlns:a16="http://schemas.microsoft.com/office/drawing/2014/main" id="{6D8E4228-3810-4809-8269-75E25424CB1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8" name="Shape 3">
          <a:extLst>
            <a:ext uri="{FF2B5EF4-FFF2-40B4-BE49-F238E27FC236}">
              <a16:creationId xmlns:a16="http://schemas.microsoft.com/office/drawing/2014/main" id="{A230F96B-1CEC-4A89-9229-72D68BB3A5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29" name="Shape 3">
          <a:extLst>
            <a:ext uri="{FF2B5EF4-FFF2-40B4-BE49-F238E27FC236}">
              <a16:creationId xmlns:a16="http://schemas.microsoft.com/office/drawing/2014/main" id="{65EA8825-7238-48E7-8CD4-832E81E641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0" name="Shape 3">
          <a:extLst>
            <a:ext uri="{FF2B5EF4-FFF2-40B4-BE49-F238E27FC236}">
              <a16:creationId xmlns:a16="http://schemas.microsoft.com/office/drawing/2014/main" id="{D250EEF3-8B47-4740-9B83-6E480535A2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1" name="Shape 3">
          <a:extLst>
            <a:ext uri="{FF2B5EF4-FFF2-40B4-BE49-F238E27FC236}">
              <a16:creationId xmlns:a16="http://schemas.microsoft.com/office/drawing/2014/main" id="{8FEF99D8-5F83-4268-8D45-EA7B7F1DAC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2" name="Shape 3">
          <a:extLst>
            <a:ext uri="{FF2B5EF4-FFF2-40B4-BE49-F238E27FC236}">
              <a16:creationId xmlns:a16="http://schemas.microsoft.com/office/drawing/2014/main" id="{0DE47A84-3E43-4635-8C1B-21AE867C2DD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3" name="Shape 3">
          <a:extLst>
            <a:ext uri="{FF2B5EF4-FFF2-40B4-BE49-F238E27FC236}">
              <a16:creationId xmlns:a16="http://schemas.microsoft.com/office/drawing/2014/main" id="{BE8B6A39-9B73-465F-B084-37D8C9DA08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4" name="Shape 3">
          <a:extLst>
            <a:ext uri="{FF2B5EF4-FFF2-40B4-BE49-F238E27FC236}">
              <a16:creationId xmlns:a16="http://schemas.microsoft.com/office/drawing/2014/main" id="{CF089474-BA61-4DC5-830E-85F04D6CEB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5" name="Shape 3">
          <a:extLst>
            <a:ext uri="{FF2B5EF4-FFF2-40B4-BE49-F238E27FC236}">
              <a16:creationId xmlns:a16="http://schemas.microsoft.com/office/drawing/2014/main" id="{587C6A5E-B425-4BCE-8D4A-F3B149415FA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6" name="Shape 3">
          <a:extLst>
            <a:ext uri="{FF2B5EF4-FFF2-40B4-BE49-F238E27FC236}">
              <a16:creationId xmlns:a16="http://schemas.microsoft.com/office/drawing/2014/main" id="{2F3EDC7E-188F-4BDB-8035-8E7FE75459B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7" name="Shape 3">
          <a:extLst>
            <a:ext uri="{FF2B5EF4-FFF2-40B4-BE49-F238E27FC236}">
              <a16:creationId xmlns:a16="http://schemas.microsoft.com/office/drawing/2014/main" id="{52950529-CB6D-435D-9E6F-388A5B7BE8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8" name="Shape 3">
          <a:extLst>
            <a:ext uri="{FF2B5EF4-FFF2-40B4-BE49-F238E27FC236}">
              <a16:creationId xmlns:a16="http://schemas.microsoft.com/office/drawing/2014/main" id="{EF5C6DB9-3DD8-4F70-B101-E1CC7DF875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39" name="Shape 3">
          <a:extLst>
            <a:ext uri="{FF2B5EF4-FFF2-40B4-BE49-F238E27FC236}">
              <a16:creationId xmlns:a16="http://schemas.microsoft.com/office/drawing/2014/main" id="{9D0856FB-F107-4A75-A2C3-206E26D98C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0" name="Shape 3">
          <a:extLst>
            <a:ext uri="{FF2B5EF4-FFF2-40B4-BE49-F238E27FC236}">
              <a16:creationId xmlns:a16="http://schemas.microsoft.com/office/drawing/2014/main" id="{D0EC78C8-77E3-4DE4-B075-73B0EE1E1B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1" name="Shape 3">
          <a:extLst>
            <a:ext uri="{FF2B5EF4-FFF2-40B4-BE49-F238E27FC236}">
              <a16:creationId xmlns:a16="http://schemas.microsoft.com/office/drawing/2014/main" id="{6CD09BA2-6C2A-4783-B441-A83EF3ECF9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2" name="Shape 3">
          <a:extLst>
            <a:ext uri="{FF2B5EF4-FFF2-40B4-BE49-F238E27FC236}">
              <a16:creationId xmlns:a16="http://schemas.microsoft.com/office/drawing/2014/main" id="{3E9535E3-6236-42B8-A626-DF2CD97CAAC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3" name="Shape 3">
          <a:extLst>
            <a:ext uri="{FF2B5EF4-FFF2-40B4-BE49-F238E27FC236}">
              <a16:creationId xmlns:a16="http://schemas.microsoft.com/office/drawing/2014/main" id="{BA20F787-72F6-4A1F-8470-43779DF4CA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4" name="Shape 3">
          <a:extLst>
            <a:ext uri="{FF2B5EF4-FFF2-40B4-BE49-F238E27FC236}">
              <a16:creationId xmlns:a16="http://schemas.microsoft.com/office/drawing/2014/main" id="{961C334A-5130-4F01-BDCE-D4270DD936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5" name="Shape 3">
          <a:extLst>
            <a:ext uri="{FF2B5EF4-FFF2-40B4-BE49-F238E27FC236}">
              <a16:creationId xmlns:a16="http://schemas.microsoft.com/office/drawing/2014/main" id="{D8BD6410-1FDF-4FCE-93E1-19BEC83531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6" name="Shape 3">
          <a:extLst>
            <a:ext uri="{FF2B5EF4-FFF2-40B4-BE49-F238E27FC236}">
              <a16:creationId xmlns:a16="http://schemas.microsoft.com/office/drawing/2014/main" id="{D8ACEFBF-0F1A-4E9A-97DC-60AC93E4EA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7" name="Shape 3">
          <a:extLst>
            <a:ext uri="{FF2B5EF4-FFF2-40B4-BE49-F238E27FC236}">
              <a16:creationId xmlns:a16="http://schemas.microsoft.com/office/drawing/2014/main" id="{86D082FD-E804-4DB3-BBA7-797CB169D9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8" name="Shape 3">
          <a:extLst>
            <a:ext uri="{FF2B5EF4-FFF2-40B4-BE49-F238E27FC236}">
              <a16:creationId xmlns:a16="http://schemas.microsoft.com/office/drawing/2014/main" id="{6C3A691F-EC5D-40FA-BE81-E940CFF805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49" name="Shape 3">
          <a:extLst>
            <a:ext uri="{FF2B5EF4-FFF2-40B4-BE49-F238E27FC236}">
              <a16:creationId xmlns:a16="http://schemas.microsoft.com/office/drawing/2014/main" id="{3C510735-60F9-44A1-891D-15B83AB3D1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0" name="Shape 3">
          <a:extLst>
            <a:ext uri="{FF2B5EF4-FFF2-40B4-BE49-F238E27FC236}">
              <a16:creationId xmlns:a16="http://schemas.microsoft.com/office/drawing/2014/main" id="{28A3EB38-FA25-407A-9464-2E6ECA429E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1" name="Shape 3">
          <a:extLst>
            <a:ext uri="{FF2B5EF4-FFF2-40B4-BE49-F238E27FC236}">
              <a16:creationId xmlns:a16="http://schemas.microsoft.com/office/drawing/2014/main" id="{F0CD94AE-AD0C-4F13-ADBB-9E00B8BD50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2" name="Shape 3">
          <a:extLst>
            <a:ext uri="{FF2B5EF4-FFF2-40B4-BE49-F238E27FC236}">
              <a16:creationId xmlns:a16="http://schemas.microsoft.com/office/drawing/2014/main" id="{B02EEF84-ECB6-4FF9-893D-E5563A5ABE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3" name="Shape 3">
          <a:extLst>
            <a:ext uri="{FF2B5EF4-FFF2-40B4-BE49-F238E27FC236}">
              <a16:creationId xmlns:a16="http://schemas.microsoft.com/office/drawing/2014/main" id="{FBED7B19-9545-40FC-B47D-6C723D6091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id="{A13474D3-6CA4-46ED-A86D-7D00154E09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id="{EAE8A91D-BFCC-4DBB-92A5-C4E910401C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54E39009-0071-45B9-A7F4-4CF2FA454D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7" name="Shape 3">
          <a:extLst>
            <a:ext uri="{FF2B5EF4-FFF2-40B4-BE49-F238E27FC236}">
              <a16:creationId xmlns:a16="http://schemas.microsoft.com/office/drawing/2014/main" id="{68AE07C3-E564-4282-8015-669601EAAC8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id="{DEA211FC-DC0E-4FD0-B014-4DEAB6DD3C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id="{40FA1024-D438-4EA6-B935-1029A539BB9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id="{9865FD22-1F09-49CB-8D89-E3D3A1B6F5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id="{EB51A387-B19E-4FCF-BB7D-0E63311406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id="{9AE3FF96-D0FB-42E1-8CB9-1B1D1F936E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A1FB47E2-8CA4-486F-B61D-13F613CFCD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id="{7869A05F-2E8A-48B5-98E3-7C0546BA74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id="{BA9BABEE-140A-4386-A755-C3B47BBB12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id="{A05F7764-0226-4AE3-B176-0958FABF67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id="{5202A020-D05C-4291-963D-95D91E2EFD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id="{00B10F53-FC59-41AB-BA88-B7B3BBF6FE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734C7BE2-4ACB-4DEA-8879-A7BD4B8186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id="{8BA91F84-5408-482D-9FF9-1B77C9C67FB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id="{535AAD07-BC82-40E2-8F43-FD8002D52A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id="{8AB308B1-C88E-4F91-9174-6377830B17F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id="{DC7D93FB-EF89-4700-87A5-0D5FB1A14B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id="{6FBF4956-D405-4B53-AB00-DF3F793DB0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0BCFB793-4C39-4FA9-9CF2-EF86F4560D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id="{1AA96F05-D7BF-4C0C-AAEC-62C7481672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id="{41B07A29-A5AC-497E-A345-E707B81517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id="{C11678B6-E64A-434E-96CD-C4B502DFDB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id="{25475516-E152-4D3C-B544-399D2DB499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id="{3C795C14-8D9C-411E-B36E-7E3F71BEB2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1" name="Shape 3">
          <a:extLst>
            <a:ext uri="{FF2B5EF4-FFF2-40B4-BE49-F238E27FC236}">
              <a16:creationId xmlns:a16="http://schemas.microsoft.com/office/drawing/2014/main" id="{E4EF44FE-FB00-445C-A463-E85C374D96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80A28C26-F345-4ABA-81FE-2A01E13D1A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86C571FC-8419-4586-8430-81475E1EFD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id="{82DD602B-553A-49AC-BC5B-1454ADA161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5" name="Shape 3">
          <a:extLst>
            <a:ext uri="{FF2B5EF4-FFF2-40B4-BE49-F238E27FC236}">
              <a16:creationId xmlns:a16="http://schemas.microsoft.com/office/drawing/2014/main" id="{7C9CC347-06DC-4AFE-80CA-44A4E9C0A5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id="{D97A0184-D22B-4A0B-9395-AD58270405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id="{4BFB3BF2-C406-44E2-9620-AD49795368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id="{2D906502-9EC6-40ED-AF74-8466C26448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96457FE7-6CBF-47FB-A0AC-CCC7E32AB7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id="{07910E53-1754-47D2-9592-7AC22848F7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id="{3EFD9A5B-D328-4D4F-8EFA-6B15E8C1DE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id="{A6AC4256-5A10-4CC8-A435-03C9D0862C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3" name="Shape 3">
          <a:extLst>
            <a:ext uri="{FF2B5EF4-FFF2-40B4-BE49-F238E27FC236}">
              <a16:creationId xmlns:a16="http://schemas.microsoft.com/office/drawing/2014/main" id="{8245B6BE-C314-4FCB-866A-963446E431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id="{82F4BA15-EF4F-452E-B12E-08A316889A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id="{69EAD101-571F-477E-B1E0-4A130987246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F5E1C5DC-D349-4B4F-AF57-ACC3A0C172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7" name="Shape 3">
          <a:extLst>
            <a:ext uri="{FF2B5EF4-FFF2-40B4-BE49-F238E27FC236}">
              <a16:creationId xmlns:a16="http://schemas.microsoft.com/office/drawing/2014/main" id="{C2CEC8CB-D131-443F-BED7-947629F69C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8" name="Shape 3">
          <a:extLst>
            <a:ext uri="{FF2B5EF4-FFF2-40B4-BE49-F238E27FC236}">
              <a16:creationId xmlns:a16="http://schemas.microsoft.com/office/drawing/2014/main" id="{470D0AAA-ED86-4CCB-98C3-6FF9D5DB36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699" name="Shape 3">
          <a:extLst>
            <a:ext uri="{FF2B5EF4-FFF2-40B4-BE49-F238E27FC236}">
              <a16:creationId xmlns:a16="http://schemas.microsoft.com/office/drawing/2014/main" id="{92E78CEE-D8BD-4C36-AA3B-57DEBE88CD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id="{522AEB5C-76EC-4985-BE73-083FCA4683A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id="{8285A3F6-995D-456C-BC52-3758856264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id="{350A92C4-E94F-4D97-836A-2C1EEE2F00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67192A42-376A-4526-8BFE-39B045EC39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id="{9F1A91EE-0C48-44D3-AFA8-9168E883B2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id="{CEA59AA5-834B-4248-B7B8-3B8D485A6D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id="{9BF2D81F-93E8-4BF6-912C-416F147B51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id="{93E40A52-0E6F-41DF-A7B4-F851CF2F53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F9DC7AD3-89AA-46D2-A865-0EE4D6C494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id="{06EF3F48-5BEB-4840-95D3-3679821033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FB71F4A1-D037-4C19-B1E2-18C2858650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1" name="Shape 3">
          <a:extLst>
            <a:ext uri="{FF2B5EF4-FFF2-40B4-BE49-F238E27FC236}">
              <a16:creationId xmlns:a16="http://schemas.microsoft.com/office/drawing/2014/main" id="{248C1271-EACA-481D-99F7-A7999D23803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id="{B73F3908-23BB-47FB-ABAE-D15D073570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id="{721B6D61-AD9C-40F8-BECF-F8BFF02064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id="{EABBE78C-8CAD-490D-B7D6-FC11B50C58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id="{10B9E494-8677-487A-BA43-EB9A9063FA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8535D500-DB03-4C75-B173-1DE7517AEA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id="{A115ED14-B28F-4326-8D65-F5C6227A60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id="{5E5ADFA9-DDD0-436E-B72F-9C263DCFB1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id="{F10A5272-1778-45E0-94EB-361788D51E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F3A48888-4CB2-4C48-8E96-B3C548FFB3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id="{9C6A276D-7F67-4290-89CE-3E5927506D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6E07B29E-F9C9-4509-8A09-3DC7431B35E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id="{BC2F561B-1080-4745-A0C1-2ADAB8C906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id="{2B0A41F5-2A78-4EC4-84F8-0898616C4D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id="{2D089AAA-A564-49F9-838A-4B89A1E09B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id="{7CF7D916-B862-4975-A2DC-85C859D687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id="{A1BFAB96-4EAE-4752-89DE-4F1E1C30E7F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id="{996DBE97-6B0E-4D8F-BBCA-984942EA01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050C9D07-1F7A-4FA3-896D-EA7E02BEB2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id="{0FFBC0DF-800F-4FA0-A2C3-2429C068A7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id="{CC0A9520-AC23-43A3-A547-BD45B0CB52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id="{C6CCF847-7542-4C36-B2F2-25F8FD9683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id="{C6790949-1CE0-40BC-9007-49D6A88C7B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id="{0492B710-B75B-4D06-A477-84F305071C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id="{E96F3E99-66BD-4475-B90E-EF59206B14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7EC31949-285D-4E72-B1C0-831A3350E7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id="{7EA6051B-FC0C-4148-B311-D02F40C6B0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id="{783B33D4-93A0-4E52-B294-EBB0411738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id="{F6BD0B62-77B0-48A6-AE93-A8F48823B0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id="{76EC5721-16E8-4C4B-8F7A-B43AFDC4B7E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id="{784DB09F-9671-49F6-9A03-BA482B49F3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id="{D5A94A7B-6EDB-48FD-B379-3415914376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BC50155B-A47F-4F31-B40D-C2B2D891F8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id="{639EE979-BB0B-4A7A-BD01-04476DCEB2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id="{1400BB31-0650-4295-B139-81E7238F3D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id="{D83B678F-ADA6-4D80-BF61-32F397F1CA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id="{5A1832A8-A72D-4ECA-9B6E-3698BB3814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id="{AB3E3464-E97E-4E7E-A166-CEA04E6B72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id="{9206044C-A262-4307-891A-1E65770E2F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47D63DA2-F0CE-49CE-9EB0-96A6F120AA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id="{68297699-BE86-4DD6-A5D7-C4A23AD5DD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id="{82BE8E9B-B45B-4B90-AD1B-7FFA1E0E6C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id="{DBFD1A74-5FE9-4ED6-AF79-E8B395FB60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4" name="Shape 3">
          <a:extLst>
            <a:ext uri="{FF2B5EF4-FFF2-40B4-BE49-F238E27FC236}">
              <a16:creationId xmlns:a16="http://schemas.microsoft.com/office/drawing/2014/main" id="{93DFE45B-DF19-4998-9EBA-F30B4D7D161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5" name="Shape 3">
          <a:extLst>
            <a:ext uri="{FF2B5EF4-FFF2-40B4-BE49-F238E27FC236}">
              <a16:creationId xmlns:a16="http://schemas.microsoft.com/office/drawing/2014/main" id="{E7EFFA67-D78F-4758-A7A6-ABF841AE9E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6" name="Shape 3">
          <a:extLst>
            <a:ext uri="{FF2B5EF4-FFF2-40B4-BE49-F238E27FC236}">
              <a16:creationId xmlns:a16="http://schemas.microsoft.com/office/drawing/2014/main" id="{739CA75D-0A60-4273-8490-C74B458D9F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7" name="Shape 3">
          <a:extLst>
            <a:ext uri="{FF2B5EF4-FFF2-40B4-BE49-F238E27FC236}">
              <a16:creationId xmlns:a16="http://schemas.microsoft.com/office/drawing/2014/main" id="{870E6A7E-C322-47C4-BADF-7A059C54AC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8" name="Shape 3">
          <a:extLst>
            <a:ext uri="{FF2B5EF4-FFF2-40B4-BE49-F238E27FC236}">
              <a16:creationId xmlns:a16="http://schemas.microsoft.com/office/drawing/2014/main" id="{F4B1CE3D-9B41-404F-A6DE-B7407B1059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59" name="Shape 3">
          <a:extLst>
            <a:ext uri="{FF2B5EF4-FFF2-40B4-BE49-F238E27FC236}">
              <a16:creationId xmlns:a16="http://schemas.microsoft.com/office/drawing/2014/main" id="{3217283D-A2C5-4770-B06D-47474B6E3C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0" name="Shape 3">
          <a:extLst>
            <a:ext uri="{FF2B5EF4-FFF2-40B4-BE49-F238E27FC236}">
              <a16:creationId xmlns:a16="http://schemas.microsoft.com/office/drawing/2014/main" id="{7518A107-9C5D-45B4-9E6F-B68E600BED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1" name="Shape 3">
          <a:extLst>
            <a:ext uri="{FF2B5EF4-FFF2-40B4-BE49-F238E27FC236}">
              <a16:creationId xmlns:a16="http://schemas.microsoft.com/office/drawing/2014/main" id="{ED58CEE2-B922-4DB1-8455-22AEC18E65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2" name="Shape 3">
          <a:extLst>
            <a:ext uri="{FF2B5EF4-FFF2-40B4-BE49-F238E27FC236}">
              <a16:creationId xmlns:a16="http://schemas.microsoft.com/office/drawing/2014/main" id="{07FBFD31-675E-4920-9F03-C49831A045B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3" name="Shape 3">
          <a:extLst>
            <a:ext uri="{FF2B5EF4-FFF2-40B4-BE49-F238E27FC236}">
              <a16:creationId xmlns:a16="http://schemas.microsoft.com/office/drawing/2014/main" id="{28E36FD8-3778-424F-B43A-963A2E81C8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4" name="Shape 3">
          <a:extLst>
            <a:ext uri="{FF2B5EF4-FFF2-40B4-BE49-F238E27FC236}">
              <a16:creationId xmlns:a16="http://schemas.microsoft.com/office/drawing/2014/main" id="{BA981E8C-62D1-4716-9E14-212ADB8D00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5" name="Shape 3">
          <a:extLst>
            <a:ext uri="{FF2B5EF4-FFF2-40B4-BE49-F238E27FC236}">
              <a16:creationId xmlns:a16="http://schemas.microsoft.com/office/drawing/2014/main" id="{72D6090F-F9E5-4AB2-91E8-0FBE5CEC04D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6" name="Shape 3">
          <a:extLst>
            <a:ext uri="{FF2B5EF4-FFF2-40B4-BE49-F238E27FC236}">
              <a16:creationId xmlns:a16="http://schemas.microsoft.com/office/drawing/2014/main" id="{68C47828-EDD8-4CBA-A10C-668B1DB830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7" name="Shape 3">
          <a:extLst>
            <a:ext uri="{FF2B5EF4-FFF2-40B4-BE49-F238E27FC236}">
              <a16:creationId xmlns:a16="http://schemas.microsoft.com/office/drawing/2014/main" id="{73959D2E-010E-4798-909A-3C44C19B57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8" name="Shape 3">
          <a:extLst>
            <a:ext uri="{FF2B5EF4-FFF2-40B4-BE49-F238E27FC236}">
              <a16:creationId xmlns:a16="http://schemas.microsoft.com/office/drawing/2014/main" id="{01A7725E-9BD7-4240-B9EE-468C2AE04C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69" name="Shape 3">
          <a:extLst>
            <a:ext uri="{FF2B5EF4-FFF2-40B4-BE49-F238E27FC236}">
              <a16:creationId xmlns:a16="http://schemas.microsoft.com/office/drawing/2014/main" id="{C32C973C-8B83-4833-B3EB-A6CF675880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0" name="Shape 3">
          <a:extLst>
            <a:ext uri="{FF2B5EF4-FFF2-40B4-BE49-F238E27FC236}">
              <a16:creationId xmlns:a16="http://schemas.microsoft.com/office/drawing/2014/main" id="{FF8540B2-8EBD-4806-9838-DC6ED57698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1" name="Shape 3">
          <a:extLst>
            <a:ext uri="{FF2B5EF4-FFF2-40B4-BE49-F238E27FC236}">
              <a16:creationId xmlns:a16="http://schemas.microsoft.com/office/drawing/2014/main" id="{66148D17-EA55-4059-A210-C1B481944E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2" name="Shape 3">
          <a:extLst>
            <a:ext uri="{FF2B5EF4-FFF2-40B4-BE49-F238E27FC236}">
              <a16:creationId xmlns:a16="http://schemas.microsoft.com/office/drawing/2014/main" id="{19C846DF-3CAB-4735-ADB5-CD160C56A1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3" name="Shape 3">
          <a:extLst>
            <a:ext uri="{FF2B5EF4-FFF2-40B4-BE49-F238E27FC236}">
              <a16:creationId xmlns:a16="http://schemas.microsoft.com/office/drawing/2014/main" id="{E9775501-465B-48EE-8EEC-1D6BC42D66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4" name="Shape 3">
          <a:extLst>
            <a:ext uri="{FF2B5EF4-FFF2-40B4-BE49-F238E27FC236}">
              <a16:creationId xmlns:a16="http://schemas.microsoft.com/office/drawing/2014/main" id="{615072A7-A669-4F5A-B0D6-D6AD9116979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5" name="Shape 3">
          <a:extLst>
            <a:ext uri="{FF2B5EF4-FFF2-40B4-BE49-F238E27FC236}">
              <a16:creationId xmlns:a16="http://schemas.microsoft.com/office/drawing/2014/main" id="{F7700BC6-8C61-4D87-A3C1-4F14F49BB2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6" name="Shape 3">
          <a:extLst>
            <a:ext uri="{FF2B5EF4-FFF2-40B4-BE49-F238E27FC236}">
              <a16:creationId xmlns:a16="http://schemas.microsoft.com/office/drawing/2014/main" id="{04B3D350-1DCD-48AE-B087-A0AD2DC41C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7" name="Shape 3">
          <a:extLst>
            <a:ext uri="{FF2B5EF4-FFF2-40B4-BE49-F238E27FC236}">
              <a16:creationId xmlns:a16="http://schemas.microsoft.com/office/drawing/2014/main" id="{FD237693-C131-4E2F-B53C-37DEA14A269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8" name="Shape 3">
          <a:extLst>
            <a:ext uri="{FF2B5EF4-FFF2-40B4-BE49-F238E27FC236}">
              <a16:creationId xmlns:a16="http://schemas.microsoft.com/office/drawing/2014/main" id="{3E4169C7-9F43-4FA9-A7AF-850C25FE71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79" name="Shape 3">
          <a:extLst>
            <a:ext uri="{FF2B5EF4-FFF2-40B4-BE49-F238E27FC236}">
              <a16:creationId xmlns:a16="http://schemas.microsoft.com/office/drawing/2014/main" id="{8EF61688-130A-4DF7-AD09-7BCCC434BA0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0" name="Shape 3">
          <a:extLst>
            <a:ext uri="{FF2B5EF4-FFF2-40B4-BE49-F238E27FC236}">
              <a16:creationId xmlns:a16="http://schemas.microsoft.com/office/drawing/2014/main" id="{6C075F13-13AE-4F77-94A2-45C1FD9B558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1" name="Shape 3">
          <a:extLst>
            <a:ext uri="{FF2B5EF4-FFF2-40B4-BE49-F238E27FC236}">
              <a16:creationId xmlns:a16="http://schemas.microsoft.com/office/drawing/2014/main" id="{BD64372F-07F1-45B1-AF81-A4DE196C393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2" name="Shape 3">
          <a:extLst>
            <a:ext uri="{FF2B5EF4-FFF2-40B4-BE49-F238E27FC236}">
              <a16:creationId xmlns:a16="http://schemas.microsoft.com/office/drawing/2014/main" id="{3B6E5B46-497B-4BDD-9697-A18E44E855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3" name="Shape 3">
          <a:extLst>
            <a:ext uri="{FF2B5EF4-FFF2-40B4-BE49-F238E27FC236}">
              <a16:creationId xmlns:a16="http://schemas.microsoft.com/office/drawing/2014/main" id="{B9A7FBEC-32C6-4D65-BCB9-2D4AC762CE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4" name="Shape 3">
          <a:extLst>
            <a:ext uri="{FF2B5EF4-FFF2-40B4-BE49-F238E27FC236}">
              <a16:creationId xmlns:a16="http://schemas.microsoft.com/office/drawing/2014/main" id="{DCDBF78B-FC43-4273-B862-6742967307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5" name="Shape 3">
          <a:extLst>
            <a:ext uri="{FF2B5EF4-FFF2-40B4-BE49-F238E27FC236}">
              <a16:creationId xmlns:a16="http://schemas.microsoft.com/office/drawing/2014/main" id="{F001A77E-DBFF-474E-A3AA-3044F53F8E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6" name="Shape 3">
          <a:extLst>
            <a:ext uri="{FF2B5EF4-FFF2-40B4-BE49-F238E27FC236}">
              <a16:creationId xmlns:a16="http://schemas.microsoft.com/office/drawing/2014/main" id="{C416F76E-2DB4-4BCC-B328-0874ECCFE2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7" name="Shape 3">
          <a:extLst>
            <a:ext uri="{FF2B5EF4-FFF2-40B4-BE49-F238E27FC236}">
              <a16:creationId xmlns:a16="http://schemas.microsoft.com/office/drawing/2014/main" id="{FC20E5B8-B163-41FD-B964-6D1BCB3427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8" name="Shape 3">
          <a:extLst>
            <a:ext uri="{FF2B5EF4-FFF2-40B4-BE49-F238E27FC236}">
              <a16:creationId xmlns:a16="http://schemas.microsoft.com/office/drawing/2014/main" id="{1913D4D3-3E1C-4FA2-922D-6EFCE95405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89" name="Shape 3">
          <a:extLst>
            <a:ext uri="{FF2B5EF4-FFF2-40B4-BE49-F238E27FC236}">
              <a16:creationId xmlns:a16="http://schemas.microsoft.com/office/drawing/2014/main" id="{9A4D1533-DC69-4594-BDCE-6B2BAF353D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0" name="Shape 3">
          <a:extLst>
            <a:ext uri="{FF2B5EF4-FFF2-40B4-BE49-F238E27FC236}">
              <a16:creationId xmlns:a16="http://schemas.microsoft.com/office/drawing/2014/main" id="{BFBFD9EC-5E14-449F-A082-91655AD197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1" name="Shape 3">
          <a:extLst>
            <a:ext uri="{FF2B5EF4-FFF2-40B4-BE49-F238E27FC236}">
              <a16:creationId xmlns:a16="http://schemas.microsoft.com/office/drawing/2014/main" id="{302DFCCC-9AAF-4E1A-8213-3DA9D326D0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2" name="Shape 3">
          <a:extLst>
            <a:ext uri="{FF2B5EF4-FFF2-40B4-BE49-F238E27FC236}">
              <a16:creationId xmlns:a16="http://schemas.microsoft.com/office/drawing/2014/main" id="{489A9354-EC18-4DB0-B298-FCCA0A40DA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3" name="Shape 3">
          <a:extLst>
            <a:ext uri="{FF2B5EF4-FFF2-40B4-BE49-F238E27FC236}">
              <a16:creationId xmlns:a16="http://schemas.microsoft.com/office/drawing/2014/main" id="{433BE227-6953-4541-9F11-E652C44AA6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4" name="Shape 3">
          <a:extLst>
            <a:ext uri="{FF2B5EF4-FFF2-40B4-BE49-F238E27FC236}">
              <a16:creationId xmlns:a16="http://schemas.microsoft.com/office/drawing/2014/main" id="{83827912-C392-40B7-A694-5D053264E9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5" name="Shape 3">
          <a:extLst>
            <a:ext uri="{FF2B5EF4-FFF2-40B4-BE49-F238E27FC236}">
              <a16:creationId xmlns:a16="http://schemas.microsoft.com/office/drawing/2014/main" id="{DA0202C7-D13B-4078-86DF-89C7A217A4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6" name="Shape 3">
          <a:extLst>
            <a:ext uri="{FF2B5EF4-FFF2-40B4-BE49-F238E27FC236}">
              <a16:creationId xmlns:a16="http://schemas.microsoft.com/office/drawing/2014/main" id="{1B109835-8BDB-418F-94C3-D4793B44D1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7" name="Shape 3">
          <a:extLst>
            <a:ext uri="{FF2B5EF4-FFF2-40B4-BE49-F238E27FC236}">
              <a16:creationId xmlns:a16="http://schemas.microsoft.com/office/drawing/2014/main" id="{27D6410B-23EB-4EBF-B036-1C6BBB26CF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8" name="Shape 3">
          <a:extLst>
            <a:ext uri="{FF2B5EF4-FFF2-40B4-BE49-F238E27FC236}">
              <a16:creationId xmlns:a16="http://schemas.microsoft.com/office/drawing/2014/main" id="{6746009B-2851-4A84-90CB-88798B752A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799" name="Shape 3">
          <a:extLst>
            <a:ext uri="{FF2B5EF4-FFF2-40B4-BE49-F238E27FC236}">
              <a16:creationId xmlns:a16="http://schemas.microsoft.com/office/drawing/2014/main" id="{657FB8F4-1BFE-4442-95B4-E95F0D07CD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0" name="Shape 3">
          <a:extLst>
            <a:ext uri="{FF2B5EF4-FFF2-40B4-BE49-F238E27FC236}">
              <a16:creationId xmlns:a16="http://schemas.microsoft.com/office/drawing/2014/main" id="{B3C43ED7-0057-4253-8EA8-FF2A6A94CC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1" name="Shape 3">
          <a:extLst>
            <a:ext uri="{FF2B5EF4-FFF2-40B4-BE49-F238E27FC236}">
              <a16:creationId xmlns:a16="http://schemas.microsoft.com/office/drawing/2014/main" id="{B354F106-FDEC-400B-B89D-8930A770CB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2" name="Shape 3">
          <a:extLst>
            <a:ext uri="{FF2B5EF4-FFF2-40B4-BE49-F238E27FC236}">
              <a16:creationId xmlns:a16="http://schemas.microsoft.com/office/drawing/2014/main" id="{F6C2DE4B-A928-4F43-871B-F8E7D1FCCC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3" name="Shape 3">
          <a:extLst>
            <a:ext uri="{FF2B5EF4-FFF2-40B4-BE49-F238E27FC236}">
              <a16:creationId xmlns:a16="http://schemas.microsoft.com/office/drawing/2014/main" id="{2C59E513-CB3B-4F13-B514-381152ACC5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4" name="Shape 3">
          <a:extLst>
            <a:ext uri="{FF2B5EF4-FFF2-40B4-BE49-F238E27FC236}">
              <a16:creationId xmlns:a16="http://schemas.microsoft.com/office/drawing/2014/main" id="{D066A227-70AF-4FD1-991C-01918765B9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5" name="Shape 3">
          <a:extLst>
            <a:ext uri="{FF2B5EF4-FFF2-40B4-BE49-F238E27FC236}">
              <a16:creationId xmlns:a16="http://schemas.microsoft.com/office/drawing/2014/main" id="{D76FA685-F25D-4844-808F-2CB9B4D4EA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6" name="Shape 3">
          <a:extLst>
            <a:ext uri="{FF2B5EF4-FFF2-40B4-BE49-F238E27FC236}">
              <a16:creationId xmlns:a16="http://schemas.microsoft.com/office/drawing/2014/main" id="{43D5940B-35F4-4C01-83AD-784AB01D12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7" name="Shape 3">
          <a:extLst>
            <a:ext uri="{FF2B5EF4-FFF2-40B4-BE49-F238E27FC236}">
              <a16:creationId xmlns:a16="http://schemas.microsoft.com/office/drawing/2014/main" id="{767A3F9E-E918-4978-B14A-EB98D8DBF3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8" name="Shape 3">
          <a:extLst>
            <a:ext uri="{FF2B5EF4-FFF2-40B4-BE49-F238E27FC236}">
              <a16:creationId xmlns:a16="http://schemas.microsoft.com/office/drawing/2014/main" id="{41F46BC8-E508-4800-A02A-290C713FA8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09" name="Shape 3">
          <a:extLst>
            <a:ext uri="{FF2B5EF4-FFF2-40B4-BE49-F238E27FC236}">
              <a16:creationId xmlns:a16="http://schemas.microsoft.com/office/drawing/2014/main" id="{8E90EFFD-5CCF-4752-8033-5EC9CEB462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0" name="Shape 3">
          <a:extLst>
            <a:ext uri="{FF2B5EF4-FFF2-40B4-BE49-F238E27FC236}">
              <a16:creationId xmlns:a16="http://schemas.microsoft.com/office/drawing/2014/main" id="{34B00D41-A167-4572-8212-FC525ABD23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1" name="Shape 3">
          <a:extLst>
            <a:ext uri="{FF2B5EF4-FFF2-40B4-BE49-F238E27FC236}">
              <a16:creationId xmlns:a16="http://schemas.microsoft.com/office/drawing/2014/main" id="{3388E985-2B9C-427C-A402-B2EEFDD865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2" name="Shape 3">
          <a:extLst>
            <a:ext uri="{FF2B5EF4-FFF2-40B4-BE49-F238E27FC236}">
              <a16:creationId xmlns:a16="http://schemas.microsoft.com/office/drawing/2014/main" id="{77DBC2BE-916B-41C6-8A0D-359AA4E1AB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3" name="Shape 3">
          <a:extLst>
            <a:ext uri="{FF2B5EF4-FFF2-40B4-BE49-F238E27FC236}">
              <a16:creationId xmlns:a16="http://schemas.microsoft.com/office/drawing/2014/main" id="{85AB9775-9CF7-4D86-9D89-F77E97C399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4" name="Shape 3">
          <a:extLst>
            <a:ext uri="{FF2B5EF4-FFF2-40B4-BE49-F238E27FC236}">
              <a16:creationId xmlns:a16="http://schemas.microsoft.com/office/drawing/2014/main" id="{CD3A15A4-BC38-4B04-9EF7-3AB59574B8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5" name="Shape 3">
          <a:extLst>
            <a:ext uri="{FF2B5EF4-FFF2-40B4-BE49-F238E27FC236}">
              <a16:creationId xmlns:a16="http://schemas.microsoft.com/office/drawing/2014/main" id="{F8E2BF80-0D04-4C64-B6ED-303DED3E08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6" name="Shape 3">
          <a:extLst>
            <a:ext uri="{FF2B5EF4-FFF2-40B4-BE49-F238E27FC236}">
              <a16:creationId xmlns:a16="http://schemas.microsoft.com/office/drawing/2014/main" id="{298A0CA9-CA68-41CC-813B-454F8A4436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7" name="Shape 3">
          <a:extLst>
            <a:ext uri="{FF2B5EF4-FFF2-40B4-BE49-F238E27FC236}">
              <a16:creationId xmlns:a16="http://schemas.microsoft.com/office/drawing/2014/main" id="{A80C58E3-CDBA-4932-9E1A-A368B9410A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8" name="Shape 3">
          <a:extLst>
            <a:ext uri="{FF2B5EF4-FFF2-40B4-BE49-F238E27FC236}">
              <a16:creationId xmlns:a16="http://schemas.microsoft.com/office/drawing/2014/main" id="{CE543906-24E4-4B9A-9D87-231443B91C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19" name="Shape 3">
          <a:extLst>
            <a:ext uri="{FF2B5EF4-FFF2-40B4-BE49-F238E27FC236}">
              <a16:creationId xmlns:a16="http://schemas.microsoft.com/office/drawing/2014/main" id="{A9CB31C1-9EDE-4069-B1D4-36568D02E4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id="{F4ABD102-CC06-46D3-BFC9-76C16541D9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id="{C536AA42-B2CE-4C25-A798-7C73FCE22F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id="{EB304662-C819-4515-AB2E-F53D1A22C0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EF288E52-9729-49B1-8995-107BC47B75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id="{F54967DC-037A-4A60-862B-C4B103D4A6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id="{2DB3CAD9-2700-40DE-B5B3-C2BEFCE0A6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id="{CAFD3543-79D9-41F8-9A94-BBB7A5D482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id="{8D37A005-A48C-4C7E-A77B-CF24D37BB1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id="{EF6B459A-F869-4B4F-B902-F62F403590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id="{A9949D35-70DD-453F-9193-0CC194CDB89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EFDFC969-467E-4E00-9418-75896FCFFE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id="{76736C06-1370-4E0C-AF33-E1EA07A284A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id="{A6FF2DDF-81F6-4708-B533-96EABD6163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id="{AAABFC22-4EDC-4511-AF14-A1F4322239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id="{C2A58831-D0B2-4AAD-A535-FA69C9E8D5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id="{0DF21467-D83A-41EE-B725-C3A79FB00E8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id="{D3898BCB-DBB5-4A27-92A2-F5F936BC408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1FCA54D6-4263-465C-B40A-6B93BD3A5D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id="{7461FA04-3425-460B-8F40-86195E58C3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id="{0F2AF184-04CB-4328-B083-F502EE851F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id="{6765340C-1067-46D8-A5EA-26C66932623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id="{EFB9D690-B045-4CFC-86B2-2AC7337132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AC095F20-5FF1-426F-9013-8FBECEA4FBF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598AFA5C-B584-4D21-94C7-E9C3549B67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4" name="Shape 3">
          <a:extLst>
            <a:ext uri="{FF2B5EF4-FFF2-40B4-BE49-F238E27FC236}">
              <a16:creationId xmlns:a16="http://schemas.microsoft.com/office/drawing/2014/main" id="{BDE69739-56FF-47AC-A782-E9F6BA5D75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5" name="Shape 3">
          <a:extLst>
            <a:ext uri="{FF2B5EF4-FFF2-40B4-BE49-F238E27FC236}">
              <a16:creationId xmlns:a16="http://schemas.microsoft.com/office/drawing/2014/main" id="{E2877752-213A-4996-983B-2163B42E0F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6" name="Shape 3">
          <a:extLst>
            <a:ext uri="{FF2B5EF4-FFF2-40B4-BE49-F238E27FC236}">
              <a16:creationId xmlns:a16="http://schemas.microsoft.com/office/drawing/2014/main" id="{3D5650A7-5C77-4942-91C4-E318F17BB88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7" name="Shape 3">
          <a:extLst>
            <a:ext uri="{FF2B5EF4-FFF2-40B4-BE49-F238E27FC236}">
              <a16:creationId xmlns:a16="http://schemas.microsoft.com/office/drawing/2014/main" id="{6A434BC0-C945-4248-845E-E524B9D61B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8" name="Shape 3">
          <a:extLst>
            <a:ext uri="{FF2B5EF4-FFF2-40B4-BE49-F238E27FC236}">
              <a16:creationId xmlns:a16="http://schemas.microsoft.com/office/drawing/2014/main" id="{AD600097-12E1-4D5A-A401-4FE747D694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49" name="Shape 3">
          <a:extLst>
            <a:ext uri="{FF2B5EF4-FFF2-40B4-BE49-F238E27FC236}">
              <a16:creationId xmlns:a16="http://schemas.microsoft.com/office/drawing/2014/main" id="{521C96C7-5E92-4169-8DFF-2B982129F2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0" name="Shape 3">
          <a:extLst>
            <a:ext uri="{FF2B5EF4-FFF2-40B4-BE49-F238E27FC236}">
              <a16:creationId xmlns:a16="http://schemas.microsoft.com/office/drawing/2014/main" id="{B8DD6CBD-A93D-4830-BD69-7275677DD8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1" name="Shape 3">
          <a:extLst>
            <a:ext uri="{FF2B5EF4-FFF2-40B4-BE49-F238E27FC236}">
              <a16:creationId xmlns:a16="http://schemas.microsoft.com/office/drawing/2014/main" id="{F675F3CF-31F3-40E1-9052-D0ACE91E77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2" name="Shape 3">
          <a:extLst>
            <a:ext uri="{FF2B5EF4-FFF2-40B4-BE49-F238E27FC236}">
              <a16:creationId xmlns:a16="http://schemas.microsoft.com/office/drawing/2014/main" id="{F0B1048F-053E-499E-9A53-B24A5BC7652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3" name="Shape 3">
          <a:extLst>
            <a:ext uri="{FF2B5EF4-FFF2-40B4-BE49-F238E27FC236}">
              <a16:creationId xmlns:a16="http://schemas.microsoft.com/office/drawing/2014/main" id="{28877DE2-3BEC-4C62-8CFE-AE0C4EBE20C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4" name="Shape 3">
          <a:extLst>
            <a:ext uri="{FF2B5EF4-FFF2-40B4-BE49-F238E27FC236}">
              <a16:creationId xmlns:a16="http://schemas.microsoft.com/office/drawing/2014/main" id="{89289E85-F6D5-401C-81D7-1F2068CA01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5" name="Shape 3">
          <a:extLst>
            <a:ext uri="{FF2B5EF4-FFF2-40B4-BE49-F238E27FC236}">
              <a16:creationId xmlns:a16="http://schemas.microsoft.com/office/drawing/2014/main" id="{AAFBD84C-4624-4A3B-9380-E404AFD529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6" name="Shape 3">
          <a:extLst>
            <a:ext uri="{FF2B5EF4-FFF2-40B4-BE49-F238E27FC236}">
              <a16:creationId xmlns:a16="http://schemas.microsoft.com/office/drawing/2014/main" id="{646E9D51-5B06-4CB3-8C9D-C610A075F2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7" name="Shape 3">
          <a:extLst>
            <a:ext uri="{FF2B5EF4-FFF2-40B4-BE49-F238E27FC236}">
              <a16:creationId xmlns:a16="http://schemas.microsoft.com/office/drawing/2014/main" id="{9BBE043B-C7BB-4A1C-A27B-080D898111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8" name="Shape 3">
          <a:extLst>
            <a:ext uri="{FF2B5EF4-FFF2-40B4-BE49-F238E27FC236}">
              <a16:creationId xmlns:a16="http://schemas.microsoft.com/office/drawing/2014/main" id="{FCA61264-7356-4204-B79B-CBDDBA1B914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59" name="Shape 3">
          <a:extLst>
            <a:ext uri="{FF2B5EF4-FFF2-40B4-BE49-F238E27FC236}">
              <a16:creationId xmlns:a16="http://schemas.microsoft.com/office/drawing/2014/main" id="{410F12E7-762D-4694-98E0-241B85E1B0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0" name="Shape 3">
          <a:extLst>
            <a:ext uri="{FF2B5EF4-FFF2-40B4-BE49-F238E27FC236}">
              <a16:creationId xmlns:a16="http://schemas.microsoft.com/office/drawing/2014/main" id="{48F292F8-0E0C-4E4C-A18F-E17C6CF5B7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1" name="Shape 3">
          <a:extLst>
            <a:ext uri="{FF2B5EF4-FFF2-40B4-BE49-F238E27FC236}">
              <a16:creationId xmlns:a16="http://schemas.microsoft.com/office/drawing/2014/main" id="{8A7FAB26-3D0C-4CC1-9DA8-8FC0C86027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2" name="Shape 3">
          <a:extLst>
            <a:ext uri="{FF2B5EF4-FFF2-40B4-BE49-F238E27FC236}">
              <a16:creationId xmlns:a16="http://schemas.microsoft.com/office/drawing/2014/main" id="{D7F2CF59-80CC-4288-9958-9E54C0C58A7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3" name="Shape 3">
          <a:extLst>
            <a:ext uri="{FF2B5EF4-FFF2-40B4-BE49-F238E27FC236}">
              <a16:creationId xmlns:a16="http://schemas.microsoft.com/office/drawing/2014/main" id="{1954E55F-A839-4112-97D9-02184E73280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4" name="Shape 3">
          <a:extLst>
            <a:ext uri="{FF2B5EF4-FFF2-40B4-BE49-F238E27FC236}">
              <a16:creationId xmlns:a16="http://schemas.microsoft.com/office/drawing/2014/main" id="{502FEC25-E154-47FA-9F51-4A872AF1C9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5" name="Shape 3">
          <a:extLst>
            <a:ext uri="{FF2B5EF4-FFF2-40B4-BE49-F238E27FC236}">
              <a16:creationId xmlns:a16="http://schemas.microsoft.com/office/drawing/2014/main" id="{52E19D71-360E-43AC-A510-176015A27C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6" name="Shape 3">
          <a:extLst>
            <a:ext uri="{FF2B5EF4-FFF2-40B4-BE49-F238E27FC236}">
              <a16:creationId xmlns:a16="http://schemas.microsoft.com/office/drawing/2014/main" id="{BD7DD28A-22F1-4465-A2DA-6C2D7DE80B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7" name="Shape 3">
          <a:extLst>
            <a:ext uri="{FF2B5EF4-FFF2-40B4-BE49-F238E27FC236}">
              <a16:creationId xmlns:a16="http://schemas.microsoft.com/office/drawing/2014/main" id="{B364BEAD-9CC5-4DB7-A144-F46C66BE706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8" name="Shape 3">
          <a:extLst>
            <a:ext uri="{FF2B5EF4-FFF2-40B4-BE49-F238E27FC236}">
              <a16:creationId xmlns:a16="http://schemas.microsoft.com/office/drawing/2014/main" id="{5F40F2A5-758D-46EE-96D2-D47CBCBD99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69" name="Shape 3">
          <a:extLst>
            <a:ext uri="{FF2B5EF4-FFF2-40B4-BE49-F238E27FC236}">
              <a16:creationId xmlns:a16="http://schemas.microsoft.com/office/drawing/2014/main" id="{CA8D8002-9FA3-4319-9B28-1B1E42AF14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6E69B36C-7025-442E-96B4-118CD3F2313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5E92E28E-D307-4EF3-8FD4-71956CC6A8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2" name="Shape 3">
          <a:extLst>
            <a:ext uri="{FF2B5EF4-FFF2-40B4-BE49-F238E27FC236}">
              <a16:creationId xmlns:a16="http://schemas.microsoft.com/office/drawing/2014/main" id="{2765EA1B-20D6-485A-99A2-F2AE99C951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3" name="Shape 3">
          <a:extLst>
            <a:ext uri="{FF2B5EF4-FFF2-40B4-BE49-F238E27FC236}">
              <a16:creationId xmlns:a16="http://schemas.microsoft.com/office/drawing/2014/main" id="{BAFA4B9A-3356-468B-AB5B-C2CEC797AB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4" name="Shape 3">
          <a:extLst>
            <a:ext uri="{FF2B5EF4-FFF2-40B4-BE49-F238E27FC236}">
              <a16:creationId xmlns:a16="http://schemas.microsoft.com/office/drawing/2014/main" id="{E1F3EE80-E00D-480D-884D-9EC43F3541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5" name="Shape 3">
          <a:extLst>
            <a:ext uri="{FF2B5EF4-FFF2-40B4-BE49-F238E27FC236}">
              <a16:creationId xmlns:a16="http://schemas.microsoft.com/office/drawing/2014/main" id="{077B636F-8DFD-4A39-8DA9-8D0B2FE652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6" name="Shape 3">
          <a:extLst>
            <a:ext uri="{FF2B5EF4-FFF2-40B4-BE49-F238E27FC236}">
              <a16:creationId xmlns:a16="http://schemas.microsoft.com/office/drawing/2014/main" id="{371F0B89-611C-4027-8B63-B8ADF00A5C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39FD0927-889E-4F91-9C89-3923C51577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82C91F2A-48C8-4FC9-AD7B-59416D8BE3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id="{B97C3BCE-1420-4F2C-A62D-01FE8E78CE4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id="{3B73851E-D5A0-49C5-BB97-9D135F72EE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id="{912DB8D7-74A9-4F81-9C30-6CFB272AFF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88314219-C200-4F4F-91F6-BDA62EBFE9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id="{B665CFEF-1E1A-429C-9DA9-C86DE72E16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BC45F029-F5F6-4812-8468-B53B0EB41A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id="{AA6DA0BF-8B1E-4B27-B495-237FA519FD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id="{1FF52B8D-551D-4950-945F-CEBAF899B6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id="{C08C353B-72A7-4C95-9B97-7E9C5359D7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id="{D39182E7-1D6C-462E-8FDB-E35A783001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id="{7D3385F8-5C0F-4B87-95E9-9722AA2C27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id="{0494DA39-56E3-407B-8AA5-FC800CC907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09BCF8AD-48FE-4FC0-96E3-9EF0A00EB3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id="{0E07651A-6435-4640-9DC0-3615D7851E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3" name="Shape 3">
          <a:extLst>
            <a:ext uri="{FF2B5EF4-FFF2-40B4-BE49-F238E27FC236}">
              <a16:creationId xmlns:a16="http://schemas.microsoft.com/office/drawing/2014/main" id="{1B9887F0-253C-4303-9A87-838D256266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id="{F29C7D1B-D56F-49C4-B497-29C064997EA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id="{CE8234FF-A2A5-4A85-8B02-C7A90078CB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id="{6B646DDB-4F63-46D0-B961-2E5EA008F1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7" name="Shape 3">
          <a:extLst>
            <a:ext uri="{FF2B5EF4-FFF2-40B4-BE49-F238E27FC236}">
              <a16:creationId xmlns:a16="http://schemas.microsoft.com/office/drawing/2014/main" id="{A7140EF7-4E7A-464D-8804-BB40A35D0F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08FD43DD-7C6E-425D-AAD9-67E07E4E542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id="{ECC8F8F1-0B47-4D8D-A77B-4223C4DD71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0" name="Shape 3">
          <a:extLst>
            <a:ext uri="{FF2B5EF4-FFF2-40B4-BE49-F238E27FC236}">
              <a16:creationId xmlns:a16="http://schemas.microsoft.com/office/drawing/2014/main" id="{86A88311-1719-44B1-90AB-166B03E9AE3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1" name="Shape 3">
          <a:extLst>
            <a:ext uri="{FF2B5EF4-FFF2-40B4-BE49-F238E27FC236}">
              <a16:creationId xmlns:a16="http://schemas.microsoft.com/office/drawing/2014/main" id="{7B699B6E-BB0D-4A3C-89F2-D16FD1E2D8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id="{0F604465-0997-453E-9045-5D8424655A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62551B45-43A6-45A3-91FE-01B83A95B9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E387E8BE-AE0F-4128-BDEB-D7B1C02A8F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5" name="Shape 3">
          <a:extLst>
            <a:ext uri="{FF2B5EF4-FFF2-40B4-BE49-F238E27FC236}">
              <a16:creationId xmlns:a16="http://schemas.microsoft.com/office/drawing/2014/main" id="{D21A13C7-3D67-42B2-9A4C-7668B1602F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id="{5FA55E7A-CF7A-42E6-9E3C-EDEC9F2133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id="{ACB8DF1B-2269-4E27-889E-8AF1D4CD71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1A6E6D5C-060A-4E93-8ACE-3358B7010E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09" name="Shape 3">
          <a:extLst>
            <a:ext uri="{FF2B5EF4-FFF2-40B4-BE49-F238E27FC236}">
              <a16:creationId xmlns:a16="http://schemas.microsoft.com/office/drawing/2014/main" id="{A66DC436-1B54-40FE-88DC-D1F9741B1E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E2024DCE-F374-40A2-9F4F-6371263861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1" name="Shape 3">
          <a:extLst>
            <a:ext uri="{FF2B5EF4-FFF2-40B4-BE49-F238E27FC236}">
              <a16:creationId xmlns:a16="http://schemas.microsoft.com/office/drawing/2014/main" id="{FA69C964-EBF9-438B-8701-185F7481E0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id="{6342DCBB-3ADA-477B-BFEE-4C65BAA0C2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3" name="Shape 3">
          <a:extLst>
            <a:ext uri="{FF2B5EF4-FFF2-40B4-BE49-F238E27FC236}">
              <a16:creationId xmlns:a16="http://schemas.microsoft.com/office/drawing/2014/main" id="{F7378FE3-93A0-4129-BA18-6C761437FF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id="{128A0D5D-6A68-48BD-BB7A-474660A932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id="{044C441B-5596-49B8-A11D-3A9370DFF4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id="{BE9E7042-64AB-4E27-B78D-8B727CC1C8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B884D010-286B-43AD-810F-9B8EF3D62D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id="{7B4B162B-FD2D-4896-A194-911BAE43E4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id="{8B702372-6BBE-42B8-B4FB-10407C02E2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id="{79D5BF24-EE9E-4431-81C0-FAC817FB5A1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id="{6E392646-6A6E-48F2-95E1-07659B4391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id="{6DAB9DB3-8302-4E3D-AA4D-518478AEC7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id="{0BFDF15C-50BA-497A-A9A6-C6CA165B27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1FC932A8-C1FF-47AB-80D8-E38EAD23C33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id="{EF2B75D7-555E-4EE0-AC0C-93863DF83E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id="{22DA6B1A-F52B-431F-8ACA-65EAD55FD7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id="{76665D88-5B15-4A95-B588-7F2BFC5193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id="{F46286E6-90FA-43A6-8DAF-CF3FD89B2E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id="{59EEA472-C1EA-491D-B2AE-51AEAE0B15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id="{E37A0D92-748E-4A1F-A373-7349EE3F17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7B65435A-5077-4B59-B402-169D4EB97D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id="{F2B1EF85-43C2-44ED-9A71-25CA543ADE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id="{85413C7B-B5BD-4399-B1BE-E5409DF134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id="{7C71A824-820D-41DD-BDD0-3FC68D6770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id="{4C07E7C5-ECF9-4279-80CE-48F3B5B091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id="{BF809EC4-DD88-4F18-82B8-5F18B00804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7" name="Shape 3">
          <a:extLst>
            <a:ext uri="{FF2B5EF4-FFF2-40B4-BE49-F238E27FC236}">
              <a16:creationId xmlns:a16="http://schemas.microsoft.com/office/drawing/2014/main" id="{3F302D72-9A39-452E-B34C-19DCF20B1E3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9FCB7576-B5BA-438C-9F15-AB511EFF186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id="{5D9B7591-DA3A-4688-9931-B14088820D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id="{7A8F85B7-AC8B-4319-959E-AC29A1275B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id="{07FB72B3-5DAC-46B9-A7C2-A359B1CCFF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id="{C580CCC6-D1AA-467C-B56B-E1FC4F5619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id="{1B820554-1E73-427A-90D0-686C2E43D7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id="{0690CDBC-C495-4EA9-9A35-A8C2060140A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87C2F60C-993F-4C21-B423-A2846352FD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id="{45013EB4-46A4-4071-B2D6-A94A1C3F46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id="{5BD34D4D-A730-4B9F-9E5B-9C39646992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id="{01206EBA-EA73-49F7-A69F-21ADD2EF7B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49" name="Shape 3">
          <a:extLst>
            <a:ext uri="{FF2B5EF4-FFF2-40B4-BE49-F238E27FC236}">
              <a16:creationId xmlns:a16="http://schemas.microsoft.com/office/drawing/2014/main" id="{184BA033-83B0-4211-95CA-FE7923BDBE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id="{0CC31A34-E12B-424E-ACDA-D20C210A46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5EF66C3D-321E-461D-832D-7030A5BBBC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id="{3377E2A1-BE5C-44CD-8DF4-5C3C7D4C96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id="{9B69A4AA-E90E-4203-8CEC-110AD9E4E1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id="{FFCB892B-49E5-4D45-B776-AD8CF61BF4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7E0F555C-DCCB-48ED-B443-EF6105F95E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id="{14C2F9E4-93DD-4A1B-9FC7-34B2305104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1857B959-FFDD-4692-842F-A45FE440DC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id="{1A6794A1-7EA2-4D03-B41C-26F40B0E57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id="{323FFE40-8DA4-41CE-827F-0AD94C65EE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id="{BEA7442A-4F4F-4BBD-BBE6-C77C73A2A1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id="{53B83871-ABA8-4B03-9872-CC795341874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id="{257EAC0A-7BB8-408C-BC15-6DF546526D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id="{05003909-F480-422B-AAEB-7D8BE8B417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06732D48-F5FF-42BD-B9AE-2DA78142922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id="{DF7F4B1B-4A00-45FF-BED9-9EB90135EB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id="{3EC7BD9F-35F2-4505-B317-B4F2806173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id="{9D2742D4-6581-428F-951A-A8BDBD326DF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id="{2F6917DB-B2A1-4154-A205-D5B9EF980D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id="{9C2CFA5E-0549-4DCC-B61C-1E08B91539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F1A5B788-DC19-41C1-83F0-795F90DA22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3C62D971-F7AC-4CBB-96D0-55D91FF9E5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id="{C8A686F9-6192-4F1D-90B3-52E6A0C414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id="{5A5DBB2D-2842-4275-9DEA-F3B3B592BE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89EFA047-75E5-4869-8D55-41FAB459AF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id="{72D15E03-722D-455D-A05B-E44B605013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id="{C0E42E6E-678B-48B9-9C93-16C2BFA781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7" name="Shape 3">
          <a:extLst>
            <a:ext uri="{FF2B5EF4-FFF2-40B4-BE49-F238E27FC236}">
              <a16:creationId xmlns:a16="http://schemas.microsoft.com/office/drawing/2014/main" id="{66EF2FC6-13CA-426D-9499-F9EA449B8A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63E5050C-C68F-44E5-8A3A-B5F596177B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id="{C285E7CF-8FE1-4010-9726-B55AA56AA3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id="{32404B21-DE0B-4BBA-A173-6AE1250CEA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1" name="Shape 3">
          <a:extLst>
            <a:ext uri="{FF2B5EF4-FFF2-40B4-BE49-F238E27FC236}">
              <a16:creationId xmlns:a16="http://schemas.microsoft.com/office/drawing/2014/main" id="{FE0719B9-B3FF-4FDB-B194-D5CF620021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id="{4E67FDF2-DC54-4F9E-85A8-F9504597FB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62EF0AA1-60AF-453D-8146-A6F16E21CFE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id="{A588AAAE-26F7-452F-A96C-1AFAEBE77A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3878FC09-84E1-4C2C-BF64-F228A6DBB4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id="{B05770CF-450B-4D36-B063-DB39484DF3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id="{1980F330-BF53-43BE-9B90-889FE61A11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id="{65B16871-CB45-43F4-B462-3962BE2033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id="{07717D7D-60FA-499A-984C-94B55F5788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id="{FC0069A8-FBF7-43E7-B75D-D4C7AA16D7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id="{FBDCE53B-8B51-4850-8831-9DF9E0C0012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4A8901BC-15A0-434C-BC9E-DFDBBF0273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id="{0D2178AE-D8B5-448C-A9EE-32440F4039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id="{AEB038FE-1FB4-493F-BA7D-1F7504CD29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id="{2804DEAB-63BF-4CC3-B9DB-22A7BF198D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id="{E2AE44C2-2530-45E9-A856-14BFA57F25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id="{86694385-C800-4A1D-B8EE-D97E6B43C7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69491625-4766-4CBB-A5D1-7CFB29E595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id="{5121E5D8-CE1E-4E4B-9533-E2524CC86E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id="{7AA9D7FF-1707-41F1-AB18-2C87F46452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id="{2A5ADC0B-D22B-485A-A4A3-C46C5AB209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467CDA95-E095-4056-9B6C-22B1D8FDFF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3" name="Shape 3">
          <a:extLst>
            <a:ext uri="{FF2B5EF4-FFF2-40B4-BE49-F238E27FC236}">
              <a16:creationId xmlns:a16="http://schemas.microsoft.com/office/drawing/2014/main" id="{96C7B0DD-69A3-4618-B5FF-FE8AD9883E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8499ED2E-7A31-4976-9E95-C773D98FBB9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5" name="Shape 3">
          <a:extLst>
            <a:ext uri="{FF2B5EF4-FFF2-40B4-BE49-F238E27FC236}">
              <a16:creationId xmlns:a16="http://schemas.microsoft.com/office/drawing/2014/main" id="{776D3B83-42CE-4D18-9E1D-696C35B2313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id="{8C571B9A-9A52-4FA1-9550-90B25FA5C6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id="{806963DE-D972-4485-8874-FE56A32CB3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id="{17D2D509-7959-4D43-B6DE-8858630568F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09" name="Shape 3">
          <a:extLst>
            <a:ext uri="{FF2B5EF4-FFF2-40B4-BE49-F238E27FC236}">
              <a16:creationId xmlns:a16="http://schemas.microsoft.com/office/drawing/2014/main" id="{F0DC386E-74B8-4233-BAF0-055F33767D2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id="{0FBA820F-1384-4D3A-AD87-B7333E1227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C121DF85-B120-41A7-B077-46F67BF430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id="{A320AAB8-0DAB-4E3F-8E65-AC19D89213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3" name="Shape 3">
          <a:extLst>
            <a:ext uri="{FF2B5EF4-FFF2-40B4-BE49-F238E27FC236}">
              <a16:creationId xmlns:a16="http://schemas.microsoft.com/office/drawing/2014/main" id="{5569254A-3D4B-4A98-A7C9-EAAF0A18B8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4" name="Shape 3">
          <a:extLst>
            <a:ext uri="{FF2B5EF4-FFF2-40B4-BE49-F238E27FC236}">
              <a16:creationId xmlns:a16="http://schemas.microsoft.com/office/drawing/2014/main" id="{B10D46E0-C4CF-4A07-B389-2816A2529E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5" name="Shape 3">
          <a:extLst>
            <a:ext uri="{FF2B5EF4-FFF2-40B4-BE49-F238E27FC236}">
              <a16:creationId xmlns:a16="http://schemas.microsoft.com/office/drawing/2014/main" id="{86E04F3F-C233-4157-A3B0-C1C6F299C0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6" name="Shape 3">
          <a:extLst>
            <a:ext uri="{FF2B5EF4-FFF2-40B4-BE49-F238E27FC236}">
              <a16:creationId xmlns:a16="http://schemas.microsoft.com/office/drawing/2014/main" id="{8D57764F-DB35-4B8D-BFE1-6F4F025780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id="{84700097-AC7E-4970-AD8F-4D8EBC4CC4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9F4B3F8F-1C25-4B13-AB8F-9E17FD8C26D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id="{73D8AB63-EF89-4E5D-A413-64B975EA0A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id="{B39FD137-C622-4A26-A176-F3B26558B6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id="{A35097A0-9AED-4FCE-B8D3-8313A0CBC39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id="{E6128FDF-EB5E-4D4B-9047-E9EB12760A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id="{E31DD342-1664-4D5E-B236-6663C37AC5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id="{495E5B89-7648-420E-877E-B45A24A36F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id="{99A4AF37-E734-406F-96D5-1A5DFCCAF9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6" name="Shape 3">
          <a:extLst>
            <a:ext uri="{FF2B5EF4-FFF2-40B4-BE49-F238E27FC236}">
              <a16:creationId xmlns:a16="http://schemas.microsoft.com/office/drawing/2014/main" id="{5083FB0A-ECB0-498E-BE56-DBDC983CD0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7" name="Shape 3">
          <a:extLst>
            <a:ext uri="{FF2B5EF4-FFF2-40B4-BE49-F238E27FC236}">
              <a16:creationId xmlns:a16="http://schemas.microsoft.com/office/drawing/2014/main" id="{236B2BD9-2C12-41DB-BD3C-3FDE793946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8" name="Shape 3">
          <a:extLst>
            <a:ext uri="{FF2B5EF4-FFF2-40B4-BE49-F238E27FC236}">
              <a16:creationId xmlns:a16="http://schemas.microsoft.com/office/drawing/2014/main" id="{36C7ECE4-DC63-4DDE-96A0-4D9C5F3DCC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29" name="Shape 3">
          <a:extLst>
            <a:ext uri="{FF2B5EF4-FFF2-40B4-BE49-F238E27FC236}">
              <a16:creationId xmlns:a16="http://schemas.microsoft.com/office/drawing/2014/main" id="{BDFBCAF9-76D9-452B-977B-53A24DEC10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id="{2A9CAED7-39FF-41F4-8F26-BA33819724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id="{A19BB9F5-8F56-4F68-A8A3-98D67EFDD3C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63ED0D6D-78F8-4003-B38B-A3C37B8FF4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3" name="Shape 3">
          <a:extLst>
            <a:ext uri="{FF2B5EF4-FFF2-40B4-BE49-F238E27FC236}">
              <a16:creationId xmlns:a16="http://schemas.microsoft.com/office/drawing/2014/main" id="{D5C33307-E150-43EE-8FE0-C008AC9BB5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id="{86534F50-71E1-43E8-AA0A-069C9CE210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id="{1A5D58EE-9E65-40B1-9D1A-515E06D039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id="{E03838B8-26E4-48EC-A631-7C942FE59F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id="{750310FF-C1EC-4969-9607-539D0C03EAE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id="{EFD7BF14-FCF5-4D20-B310-7F53D019A7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FCD457F1-3617-434F-81F4-FA5B8F9595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id="{5D33C8F6-9C4A-46AD-8D22-2C3CC87370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1" name="Shape 3">
          <a:extLst>
            <a:ext uri="{FF2B5EF4-FFF2-40B4-BE49-F238E27FC236}">
              <a16:creationId xmlns:a16="http://schemas.microsoft.com/office/drawing/2014/main" id="{8EFC0AF1-D7B9-4E39-B00A-846C112BCA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2" name="Shape 3">
          <a:extLst>
            <a:ext uri="{FF2B5EF4-FFF2-40B4-BE49-F238E27FC236}">
              <a16:creationId xmlns:a16="http://schemas.microsoft.com/office/drawing/2014/main" id="{FF674F1D-4EDD-47D1-95F2-9BB98B2ABF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id="{19B606AB-4ADB-4E8B-90AC-9B594AF27FB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id="{B5BEE3A2-9A43-4FD0-BA27-24EF902F6F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3CD00A97-CCF0-41D3-8C28-A9389393A9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id="{6BA0310C-5129-4A9B-97BC-FA26A23AD7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id="{AFC69CFD-283E-424F-A70A-07010B066F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id="{FA34BDCD-B557-4288-B3E8-3475DFD1E2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7A4B8B60-2C3B-4FA2-BBBD-F219FA59E1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id="{F73F4F7B-E116-4C3B-B835-284ADCA46C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DF382793-302A-4986-BA32-4607588D4E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id="{57F921BA-FF45-44B5-B967-7E735D83DB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3" name="Shape 3">
          <a:extLst>
            <a:ext uri="{FF2B5EF4-FFF2-40B4-BE49-F238E27FC236}">
              <a16:creationId xmlns:a16="http://schemas.microsoft.com/office/drawing/2014/main" id="{C1631A1F-1BF2-47C0-8B0A-2B1128CDC0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4" name="Shape 3">
          <a:extLst>
            <a:ext uri="{FF2B5EF4-FFF2-40B4-BE49-F238E27FC236}">
              <a16:creationId xmlns:a16="http://schemas.microsoft.com/office/drawing/2014/main" id="{17011B26-797A-49FE-AFEE-4E442CD10F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id="{7C299670-40F7-4AB2-A460-40F148CA8C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id="{41197E76-4A7D-4EB0-90D1-C97368C1D5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7" name="Shape 3">
          <a:extLst>
            <a:ext uri="{FF2B5EF4-FFF2-40B4-BE49-F238E27FC236}">
              <a16:creationId xmlns:a16="http://schemas.microsoft.com/office/drawing/2014/main" id="{CF0A0CBC-C555-40F6-B811-DECBAA252E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04CEA016-A148-4653-A2B0-37858DD824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id="{BC56446C-0224-4800-8F3F-3B235BC9FB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id="{F20D89C9-A649-40EF-B99E-2FACB7E3EF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1" name="Shape 3">
          <a:extLst>
            <a:ext uri="{FF2B5EF4-FFF2-40B4-BE49-F238E27FC236}">
              <a16:creationId xmlns:a16="http://schemas.microsoft.com/office/drawing/2014/main" id="{5857F2D0-CCBB-4EC8-8325-A93D98515F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id="{AC7C667B-DDBE-45CB-B027-2032F6775A4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3" name="Shape 3">
          <a:extLst>
            <a:ext uri="{FF2B5EF4-FFF2-40B4-BE49-F238E27FC236}">
              <a16:creationId xmlns:a16="http://schemas.microsoft.com/office/drawing/2014/main" id="{BEED4A5E-382D-428E-AE05-00124206E72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id="{D3A4674D-0BF5-4C3F-93CB-C35AAF3494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id="{38B3A3CD-4CB4-415B-A7E3-972652A5EA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6" name="Shape 3">
          <a:extLst>
            <a:ext uri="{FF2B5EF4-FFF2-40B4-BE49-F238E27FC236}">
              <a16:creationId xmlns:a16="http://schemas.microsoft.com/office/drawing/2014/main" id="{38FA5CF0-87FF-4626-A126-93F934825E0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id="{ED2C1E10-B755-4DB2-AF70-2664643D5D8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id="{92FA957A-FCB3-4733-84D7-D5C83B75B67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id="{6309CDF2-745C-41EA-B4D9-A583A65000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BF487C9C-D4B8-4384-82D4-FC27E9E468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id="{842EC964-BA0A-43CF-B78F-8965D6F078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9E1535CB-F91B-4983-A6EF-54C131DE8F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id="{9A0AC1D9-ECC8-47BB-B39E-22D07B9BE4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id="{D8A39ED4-1D0D-45EB-83FD-68D9580C081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id="{42F717CC-E3C2-4529-8E3E-8853F87D68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id="{967CDFAE-8F3B-4F3E-83D5-4DAEE2BE09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id="{ED212CAE-C1F3-4309-99E0-EAE17CFD5A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id="{A65B60A2-4B46-44DE-8689-4661FE2B14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E4B55D91-C901-4C81-A127-BC6984E1528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id="{2D7A0393-C075-40E7-9F02-6093D96A32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id="{F65403F2-23B4-46A0-8AE8-9489E5C865B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id="{D8F52121-809D-4ADC-8C59-9EE604392B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id="{F479B7EA-E11F-42D8-9E92-1D6C3F745D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id="{BD83657E-4BC4-49CA-B828-7F3F5EC3D2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id="{631206D8-80B7-40B8-88D3-464F57BA89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EDC879BE-9108-4F85-AB15-9656E9036D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id="{67E220D9-1D59-4C5B-BE63-BC85A9D921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id="{18B646F8-C260-4852-A1E6-77EE384165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89" name="Shape 3">
          <a:extLst>
            <a:ext uri="{FF2B5EF4-FFF2-40B4-BE49-F238E27FC236}">
              <a16:creationId xmlns:a16="http://schemas.microsoft.com/office/drawing/2014/main" id="{D6B3FA95-4BD2-45DB-8750-864598DDA9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id="{FC19A984-712B-415E-9948-49C3B1CA76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id="{B7AB2BD4-231F-45D7-ADE8-D2165EFB4B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2B66211F-546F-4F90-973D-BDD88837C2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id="{70EC2D2C-AB85-43B2-9158-7DB0CCF6E5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id="{954F3EAC-FEAA-4045-8CBA-76F3B8E020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id="{3E05E4D2-FF0D-4746-904A-97480A08A2C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C72DDEA4-1957-4609-B01B-BC4D4F5580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id="{47C5B5E8-2408-4031-8F1A-4FB0A1AF48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8" name="Shape 3">
          <a:extLst>
            <a:ext uri="{FF2B5EF4-FFF2-40B4-BE49-F238E27FC236}">
              <a16:creationId xmlns:a16="http://schemas.microsoft.com/office/drawing/2014/main" id="{DE8F9911-10D5-4A75-B805-8C5B345EE5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099" name="Shape 3">
          <a:extLst>
            <a:ext uri="{FF2B5EF4-FFF2-40B4-BE49-F238E27FC236}">
              <a16:creationId xmlns:a16="http://schemas.microsoft.com/office/drawing/2014/main" id="{32915A21-A11D-49B5-838B-C1B2DB4E21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0" name="Shape 3">
          <a:extLst>
            <a:ext uri="{FF2B5EF4-FFF2-40B4-BE49-F238E27FC236}">
              <a16:creationId xmlns:a16="http://schemas.microsoft.com/office/drawing/2014/main" id="{24DD7AE1-B3E7-4380-9EEA-C3D81871B6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1" name="Shape 3">
          <a:extLst>
            <a:ext uri="{FF2B5EF4-FFF2-40B4-BE49-F238E27FC236}">
              <a16:creationId xmlns:a16="http://schemas.microsoft.com/office/drawing/2014/main" id="{0273A09E-7E32-426F-A949-52D19D6D98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2" name="Shape 3">
          <a:extLst>
            <a:ext uri="{FF2B5EF4-FFF2-40B4-BE49-F238E27FC236}">
              <a16:creationId xmlns:a16="http://schemas.microsoft.com/office/drawing/2014/main" id="{E3B00B65-A177-41CF-BE8E-AD329DEB75C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3" name="Shape 3">
          <a:extLst>
            <a:ext uri="{FF2B5EF4-FFF2-40B4-BE49-F238E27FC236}">
              <a16:creationId xmlns:a16="http://schemas.microsoft.com/office/drawing/2014/main" id="{44629DC1-CF00-47C6-AAC7-D4E060E78D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4" name="Shape 3">
          <a:extLst>
            <a:ext uri="{FF2B5EF4-FFF2-40B4-BE49-F238E27FC236}">
              <a16:creationId xmlns:a16="http://schemas.microsoft.com/office/drawing/2014/main" id="{2D3686B5-F361-4DC5-A194-BE8F68CA64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5" name="Shape 3">
          <a:extLst>
            <a:ext uri="{FF2B5EF4-FFF2-40B4-BE49-F238E27FC236}">
              <a16:creationId xmlns:a16="http://schemas.microsoft.com/office/drawing/2014/main" id="{ADFF3B0B-FBDA-4BD4-9375-31DC7A075B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6" name="Shape 3">
          <a:extLst>
            <a:ext uri="{FF2B5EF4-FFF2-40B4-BE49-F238E27FC236}">
              <a16:creationId xmlns:a16="http://schemas.microsoft.com/office/drawing/2014/main" id="{856F5767-8D14-4B6B-AE94-E72DCB2556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7" name="Shape 3">
          <a:extLst>
            <a:ext uri="{FF2B5EF4-FFF2-40B4-BE49-F238E27FC236}">
              <a16:creationId xmlns:a16="http://schemas.microsoft.com/office/drawing/2014/main" id="{9727CE7A-847C-4C01-8FA9-1EFD5634A5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8" name="Shape 3">
          <a:extLst>
            <a:ext uri="{FF2B5EF4-FFF2-40B4-BE49-F238E27FC236}">
              <a16:creationId xmlns:a16="http://schemas.microsoft.com/office/drawing/2014/main" id="{90976C04-5D80-4BAF-8E0E-9B50BDC411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09" name="Shape 3">
          <a:extLst>
            <a:ext uri="{FF2B5EF4-FFF2-40B4-BE49-F238E27FC236}">
              <a16:creationId xmlns:a16="http://schemas.microsoft.com/office/drawing/2014/main" id="{102FDA52-5D13-4227-921D-0FAC8D0F10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0" name="Shape 3">
          <a:extLst>
            <a:ext uri="{FF2B5EF4-FFF2-40B4-BE49-F238E27FC236}">
              <a16:creationId xmlns:a16="http://schemas.microsoft.com/office/drawing/2014/main" id="{3FA0AF3D-5AF5-4E8D-BA81-3BA16EE19D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1" name="Shape 3">
          <a:extLst>
            <a:ext uri="{FF2B5EF4-FFF2-40B4-BE49-F238E27FC236}">
              <a16:creationId xmlns:a16="http://schemas.microsoft.com/office/drawing/2014/main" id="{6A97D863-D579-4428-A506-E94628707E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2" name="Shape 3">
          <a:extLst>
            <a:ext uri="{FF2B5EF4-FFF2-40B4-BE49-F238E27FC236}">
              <a16:creationId xmlns:a16="http://schemas.microsoft.com/office/drawing/2014/main" id="{819E1338-05E4-444F-827A-9F6027EB8C2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3" name="Shape 3">
          <a:extLst>
            <a:ext uri="{FF2B5EF4-FFF2-40B4-BE49-F238E27FC236}">
              <a16:creationId xmlns:a16="http://schemas.microsoft.com/office/drawing/2014/main" id="{CD50CBCD-0E0F-4C95-B05D-BBCFD80A36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4" name="Shape 3">
          <a:extLst>
            <a:ext uri="{FF2B5EF4-FFF2-40B4-BE49-F238E27FC236}">
              <a16:creationId xmlns:a16="http://schemas.microsoft.com/office/drawing/2014/main" id="{BD2DCBB0-B09F-4710-BA02-8BC25B881F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5" name="Shape 3">
          <a:extLst>
            <a:ext uri="{FF2B5EF4-FFF2-40B4-BE49-F238E27FC236}">
              <a16:creationId xmlns:a16="http://schemas.microsoft.com/office/drawing/2014/main" id="{59F389C0-82F7-49CB-8FD2-43B85DD939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6" name="Shape 3">
          <a:extLst>
            <a:ext uri="{FF2B5EF4-FFF2-40B4-BE49-F238E27FC236}">
              <a16:creationId xmlns:a16="http://schemas.microsoft.com/office/drawing/2014/main" id="{13F69D09-6410-44F4-9F2A-4BB6FBEB0B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7" name="Shape 3">
          <a:extLst>
            <a:ext uri="{FF2B5EF4-FFF2-40B4-BE49-F238E27FC236}">
              <a16:creationId xmlns:a16="http://schemas.microsoft.com/office/drawing/2014/main" id="{01CEBC7E-37B0-41AD-A3A1-550720380A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8" name="Shape 3">
          <a:extLst>
            <a:ext uri="{FF2B5EF4-FFF2-40B4-BE49-F238E27FC236}">
              <a16:creationId xmlns:a16="http://schemas.microsoft.com/office/drawing/2014/main" id="{7E8D66B7-D26B-483B-BAC6-FCAC3F4F3E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19" name="Shape 3">
          <a:extLst>
            <a:ext uri="{FF2B5EF4-FFF2-40B4-BE49-F238E27FC236}">
              <a16:creationId xmlns:a16="http://schemas.microsoft.com/office/drawing/2014/main" id="{46BE60F3-FA3F-4494-A32B-2B3A4A7C3F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0" name="Shape 3">
          <a:extLst>
            <a:ext uri="{FF2B5EF4-FFF2-40B4-BE49-F238E27FC236}">
              <a16:creationId xmlns:a16="http://schemas.microsoft.com/office/drawing/2014/main" id="{F1704D9A-831B-4219-9961-1D8985C17A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1" name="Shape 3">
          <a:extLst>
            <a:ext uri="{FF2B5EF4-FFF2-40B4-BE49-F238E27FC236}">
              <a16:creationId xmlns:a16="http://schemas.microsoft.com/office/drawing/2014/main" id="{AD3E2616-2DCE-416D-B5B2-5162A3091C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2" name="Shape 3">
          <a:extLst>
            <a:ext uri="{FF2B5EF4-FFF2-40B4-BE49-F238E27FC236}">
              <a16:creationId xmlns:a16="http://schemas.microsoft.com/office/drawing/2014/main" id="{12BF40FC-8CC2-47CB-8201-BADB983A78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3" name="Shape 3">
          <a:extLst>
            <a:ext uri="{FF2B5EF4-FFF2-40B4-BE49-F238E27FC236}">
              <a16:creationId xmlns:a16="http://schemas.microsoft.com/office/drawing/2014/main" id="{7929B6CD-E773-4BDC-BA4F-584E546BC2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4" name="Shape 3">
          <a:extLst>
            <a:ext uri="{FF2B5EF4-FFF2-40B4-BE49-F238E27FC236}">
              <a16:creationId xmlns:a16="http://schemas.microsoft.com/office/drawing/2014/main" id="{506958DE-DF17-4A53-BE47-610F83DCE17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5" name="Shape 3">
          <a:extLst>
            <a:ext uri="{FF2B5EF4-FFF2-40B4-BE49-F238E27FC236}">
              <a16:creationId xmlns:a16="http://schemas.microsoft.com/office/drawing/2014/main" id="{4911CDC2-F8CD-4AD4-AFF2-23666700CE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6" name="Shape 3">
          <a:extLst>
            <a:ext uri="{FF2B5EF4-FFF2-40B4-BE49-F238E27FC236}">
              <a16:creationId xmlns:a16="http://schemas.microsoft.com/office/drawing/2014/main" id="{5541A2DE-420C-45E6-A7DA-E7A2B95D60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7" name="Shape 3">
          <a:extLst>
            <a:ext uri="{FF2B5EF4-FFF2-40B4-BE49-F238E27FC236}">
              <a16:creationId xmlns:a16="http://schemas.microsoft.com/office/drawing/2014/main" id="{6A52D41E-C52D-41BE-B09D-CB2779FEDAF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8" name="Shape 3">
          <a:extLst>
            <a:ext uri="{FF2B5EF4-FFF2-40B4-BE49-F238E27FC236}">
              <a16:creationId xmlns:a16="http://schemas.microsoft.com/office/drawing/2014/main" id="{4936CC76-A498-484A-848D-7F0A90AF87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29" name="Shape 3">
          <a:extLst>
            <a:ext uri="{FF2B5EF4-FFF2-40B4-BE49-F238E27FC236}">
              <a16:creationId xmlns:a16="http://schemas.microsoft.com/office/drawing/2014/main" id="{61F8B842-23D2-4F1F-B7BA-013480F6A2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0" name="Shape 3">
          <a:extLst>
            <a:ext uri="{FF2B5EF4-FFF2-40B4-BE49-F238E27FC236}">
              <a16:creationId xmlns:a16="http://schemas.microsoft.com/office/drawing/2014/main" id="{FFB1845B-E9D2-4A4D-A455-647E75B690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1" name="Shape 3">
          <a:extLst>
            <a:ext uri="{FF2B5EF4-FFF2-40B4-BE49-F238E27FC236}">
              <a16:creationId xmlns:a16="http://schemas.microsoft.com/office/drawing/2014/main" id="{4D49BCD3-F294-4A01-B865-88C6A3EBA1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2" name="Shape 3">
          <a:extLst>
            <a:ext uri="{FF2B5EF4-FFF2-40B4-BE49-F238E27FC236}">
              <a16:creationId xmlns:a16="http://schemas.microsoft.com/office/drawing/2014/main" id="{F8A1CA9B-404A-49D1-B01A-1626CB21F42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3" name="Shape 3">
          <a:extLst>
            <a:ext uri="{FF2B5EF4-FFF2-40B4-BE49-F238E27FC236}">
              <a16:creationId xmlns:a16="http://schemas.microsoft.com/office/drawing/2014/main" id="{CDCAFED8-67AD-4426-A9C1-C340E72E7D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4" name="Shape 3">
          <a:extLst>
            <a:ext uri="{FF2B5EF4-FFF2-40B4-BE49-F238E27FC236}">
              <a16:creationId xmlns:a16="http://schemas.microsoft.com/office/drawing/2014/main" id="{1131E010-F030-42B5-8614-D0E5C7BFD7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5" name="Shape 3">
          <a:extLst>
            <a:ext uri="{FF2B5EF4-FFF2-40B4-BE49-F238E27FC236}">
              <a16:creationId xmlns:a16="http://schemas.microsoft.com/office/drawing/2014/main" id="{C36F07F0-1E28-42FE-B338-3848907EDC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6" name="Shape 3">
          <a:extLst>
            <a:ext uri="{FF2B5EF4-FFF2-40B4-BE49-F238E27FC236}">
              <a16:creationId xmlns:a16="http://schemas.microsoft.com/office/drawing/2014/main" id="{C4AEA523-49DB-4FF3-B64E-359F4CDF00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7" name="Shape 3">
          <a:extLst>
            <a:ext uri="{FF2B5EF4-FFF2-40B4-BE49-F238E27FC236}">
              <a16:creationId xmlns:a16="http://schemas.microsoft.com/office/drawing/2014/main" id="{A21CC527-3BC7-4DD8-8098-4506B234D0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8" name="Shape 3">
          <a:extLst>
            <a:ext uri="{FF2B5EF4-FFF2-40B4-BE49-F238E27FC236}">
              <a16:creationId xmlns:a16="http://schemas.microsoft.com/office/drawing/2014/main" id="{6A8FA18B-8EBE-40F9-86E3-A9AF5C8714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39" name="Shape 3">
          <a:extLst>
            <a:ext uri="{FF2B5EF4-FFF2-40B4-BE49-F238E27FC236}">
              <a16:creationId xmlns:a16="http://schemas.microsoft.com/office/drawing/2014/main" id="{E0418D05-E7F5-422D-8126-F6978AF9B6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0" name="Shape 3">
          <a:extLst>
            <a:ext uri="{FF2B5EF4-FFF2-40B4-BE49-F238E27FC236}">
              <a16:creationId xmlns:a16="http://schemas.microsoft.com/office/drawing/2014/main" id="{D48A147F-A0AA-4209-B663-17E8AD7483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1" name="Shape 3">
          <a:extLst>
            <a:ext uri="{FF2B5EF4-FFF2-40B4-BE49-F238E27FC236}">
              <a16:creationId xmlns:a16="http://schemas.microsoft.com/office/drawing/2014/main" id="{2EB80587-BE0A-4A89-B0AB-8E18B4D380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2" name="Shape 3">
          <a:extLst>
            <a:ext uri="{FF2B5EF4-FFF2-40B4-BE49-F238E27FC236}">
              <a16:creationId xmlns:a16="http://schemas.microsoft.com/office/drawing/2014/main" id="{1974F8AA-EC25-4312-96E6-6284FE2198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3" name="Shape 3">
          <a:extLst>
            <a:ext uri="{FF2B5EF4-FFF2-40B4-BE49-F238E27FC236}">
              <a16:creationId xmlns:a16="http://schemas.microsoft.com/office/drawing/2014/main" id="{081BE57A-A7AC-452C-8BA0-6692A8273E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4" name="Shape 3">
          <a:extLst>
            <a:ext uri="{FF2B5EF4-FFF2-40B4-BE49-F238E27FC236}">
              <a16:creationId xmlns:a16="http://schemas.microsoft.com/office/drawing/2014/main" id="{341ED163-E062-465B-8D8F-AD6D9F26A4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5" name="Shape 3">
          <a:extLst>
            <a:ext uri="{FF2B5EF4-FFF2-40B4-BE49-F238E27FC236}">
              <a16:creationId xmlns:a16="http://schemas.microsoft.com/office/drawing/2014/main" id="{01FE6F44-2E99-426F-9EA4-7251ACE3FC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6" name="Shape 3">
          <a:extLst>
            <a:ext uri="{FF2B5EF4-FFF2-40B4-BE49-F238E27FC236}">
              <a16:creationId xmlns:a16="http://schemas.microsoft.com/office/drawing/2014/main" id="{78F9C7B7-CEC1-4585-83A5-D5BAEF2242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7" name="Shape 3">
          <a:extLst>
            <a:ext uri="{FF2B5EF4-FFF2-40B4-BE49-F238E27FC236}">
              <a16:creationId xmlns:a16="http://schemas.microsoft.com/office/drawing/2014/main" id="{9D683BE5-1F95-4F47-8F77-9A0E6CE7E6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8" name="Shape 3">
          <a:extLst>
            <a:ext uri="{FF2B5EF4-FFF2-40B4-BE49-F238E27FC236}">
              <a16:creationId xmlns:a16="http://schemas.microsoft.com/office/drawing/2014/main" id="{865701A2-A60D-4D8C-AF3B-5F33FB946A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49" name="Shape 3">
          <a:extLst>
            <a:ext uri="{FF2B5EF4-FFF2-40B4-BE49-F238E27FC236}">
              <a16:creationId xmlns:a16="http://schemas.microsoft.com/office/drawing/2014/main" id="{40DCD72B-A88E-49CA-9CF2-6FC5777080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0" name="Shape 3">
          <a:extLst>
            <a:ext uri="{FF2B5EF4-FFF2-40B4-BE49-F238E27FC236}">
              <a16:creationId xmlns:a16="http://schemas.microsoft.com/office/drawing/2014/main" id="{D3833F67-124E-4AC4-B3E4-D76B2044C3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1" name="Shape 3">
          <a:extLst>
            <a:ext uri="{FF2B5EF4-FFF2-40B4-BE49-F238E27FC236}">
              <a16:creationId xmlns:a16="http://schemas.microsoft.com/office/drawing/2014/main" id="{03B4EDF5-DB77-4CCC-996C-3A45F244B5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EC666AB2-D036-47BB-9AD0-030869B3CF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3" name="Shape 3">
          <a:extLst>
            <a:ext uri="{FF2B5EF4-FFF2-40B4-BE49-F238E27FC236}">
              <a16:creationId xmlns:a16="http://schemas.microsoft.com/office/drawing/2014/main" id="{B1AF7DEA-C88A-4711-BD58-BD0AED2703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4" name="Shape 3">
          <a:extLst>
            <a:ext uri="{FF2B5EF4-FFF2-40B4-BE49-F238E27FC236}">
              <a16:creationId xmlns:a16="http://schemas.microsoft.com/office/drawing/2014/main" id="{04FC933D-1218-4BE4-9FF9-36DFCCB46E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5" name="Shape 3">
          <a:extLst>
            <a:ext uri="{FF2B5EF4-FFF2-40B4-BE49-F238E27FC236}">
              <a16:creationId xmlns:a16="http://schemas.microsoft.com/office/drawing/2014/main" id="{349E5ADA-FF42-4719-B0A5-786B57C5DE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6" name="Shape 3">
          <a:extLst>
            <a:ext uri="{FF2B5EF4-FFF2-40B4-BE49-F238E27FC236}">
              <a16:creationId xmlns:a16="http://schemas.microsoft.com/office/drawing/2014/main" id="{D7A590A4-5EA4-4BE6-B8F4-C4238F523B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7" name="Shape 3">
          <a:extLst>
            <a:ext uri="{FF2B5EF4-FFF2-40B4-BE49-F238E27FC236}">
              <a16:creationId xmlns:a16="http://schemas.microsoft.com/office/drawing/2014/main" id="{C7B2D78B-5402-4B83-96EB-F5FAA59BFF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id="{0280E3CD-074F-4369-9F8B-A3B0199CD3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id="{FDC6FEF9-8A95-4D99-A79C-BDBAC6B5BE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id="{F3B2ECC3-EB5A-4E18-B7FB-D7409BBE5B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1" name="Shape 3">
          <a:extLst>
            <a:ext uri="{FF2B5EF4-FFF2-40B4-BE49-F238E27FC236}">
              <a16:creationId xmlns:a16="http://schemas.microsoft.com/office/drawing/2014/main" id="{D91A1272-9032-48DC-BC9C-E618FB2692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id="{3B13C38F-1D9F-4D66-B7A3-B23D6A8007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id="{C47027F0-6766-4143-A889-FD53E5B936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id="{41C459F9-C67A-420D-AA37-8EBC5CFC9D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5" name="Shape 3">
          <a:extLst>
            <a:ext uri="{FF2B5EF4-FFF2-40B4-BE49-F238E27FC236}">
              <a16:creationId xmlns:a16="http://schemas.microsoft.com/office/drawing/2014/main" id="{FFFBF39C-E2B9-4390-8B62-EA69693A72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id="{F2C846AB-DE1C-4A1B-BC7E-E6E52DEC981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7" name="Shape 3">
          <a:extLst>
            <a:ext uri="{FF2B5EF4-FFF2-40B4-BE49-F238E27FC236}">
              <a16:creationId xmlns:a16="http://schemas.microsoft.com/office/drawing/2014/main" id="{0295CAEB-563D-4222-948D-51C048033C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8" name="Shape 3">
          <a:extLst>
            <a:ext uri="{FF2B5EF4-FFF2-40B4-BE49-F238E27FC236}">
              <a16:creationId xmlns:a16="http://schemas.microsoft.com/office/drawing/2014/main" id="{D6FCA976-DDBB-4CE1-8366-AB2764D8199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69" name="Shape 3">
          <a:extLst>
            <a:ext uri="{FF2B5EF4-FFF2-40B4-BE49-F238E27FC236}">
              <a16:creationId xmlns:a16="http://schemas.microsoft.com/office/drawing/2014/main" id="{5C12373F-12CB-4CA4-9BBF-E895D43B57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id="{4FA363FC-ADC3-4D35-AAC8-57FF8BBFD21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id="{5050D599-B85D-4C1A-B818-E78ED246DD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id="{F4D470ED-64A2-4763-AAEC-C2ABE52D88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C7F5A7B6-EBB4-4274-8B95-A43EDE29250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id="{5CD21124-F79F-4584-9248-42C7A14DBE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id="{B295D999-532B-45B3-9863-BB0A06B2F0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id="{CED19FC7-89BA-4FBA-BA6C-A736330B3B0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7" name="Shape 3">
          <a:extLst>
            <a:ext uri="{FF2B5EF4-FFF2-40B4-BE49-F238E27FC236}">
              <a16:creationId xmlns:a16="http://schemas.microsoft.com/office/drawing/2014/main" id="{5C6B5BB2-37CC-4BD8-96DA-813C283E97F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E4D4425F-3AB4-4E01-9FBB-6B4276E964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id="{4931602B-9D6B-4296-89AD-3627EB4152B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id="{C166FA0A-30C5-4B55-A896-3141D8B168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84200720-3CB0-42C3-92F5-5E8470D90A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id="{F79BF687-3BC6-433B-AF0F-F68324220A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id="{065317F8-BFA7-4DB3-9D7E-A420BFB844F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id="{FBC7868A-BA76-48E3-9919-071B7FE30B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EDBF9791-5029-4F3B-B538-E618B45910E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id="{EB8BFC71-4ED4-4EF1-BC0C-D153066CCE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id="{425C8C30-5A1D-47AA-9BA6-9FF5C59E547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id="{121DD835-10F9-46DB-B034-FB0CA30C38C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id="{558293A1-1751-4E0A-90BB-6588C694EE1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id="{861977D4-9EF9-4F46-9551-6D3CB886EF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638A4FD5-01F2-4CE5-988B-2DD965FE5D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8EC4D460-B924-4C78-9483-CCA4369A44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3" name="Shape 3">
          <a:extLst>
            <a:ext uri="{FF2B5EF4-FFF2-40B4-BE49-F238E27FC236}">
              <a16:creationId xmlns:a16="http://schemas.microsoft.com/office/drawing/2014/main" id="{4F68F732-C555-4952-83E3-1ECF31C2C0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id="{3D8BC3ED-6DD1-4AE7-88B4-A69B23AA34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id="{1CD15DD0-6BEE-4B6E-B144-553C2DDD03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471CE96A-12F6-4106-B063-527523A264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7" name="Shape 3">
          <a:extLst>
            <a:ext uri="{FF2B5EF4-FFF2-40B4-BE49-F238E27FC236}">
              <a16:creationId xmlns:a16="http://schemas.microsoft.com/office/drawing/2014/main" id="{9F61D641-A74E-44E5-B54B-84FD86772C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id="{5B856067-C5C5-4BCD-817C-CC34D69C68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8F3819F5-BE8C-4A4D-ADDB-71538643BD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id="{F03D434D-3FA3-47C1-9D1A-DE006C6700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1" name="Shape 3">
          <a:extLst>
            <a:ext uri="{FF2B5EF4-FFF2-40B4-BE49-F238E27FC236}">
              <a16:creationId xmlns:a16="http://schemas.microsoft.com/office/drawing/2014/main" id="{A6A6C75D-A1F5-4783-9BAF-E05A8EA3AE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id="{8D3F0FC1-C227-4179-BC42-9F18EB5B27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A4F4691B-480D-48D2-B116-BBD2366170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id="{58A24C5A-BE54-48A2-A794-D98A647043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id="{1CFAF513-ED95-435E-B5CC-49FDF41FBE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id="{1D3C5D25-077F-4872-85AF-3FEBC658A0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id="{001EFD25-5521-48BD-AF3D-770EF651C3F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id="{CB7AF15D-A1EE-43CC-9DB6-65540D692A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id="{23B32292-79FF-4077-9E01-B764121694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id="{A345F793-98B6-4D2E-BCEF-90AAD402C2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D46DB3BC-0D48-4E44-B7A8-BF58EF04D7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id="{D5A73C5C-F793-4ABD-94ED-1994FFDE47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3" name="Shape 3">
          <a:extLst>
            <a:ext uri="{FF2B5EF4-FFF2-40B4-BE49-F238E27FC236}">
              <a16:creationId xmlns:a16="http://schemas.microsoft.com/office/drawing/2014/main" id="{69B64ECA-B38E-4E22-A7AE-411909AA7F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id="{050720BB-DE13-476E-A66F-3138809D0D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5" name="Shape 3">
          <a:extLst>
            <a:ext uri="{FF2B5EF4-FFF2-40B4-BE49-F238E27FC236}">
              <a16:creationId xmlns:a16="http://schemas.microsoft.com/office/drawing/2014/main" id="{437E5BE9-846F-463C-BAB8-CCEEFF1668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6" name="Shape 3">
          <a:extLst>
            <a:ext uri="{FF2B5EF4-FFF2-40B4-BE49-F238E27FC236}">
              <a16:creationId xmlns:a16="http://schemas.microsoft.com/office/drawing/2014/main" id="{BDF2A9C4-EA15-44F5-AECE-9995317CD42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7" name="Shape 3">
          <a:extLst>
            <a:ext uri="{FF2B5EF4-FFF2-40B4-BE49-F238E27FC236}">
              <a16:creationId xmlns:a16="http://schemas.microsoft.com/office/drawing/2014/main" id="{DA5B52BF-2D0E-49D9-81D9-17B280F1CDA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id="{CA991E09-F0DE-4693-8E4C-2F68CC52717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id="{DD5C9768-5927-46C3-8203-A1BF3C222F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id="{701DCEF9-5FB6-43F5-93CF-E51C93A5C5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id="{643A6EC9-EF73-477F-B08C-123E50E0591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id="{01B703E4-C72B-41A8-B4EE-C74B2D52FA1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id="{1A091905-F8AC-4E06-813E-B662D62493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id="{6EF35F9B-3795-46FD-BD57-32FED7B3D3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id="{F1BDA745-C0E6-4681-873B-A8931D8D8E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id="{9B7D1397-8001-4E29-AF17-064AE03AE01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id="{580065C0-D6EB-4C1F-AFEE-5868642C6F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id="{EF074511-D3FE-4720-B097-AFAFBEDE42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29" name="Shape 3">
          <a:extLst>
            <a:ext uri="{FF2B5EF4-FFF2-40B4-BE49-F238E27FC236}">
              <a16:creationId xmlns:a16="http://schemas.microsoft.com/office/drawing/2014/main" id="{712F3172-EC0F-4D14-ACD5-FEAF3488EE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id="{9C88F71F-CBF9-4D0F-98F5-8406C70101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id="{82BD1509-D9DA-46B2-B7AB-995641FDF0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id="{8B45CF91-F031-46E4-B05B-1E054E17A5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id="{C4DDF4E7-D462-4AB9-8B2C-AAE96FE3B3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id="{7BD35021-8E66-44C4-AA90-CE04630A96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id="{374AE562-839C-432A-A069-E767A04176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id="{037BF2AB-0F5B-4E45-8A4E-429705E307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id="{2AAF0FDA-B0C6-4BE5-A1F6-079E705030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id="{AF9178FE-847D-467E-8881-35303EBD40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8F088327-7F43-4BC9-84BA-31B5CF155C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id="{2532195D-67C6-41A9-BDA2-A9BCC0B02B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1" name="Shape 3">
          <a:extLst>
            <a:ext uri="{FF2B5EF4-FFF2-40B4-BE49-F238E27FC236}">
              <a16:creationId xmlns:a16="http://schemas.microsoft.com/office/drawing/2014/main" id="{FAE522A7-8AC0-4E91-A1AA-F0AAD9E6B8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2" name="Shape 3">
          <a:extLst>
            <a:ext uri="{FF2B5EF4-FFF2-40B4-BE49-F238E27FC236}">
              <a16:creationId xmlns:a16="http://schemas.microsoft.com/office/drawing/2014/main" id="{82D8D690-8BB4-49FA-8386-9A7B3E610B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3" name="Shape 3">
          <a:extLst>
            <a:ext uri="{FF2B5EF4-FFF2-40B4-BE49-F238E27FC236}">
              <a16:creationId xmlns:a16="http://schemas.microsoft.com/office/drawing/2014/main" id="{C0204428-E732-4713-A014-D3D5B3E96D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4" name="Shape 3">
          <a:extLst>
            <a:ext uri="{FF2B5EF4-FFF2-40B4-BE49-F238E27FC236}">
              <a16:creationId xmlns:a16="http://schemas.microsoft.com/office/drawing/2014/main" id="{0CDEBA87-6C99-4F62-99BD-68556BC4F9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id="{D70967E6-7456-49EB-A7D4-0C4889E198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F8B249B3-5EF8-4538-889C-634BFD70D1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id="{E2FE2391-77AC-44B0-A222-40EA5EDE29F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id="{AF7EDA83-C436-456F-A972-EEAC9D47602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49" name="Shape 3">
          <a:extLst>
            <a:ext uri="{FF2B5EF4-FFF2-40B4-BE49-F238E27FC236}">
              <a16:creationId xmlns:a16="http://schemas.microsoft.com/office/drawing/2014/main" id="{41BF634C-7002-404E-AE99-EFFCFEEA49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id="{B7275EE6-7026-47A2-ABB2-098D2CDA84A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1" name="Shape 3">
          <a:extLst>
            <a:ext uri="{FF2B5EF4-FFF2-40B4-BE49-F238E27FC236}">
              <a16:creationId xmlns:a16="http://schemas.microsoft.com/office/drawing/2014/main" id="{F1CE4363-D48F-4A08-8B44-C69EC27B1A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2" name="Shape 3">
          <a:extLst>
            <a:ext uri="{FF2B5EF4-FFF2-40B4-BE49-F238E27FC236}">
              <a16:creationId xmlns:a16="http://schemas.microsoft.com/office/drawing/2014/main" id="{8D3F51F6-0AD7-4F5E-9D0B-0F6B77D202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3" name="Shape 3">
          <a:extLst>
            <a:ext uri="{FF2B5EF4-FFF2-40B4-BE49-F238E27FC236}">
              <a16:creationId xmlns:a16="http://schemas.microsoft.com/office/drawing/2014/main" id="{D66ED725-D108-4BAE-B012-D3F79BC1B5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4" name="Shape 3">
          <a:extLst>
            <a:ext uri="{FF2B5EF4-FFF2-40B4-BE49-F238E27FC236}">
              <a16:creationId xmlns:a16="http://schemas.microsoft.com/office/drawing/2014/main" id="{EA95FF04-DECE-4437-8FCF-9181EFF7FE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5" name="Shape 3">
          <a:extLst>
            <a:ext uri="{FF2B5EF4-FFF2-40B4-BE49-F238E27FC236}">
              <a16:creationId xmlns:a16="http://schemas.microsoft.com/office/drawing/2014/main" id="{88A1ED53-875C-4382-866E-C04AC18183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6" name="Shape 3">
          <a:extLst>
            <a:ext uri="{FF2B5EF4-FFF2-40B4-BE49-F238E27FC236}">
              <a16:creationId xmlns:a16="http://schemas.microsoft.com/office/drawing/2014/main" id="{63B5F080-3FC3-42AE-B706-9EDC442C36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7" name="Shape 3">
          <a:extLst>
            <a:ext uri="{FF2B5EF4-FFF2-40B4-BE49-F238E27FC236}">
              <a16:creationId xmlns:a16="http://schemas.microsoft.com/office/drawing/2014/main" id="{EFBBE589-EE15-48CF-821C-614751F59B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8" name="Shape 3">
          <a:extLst>
            <a:ext uri="{FF2B5EF4-FFF2-40B4-BE49-F238E27FC236}">
              <a16:creationId xmlns:a16="http://schemas.microsoft.com/office/drawing/2014/main" id="{0BE5AF0E-78F2-48BF-8A0F-B2E59800DD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59" name="Shape 3">
          <a:extLst>
            <a:ext uri="{FF2B5EF4-FFF2-40B4-BE49-F238E27FC236}">
              <a16:creationId xmlns:a16="http://schemas.microsoft.com/office/drawing/2014/main" id="{57404C4A-A80B-4CF3-A7C5-C9F10824AF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0" name="Shape 3">
          <a:extLst>
            <a:ext uri="{FF2B5EF4-FFF2-40B4-BE49-F238E27FC236}">
              <a16:creationId xmlns:a16="http://schemas.microsoft.com/office/drawing/2014/main" id="{EDD70D8B-93D8-40FA-B6E0-3E69795E3F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1" name="Shape 3">
          <a:extLst>
            <a:ext uri="{FF2B5EF4-FFF2-40B4-BE49-F238E27FC236}">
              <a16:creationId xmlns:a16="http://schemas.microsoft.com/office/drawing/2014/main" id="{EA8E2AE6-2402-4795-9A12-710AEC7B34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2" name="Shape 3">
          <a:extLst>
            <a:ext uri="{FF2B5EF4-FFF2-40B4-BE49-F238E27FC236}">
              <a16:creationId xmlns:a16="http://schemas.microsoft.com/office/drawing/2014/main" id="{7FEE4A52-F8CB-456F-BEAB-D8D11669A2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3" name="Shape 3">
          <a:extLst>
            <a:ext uri="{FF2B5EF4-FFF2-40B4-BE49-F238E27FC236}">
              <a16:creationId xmlns:a16="http://schemas.microsoft.com/office/drawing/2014/main" id="{AD86B759-FDE5-435A-9FC7-7D79EB290F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4" name="Shape 3">
          <a:extLst>
            <a:ext uri="{FF2B5EF4-FFF2-40B4-BE49-F238E27FC236}">
              <a16:creationId xmlns:a16="http://schemas.microsoft.com/office/drawing/2014/main" id="{ED62556A-5A90-489E-B2D4-1A4D14E821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5" name="Shape 3">
          <a:extLst>
            <a:ext uri="{FF2B5EF4-FFF2-40B4-BE49-F238E27FC236}">
              <a16:creationId xmlns:a16="http://schemas.microsoft.com/office/drawing/2014/main" id="{4E149316-4084-42CE-9830-A36A86AB3A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6" name="Shape 3">
          <a:extLst>
            <a:ext uri="{FF2B5EF4-FFF2-40B4-BE49-F238E27FC236}">
              <a16:creationId xmlns:a16="http://schemas.microsoft.com/office/drawing/2014/main" id="{3046AA6E-782E-42DE-AF01-058B35884E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7" name="Shape 3">
          <a:extLst>
            <a:ext uri="{FF2B5EF4-FFF2-40B4-BE49-F238E27FC236}">
              <a16:creationId xmlns:a16="http://schemas.microsoft.com/office/drawing/2014/main" id="{473A7353-DBC7-4F0D-8FCE-448870D304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8" name="Shape 3">
          <a:extLst>
            <a:ext uri="{FF2B5EF4-FFF2-40B4-BE49-F238E27FC236}">
              <a16:creationId xmlns:a16="http://schemas.microsoft.com/office/drawing/2014/main" id="{8995BDB1-672E-4CD3-B52E-C00A05BD23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69" name="Shape 3">
          <a:extLst>
            <a:ext uri="{FF2B5EF4-FFF2-40B4-BE49-F238E27FC236}">
              <a16:creationId xmlns:a16="http://schemas.microsoft.com/office/drawing/2014/main" id="{F1296D9D-776D-40D2-9332-CFE4BE68BD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0" name="Shape 3">
          <a:extLst>
            <a:ext uri="{FF2B5EF4-FFF2-40B4-BE49-F238E27FC236}">
              <a16:creationId xmlns:a16="http://schemas.microsoft.com/office/drawing/2014/main" id="{3A9C5B6B-83AA-409C-9C88-586DA1F4D52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1" name="Shape 3">
          <a:extLst>
            <a:ext uri="{FF2B5EF4-FFF2-40B4-BE49-F238E27FC236}">
              <a16:creationId xmlns:a16="http://schemas.microsoft.com/office/drawing/2014/main" id="{728D8D49-BB39-4972-84FB-FC298221E2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2" name="Shape 3">
          <a:extLst>
            <a:ext uri="{FF2B5EF4-FFF2-40B4-BE49-F238E27FC236}">
              <a16:creationId xmlns:a16="http://schemas.microsoft.com/office/drawing/2014/main" id="{932183E9-60A7-4CBD-B3E9-2467A1D47E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3" name="Shape 3">
          <a:extLst>
            <a:ext uri="{FF2B5EF4-FFF2-40B4-BE49-F238E27FC236}">
              <a16:creationId xmlns:a16="http://schemas.microsoft.com/office/drawing/2014/main" id="{4C431544-E03E-4EC3-8632-8CFB3AFBB2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4" name="Shape 3">
          <a:extLst>
            <a:ext uri="{FF2B5EF4-FFF2-40B4-BE49-F238E27FC236}">
              <a16:creationId xmlns:a16="http://schemas.microsoft.com/office/drawing/2014/main" id="{BAD224D3-2D66-49BF-BB92-F36A021293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5" name="Shape 3">
          <a:extLst>
            <a:ext uri="{FF2B5EF4-FFF2-40B4-BE49-F238E27FC236}">
              <a16:creationId xmlns:a16="http://schemas.microsoft.com/office/drawing/2014/main" id="{7EADBEC6-91BC-4F61-B85C-F6D668BE19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6" name="Shape 3">
          <a:extLst>
            <a:ext uri="{FF2B5EF4-FFF2-40B4-BE49-F238E27FC236}">
              <a16:creationId xmlns:a16="http://schemas.microsoft.com/office/drawing/2014/main" id="{30B2795C-656A-48DB-B37E-7FD726E8BE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7" name="Shape 3">
          <a:extLst>
            <a:ext uri="{FF2B5EF4-FFF2-40B4-BE49-F238E27FC236}">
              <a16:creationId xmlns:a16="http://schemas.microsoft.com/office/drawing/2014/main" id="{E51644C7-832A-45BA-AC63-B0CA7ED0A0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8" name="Shape 3">
          <a:extLst>
            <a:ext uri="{FF2B5EF4-FFF2-40B4-BE49-F238E27FC236}">
              <a16:creationId xmlns:a16="http://schemas.microsoft.com/office/drawing/2014/main" id="{F834FD47-9B59-4CC1-94A6-AC51D04482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79" name="Shape 3">
          <a:extLst>
            <a:ext uri="{FF2B5EF4-FFF2-40B4-BE49-F238E27FC236}">
              <a16:creationId xmlns:a16="http://schemas.microsoft.com/office/drawing/2014/main" id="{7D7C3E11-12B5-4ACA-B0E4-01DFA9EC7E0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0" name="Shape 3">
          <a:extLst>
            <a:ext uri="{FF2B5EF4-FFF2-40B4-BE49-F238E27FC236}">
              <a16:creationId xmlns:a16="http://schemas.microsoft.com/office/drawing/2014/main" id="{D4B32586-96C2-423E-BA3E-89B2E1438B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1" name="Shape 3">
          <a:extLst>
            <a:ext uri="{FF2B5EF4-FFF2-40B4-BE49-F238E27FC236}">
              <a16:creationId xmlns:a16="http://schemas.microsoft.com/office/drawing/2014/main" id="{8BB804C0-793C-4C0D-AFD7-60B9643087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2" name="Shape 3">
          <a:extLst>
            <a:ext uri="{FF2B5EF4-FFF2-40B4-BE49-F238E27FC236}">
              <a16:creationId xmlns:a16="http://schemas.microsoft.com/office/drawing/2014/main" id="{6FA7F317-E45E-4479-A1FA-6809C2E1AB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3" name="Shape 3">
          <a:extLst>
            <a:ext uri="{FF2B5EF4-FFF2-40B4-BE49-F238E27FC236}">
              <a16:creationId xmlns:a16="http://schemas.microsoft.com/office/drawing/2014/main" id="{8A8F6DC3-FC6F-4A7B-B02D-996D144C30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4" name="Shape 3">
          <a:extLst>
            <a:ext uri="{FF2B5EF4-FFF2-40B4-BE49-F238E27FC236}">
              <a16:creationId xmlns:a16="http://schemas.microsoft.com/office/drawing/2014/main" id="{560C1E86-ABB5-4965-B4BA-70AC87C327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5" name="Shape 3">
          <a:extLst>
            <a:ext uri="{FF2B5EF4-FFF2-40B4-BE49-F238E27FC236}">
              <a16:creationId xmlns:a16="http://schemas.microsoft.com/office/drawing/2014/main" id="{754D0782-1EB4-4F2F-9DEC-FB9E20A635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6" name="Shape 3">
          <a:extLst>
            <a:ext uri="{FF2B5EF4-FFF2-40B4-BE49-F238E27FC236}">
              <a16:creationId xmlns:a16="http://schemas.microsoft.com/office/drawing/2014/main" id="{F351AD94-E92B-427D-B603-D3C18AA0B4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7" name="Shape 3">
          <a:extLst>
            <a:ext uri="{FF2B5EF4-FFF2-40B4-BE49-F238E27FC236}">
              <a16:creationId xmlns:a16="http://schemas.microsoft.com/office/drawing/2014/main" id="{0F0ACA3B-ACF3-4D38-ADBA-0C9DD023495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8" name="Shape 3">
          <a:extLst>
            <a:ext uri="{FF2B5EF4-FFF2-40B4-BE49-F238E27FC236}">
              <a16:creationId xmlns:a16="http://schemas.microsoft.com/office/drawing/2014/main" id="{3F167D88-8015-4CD5-A466-F19FCE0156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89" name="Shape 3">
          <a:extLst>
            <a:ext uri="{FF2B5EF4-FFF2-40B4-BE49-F238E27FC236}">
              <a16:creationId xmlns:a16="http://schemas.microsoft.com/office/drawing/2014/main" id="{2F35E4B6-06E7-44B9-8BBD-DF70B15C87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0" name="Shape 3">
          <a:extLst>
            <a:ext uri="{FF2B5EF4-FFF2-40B4-BE49-F238E27FC236}">
              <a16:creationId xmlns:a16="http://schemas.microsoft.com/office/drawing/2014/main" id="{6E596AF0-B46D-4CD7-A452-D71DF45FDB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1" name="Shape 3">
          <a:extLst>
            <a:ext uri="{FF2B5EF4-FFF2-40B4-BE49-F238E27FC236}">
              <a16:creationId xmlns:a16="http://schemas.microsoft.com/office/drawing/2014/main" id="{397581B7-E971-4AFE-909C-8566DFBC4B9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2" name="Shape 3">
          <a:extLst>
            <a:ext uri="{FF2B5EF4-FFF2-40B4-BE49-F238E27FC236}">
              <a16:creationId xmlns:a16="http://schemas.microsoft.com/office/drawing/2014/main" id="{0CA85127-0A0D-454B-97A8-B9A7238875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3" name="Shape 3">
          <a:extLst>
            <a:ext uri="{FF2B5EF4-FFF2-40B4-BE49-F238E27FC236}">
              <a16:creationId xmlns:a16="http://schemas.microsoft.com/office/drawing/2014/main" id="{F9183E21-8773-417E-8490-EBD5D85B34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4" name="Shape 3">
          <a:extLst>
            <a:ext uri="{FF2B5EF4-FFF2-40B4-BE49-F238E27FC236}">
              <a16:creationId xmlns:a16="http://schemas.microsoft.com/office/drawing/2014/main" id="{94641A20-D052-4405-B438-ABD5BC290B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5" name="Shape 3">
          <a:extLst>
            <a:ext uri="{FF2B5EF4-FFF2-40B4-BE49-F238E27FC236}">
              <a16:creationId xmlns:a16="http://schemas.microsoft.com/office/drawing/2014/main" id="{58D43A41-6363-4FF6-9ED2-687F58134B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6" name="Shape 3">
          <a:extLst>
            <a:ext uri="{FF2B5EF4-FFF2-40B4-BE49-F238E27FC236}">
              <a16:creationId xmlns:a16="http://schemas.microsoft.com/office/drawing/2014/main" id="{AD004DFB-CED4-41AB-A89E-C091A5E890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7" name="Shape 3">
          <a:extLst>
            <a:ext uri="{FF2B5EF4-FFF2-40B4-BE49-F238E27FC236}">
              <a16:creationId xmlns:a16="http://schemas.microsoft.com/office/drawing/2014/main" id="{F017570D-AF7C-4EC5-A596-6A18B6850F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8" name="Shape 3">
          <a:extLst>
            <a:ext uri="{FF2B5EF4-FFF2-40B4-BE49-F238E27FC236}">
              <a16:creationId xmlns:a16="http://schemas.microsoft.com/office/drawing/2014/main" id="{BBDC6828-A890-4AEC-8D78-4E852B3DE0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299" name="Shape 3">
          <a:extLst>
            <a:ext uri="{FF2B5EF4-FFF2-40B4-BE49-F238E27FC236}">
              <a16:creationId xmlns:a16="http://schemas.microsoft.com/office/drawing/2014/main" id="{B186B62C-A73D-4A61-995D-E504B12E64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0" name="Shape 3">
          <a:extLst>
            <a:ext uri="{FF2B5EF4-FFF2-40B4-BE49-F238E27FC236}">
              <a16:creationId xmlns:a16="http://schemas.microsoft.com/office/drawing/2014/main" id="{43767746-6DB1-4159-B700-CC94F816910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1" name="Shape 3">
          <a:extLst>
            <a:ext uri="{FF2B5EF4-FFF2-40B4-BE49-F238E27FC236}">
              <a16:creationId xmlns:a16="http://schemas.microsoft.com/office/drawing/2014/main" id="{F69E1B64-AA33-4FA4-9A47-447DE237116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2" name="Shape 3">
          <a:extLst>
            <a:ext uri="{FF2B5EF4-FFF2-40B4-BE49-F238E27FC236}">
              <a16:creationId xmlns:a16="http://schemas.microsoft.com/office/drawing/2014/main" id="{F5CD48C2-6FB1-42EE-9DD5-6870BBC97C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3" name="Shape 3">
          <a:extLst>
            <a:ext uri="{FF2B5EF4-FFF2-40B4-BE49-F238E27FC236}">
              <a16:creationId xmlns:a16="http://schemas.microsoft.com/office/drawing/2014/main" id="{CA5215CF-C703-41DC-8EDC-06CEAC9FEA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4" name="Shape 3">
          <a:extLst>
            <a:ext uri="{FF2B5EF4-FFF2-40B4-BE49-F238E27FC236}">
              <a16:creationId xmlns:a16="http://schemas.microsoft.com/office/drawing/2014/main" id="{3EE2D948-01B5-45F7-AF4F-D4C5C645552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5" name="Shape 3">
          <a:extLst>
            <a:ext uri="{FF2B5EF4-FFF2-40B4-BE49-F238E27FC236}">
              <a16:creationId xmlns:a16="http://schemas.microsoft.com/office/drawing/2014/main" id="{1F78DD02-9219-4D3D-8AF7-25A996C599B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6" name="Shape 3">
          <a:extLst>
            <a:ext uri="{FF2B5EF4-FFF2-40B4-BE49-F238E27FC236}">
              <a16:creationId xmlns:a16="http://schemas.microsoft.com/office/drawing/2014/main" id="{DBD283E3-AD65-4416-866C-8F4D0DCBDE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7" name="Shape 3">
          <a:extLst>
            <a:ext uri="{FF2B5EF4-FFF2-40B4-BE49-F238E27FC236}">
              <a16:creationId xmlns:a16="http://schemas.microsoft.com/office/drawing/2014/main" id="{16587D49-80D1-4DDF-BC1E-AA146F366F3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8" name="Shape 3">
          <a:extLst>
            <a:ext uri="{FF2B5EF4-FFF2-40B4-BE49-F238E27FC236}">
              <a16:creationId xmlns:a16="http://schemas.microsoft.com/office/drawing/2014/main" id="{9824D6F2-5112-48C9-A0C3-E0FADC7486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09" name="Shape 3">
          <a:extLst>
            <a:ext uri="{FF2B5EF4-FFF2-40B4-BE49-F238E27FC236}">
              <a16:creationId xmlns:a16="http://schemas.microsoft.com/office/drawing/2014/main" id="{94D4BE20-C61C-4109-994C-CB4BF678C2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0" name="Shape 3">
          <a:extLst>
            <a:ext uri="{FF2B5EF4-FFF2-40B4-BE49-F238E27FC236}">
              <a16:creationId xmlns:a16="http://schemas.microsoft.com/office/drawing/2014/main" id="{ED4296FB-F505-43BE-99DD-C3B316EE44B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1" name="Shape 3">
          <a:extLst>
            <a:ext uri="{FF2B5EF4-FFF2-40B4-BE49-F238E27FC236}">
              <a16:creationId xmlns:a16="http://schemas.microsoft.com/office/drawing/2014/main" id="{53B28965-F5D0-4B71-AFC5-399D41207F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2" name="Shape 3">
          <a:extLst>
            <a:ext uri="{FF2B5EF4-FFF2-40B4-BE49-F238E27FC236}">
              <a16:creationId xmlns:a16="http://schemas.microsoft.com/office/drawing/2014/main" id="{66E9FAE4-D684-43BF-8FEF-95DACCF965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3" name="Shape 3">
          <a:extLst>
            <a:ext uri="{FF2B5EF4-FFF2-40B4-BE49-F238E27FC236}">
              <a16:creationId xmlns:a16="http://schemas.microsoft.com/office/drawing/2014/main" id="{FD058AE5-D9B8-4B50-B106-35B1553E4DF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4" name="Shape 3">
          <a:extLst>
            <a:ext uri="{FF2B5EF4-FFF2-40B4-BE49-F238E27FC236}">
              <a16:creationId xmlns:a16="http://schemas.microsoft.com/office/drawing/2014/main" id="{CA01727B-C23F-486B-866D-C696412423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5" name="Shape 3">
          <a:extLst>
            <a:ext uri="{FF2B5EF4-FFF2-40B4-BE49-F238E27FC236}">
              <a16:creationId xmlns:a16="http://schemas.microsoft.com/office/drawing/2014/main" id="{0CD0DD98-3C22-48DF-86CD-9BD7FB29B1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6" name="Shape 3">
          <a:extLst>
            <a:ext uri="{FF2B5EF4-FFF2-40B4-BE49-F238E27FC236}">
              <a16:creationId xmlns:a16="http://schemas.microsoft.com/office/drawing/2014/main" id="{75FB5BAC-464B-4B5B-B2BC-E7C5D79B98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7" name="Shape 3">
          <a:extLst>
            <a:ext uri="{FF2B5EF4-FFF2-40B4-BE49-F238E27FC236}">
              <a16:creationId xmlns:a16="http://schemas.microsoft.com/office/drawing/2014/main" id="{A8DD0364-4EA8-4F46-A6FA-2A93088B7E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8" name="Shape 3">
          <a:extLst>
            <a:ext uri="{FF2B5EF4-FFF2-40B4-BE49-F238E27FC236}">
              <a16:creationId xmlns:a16="http://schemas.microsoft.com/office/drawing/2014/main" id="{43E1054C-F622-41E0-9C2C-D345610C8A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19" name="Shape 3">
          <a:extLst>
            <a:ext uri="{FF2B5EF4-FFF2-40B4-BE49-F238E27FC236}">
              <a16:creationId xmlns:a16="http://schemas.microsoft.com/office/drawing/2014/main" id="{0B986878-E7AC-44F0-A087-785F028F31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0" name="Shape 3">
          <a:extLst>
            <a:ext uri="{FF2B5EF4-FFF2-40B4-BE49-F238E27FC236}">
              <a16:creationId xmlns:a16="http://schemas.microsoft.com/office/drawing/2014/main" id="{3FD9907F-E813-4AD3-ABE9-E4B15F880A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1" name="Shape 3">
          <a:extLst>
            <a:ext uri="{FF2B5EF4-FFF2-40B4-BE49-F238E27FC236}">
              <a16:creationId xmlns:a16="http://schemas.microsoft.com/office/drawing/2014/main" id="{A2A47E7E-36FD-4C13-8090-30BF1CE8C4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2" name="Shape 3">
          <a:extLst>
            <a:ext uri="{FF2B5EF4-FFF2-40B4-BE49-F238E27FC236}">
              <a16:creationId xmlns:a16="http://schemas.microsoft.com/office/drawing/2014/main" id="{B146663B-A26E-4E21-8FB0-38E7C54E4D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3" name="Shape 3">
          <a:extLst>
            <a:ext uri="{FF2B5EF4-FFF2-40B4-BE49-F238E27FC236}">
              <a16:creationId xmlns:a16="http://schemas.microsoft.com/office/drawing/2014/main" id="{F2092698-DA16-4FE9-99DC-D364E024F8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4" name="Shape 3">
          <a:extLst>
            <a:ext uri="{FF2B5EF4-FFF2-40B4-BE49-F238E27FC236}">
              <a16:creationId xmlns:a16="http://schemas.microsoft.com/office/drawing/2014/main" id="{BB68DFC7-AE1F-461E-BFFC-7F14DFCA2DD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5" name="Shape 3">
          <a:extLst>
            <a:ext uri="{FF2B5EF4-FFF2-40B4-BE49-F238E27FC236}">
              <a16:creationId xmlns:a16="http://schemas.microsoft.com/office/drawing/2014/main" id="{89E524C0-04CF-48D2-8097-28D5EB71EF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6" name="Shape 3">
          <a:extLst>
            <a:ext uri="{FF2B5EF4-FFF2-40B4-BE49-F238E27FC236}">
              <a16:creationId xmlns:a16="http://schemas.microsoft.com/office/drawing/2014/main" id="{41BB9450-C3AD-4E80-9A5F-80ED4A2CFA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7" name="Shape 3">
          <a:extLst>
            <a:ext uri="{FF2B5EF4-FFF2-40B4-BE49-F238E27FC236}">
              <a16:creationId xmlns:a16="http://schemas.microsoft.com/office/drawing/2014/main" id="{A736488A-BA64-4B13-993D-03F83C68A0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8" name="Shape 3">
          <a:extLst>
            <a:ext uri="{FF2B5EF4-FFF2-40B4-BE49-F238E27FC236}">
              <a16:creationId xmlns:a16="http://schemas.microsoft.com/office/drawing/2014/main" id="{AC478DA5-3467-469D-919C-4EC63A22A4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29" name="Shape 3">
          <a:extLst>
            <a:ext uri="{FF2B5EF4-FFF2-40B4-BE49-F238E27FC236}">
              <a16:creationId xmlns:a16="http://schemas.microsoft.com/office/drawing/2014/main" id="{43A3CB76-9B34-4725-BBBE-8BE280054E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0" name="Shape 3">
          <a:extLst>
            <a:ext uri="{FF2B5EF4-FFF2-40B4-BE49-F238E27FC236}">
              <a16:creationId xmlns:a16="http://schemas.microsoft.com/office/drawing/2014/main" id="{5EEC1A66-BD2B-468C-981D-E527DEEB35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1" name="Shape 3">
          <a:extLst>
            <a:ext uri="{FF2B5EF4-FFF2-40B4-BE49-F238E27FC236}">
              <a16:creationId xmlns:a16="http://schemas.microsoft.com/office/drawing/2014/main" id="{57602102-2F09-44BF-B797-6DA3E74146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id="{30A79357-692C-46C0-A60C-27E80EAEDF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id="{CEA04F8B-ADCA-4ADC-82E0-EB5A868EEAD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4" name="Shape 3">
          <a:extLst>
            <a:ext uri="{FF2B5EF4-FFF2-40B4-BE49-F238E27FC236}">
              <a16:creationId xmlns:a16="http://schemas.microsoft.com/office/drawing/2014/main" id="{F516D576-CE8B-4731-A3E3-91EFD46090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5" name="Shape 3">
          <a:extLst>
            <a:ext uri="{FF2B5EF4-FFF2-40B4-BE49-F238E27FC236}">
              <a16:creationId xmlns:a16="http://schemas.microsoft.com/office/drawing/2014/main" id="{BD4987AD-3F64-4F26-A56A-DA8E2DDF359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6" name="Shape 3">
          <a:extLst>
            <a:ext uri="{FF2B5EF4-FFF2-40B4-BE49-F238E27FC236}">
              <a16:creationId xmlns:a16="http://schemas.microsoft.com/office/drawing/2014/main" id="{CFA7C857-C5F8-4A22-8D16-EF97A3336CC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7" name="Shape 3">
          <a:extLst>
            <a:ext uri="{FF2B5EF4-FFF2-40B4-BE49-F238E27FC236}">
              <a16:creationId xmlns:a16="http://schemas.microsoft.com/office/drawing/2014/main" id="{6D44917C-89AE-409F-856F-A00D776561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8" name="Shape 3">
          <a:extLst>
            <a:ext uri="{FF2B5EF4-FFF2-40B4-BE49-F238E27FC236}">
              <a16:creationId xmlns:a16="http://schemas.microsoft.com/office/drawing/2014/main" id="{33606A17-20B0-41A7-9C16-FA5AA410E7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id="{0677CF4F-BB8E-47CF-ADAF-EB6C7D0B2B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id="{1280FD79-E272-4ACE-9E8D-EC589EFF8E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1" name="Shape 3">
          <a:extLst>
            <a:ext uri="{FF2B5EF4-FFF2-40B4-BE49-F238E27FC236}">
              <a16:creationId xmlns:a16="http://schemas.microsoft.com/office/drawing/2014/main" id="{D18CDDBE-3231-43D3-94FB-811E3EA809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2" name="Shape 3">
          <a:extLst>
            <a:ext uri="{FF2B5EF4-FFF2-40B4-BE49-F238E27FC236}">
              <a16:creationId xmlns:a16="http://schemas.microsoft.com/office/drawing/2014/main" id="{00725C14-3E57-4A21-804B-D757B07252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3" name="Shape 3">
          <a:extLst>
            <a:ext uri="{FF2B5EF4-FFF2-40B4-BE49-F238E27FC236}">
              <a16:creationId xmlns:a16="http://schemas.microsoft.com/office/drawing/2014/main" id="{96935211-9E35-4D88-A8C2-78EB115EA35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4" name="Shape 3">
          <a:extLst>
            <a:ext uri="{FF2B5EF4-FFF2-40B4-BE49-F238E27FC236}">
              <a16:creationId xmlns:a16="http://schemas.microsoft.com/office/drawing/2014/main" id="{5CCD1FD2-FC71-4C17-B368-0C745B794E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5" name="Shape 3">
          <a:extLst>
            <a:ext uri="{FF2B5EF4-FFF2-40B4-BE49-F238E27FC236}">
              <a16:creationId xmlns:a16="http://schemas.microsoft.com/office/drawing/2014/main" id="{8A16B9DF-FD5E-4E08-A10C-0B5C967385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6" name="Shape 3">
          <a:extLst>
            <a:ext uri="{FF2B5EF4-FFF2-40B4-BE49-F238E27FC236}">
              <a16:creationId xmlns:a16="http://schemas.microsoft.com/office/drawing/2014/main" id="{64E55849-885B-405D-85B1-E94CCD35B2D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7" name="Shape 3">
          <a:extLst>
            <a:ext uri="{FF2B5EF4-FFF2-40B4-BE49-F238E27FC236}">
              <a16:creationId xmlns:a16="http://schemas.microsoft.com/office/drawing/2014/main" id="{E87D2488-61AC-4E30-9F4A-76EF12E71A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8" name="Shape 3">
          <a:extLst>
            <a:ext uri="{FF2B5EF4-FFF2-40B4-BE49-F238E27FC236}">
              <a16:creationId xmlns:a16="http://schemas.microsoft.com/office/drawing/2014/main" id="{426C76EE-66AF-4E53-9CAC-56A384A8280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49" name="Shape 3">
          <a:extLst>
            <a:ext uri="{FF2B5EF4-FFF2-40B4-BE49-F238E27FC236}">
              <a16:creationId xmlns:a16="http://schemas.microsoft.com/office/drawing/2014/main" id="{C42DF15A-F257-42DE-882A-0EF1AE59B3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0" name="Shape 3">
          <a:extLst>
            <a:ext uri="{FF2B5EF4-FFF2-40B4-BE49-F238E27FC236}">
              <a16:creationId xmlns:a16="http://schemas.microsoft.com/office/drawing/2014/main" id="{9D75338A-39AA-413F-BF1B-11AAEEC1223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1" name="Shape 3">
          <a:extLst>
            <a:ext uri="{FF2B5EF4-FFF2-40B4-BE49-F238E27FC236}">
              <a16:creationId xmlns:a16="http://schemas.microsoft.com/office/drawing/2014/main" id="{BC0279EC-5FDA-4123-80F3-F4FF41FAD5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2" name="Shape 3">
          <a:extLst>
            <a:ext uri="{FF2B5EF4-FFF2-40B4-BE49-F238E27FC236}">
              <a16:creationId xmlns:a16="http://schemas.microsoft.com/office/drawing/2014/main" id="{9653E23B-6713-4112-B2A4-0E796DD387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3" name="Shape 3">
          <a:extLst>
            <a:ext uri="{FF2B5EF4-FFF2-40B4-BE49-F238E27FC236}">
              <a16:creationId xmlns:a16="http://schemas.microsoft.com/office/drawing/2014/main" id="{842CCA77-7CAE-4B50-B585-C79D294C20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4" name="Shape 3">
          <a:extLst>
            <a:ext uri="{FF2B5EF4-FFF2-40B4-BE49-F238E27FC236}">
              <a16:creationId xmlns:a16="http://schemas.microsoft.com/office/drawing/2014/main" id="{4F5C7281-69AA-4413-968D-6E06796F83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5" name="Shape 3">
          <a:extLst>
            <a:ext uri="{FF2B5EF4-FFF2-40B4-BE49-F238E27FC236}">
              <a16:creationId xmlns:a16="http://schemas.microsoft.com/office/drawing/2014/main" id="{6AE0E939-A3C4-4D70-8605-3C21E6A056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6" name="Shape 3">
          <a:extLst>
            <a:ext uri="{FF2B5EF4-FFF2-40B4-BE49-F238E27FC236}">
              <a16:creationId xmlns:a16="http://schemas.microsoft.com/office/drawing/2014/main" id="{DD15C782-4174-4298-8BDE-6238CB0AD5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7" name="Shape 3">
          <a:extLst>
            <a:ext uri="{FF2B5EF4-FFF2-40B4-BE49-F238E27FC236}">
              <a16:creationId xmlns:a16="http://schemas.microsoft.com/office/drawing/2014/main" id="{C114402C-CF2A-48E0-8568-2FBBD33830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8" name="Shape 3">
          <a:extLst>
            <a:ext uri="{FF2B5EF4-FFF2-40B4-BE49-F238E27FC236}">
              <a16:creationId xmlns:a16="http://schemas.microsoft.com/office/drawing/2014/main" id="{DBC843A0-DF40-45EB-BBA2-CEED984854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59" name="Shape 3">
          <a:extLst>
            <a:ext uri="{FF2B5EF4-FFF2-40B4-BE49-F238E27FC236}">
              <a16:creationId xmlns:a16="http://schemas.microsoft.com/office/drawing/2014/main" id="{4C25AA39-2FBC-4AC7-B12F-A0D8BA793F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0" name="Shape 3">
          <a:extLst>
            <a:ext uri="{FF2B5EF4-FFF2-40B4-BE49-F238E27FC236}">
              <a16:creationId xmlns:a16="http://schemas.microsoft.com/office/drawing/2014/main" id="{6CDD7663-7E3A-43A7-961B-932F386E27F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1" name="Shape 3">
          <a:extLst>
            <a:ext uri="{FF2B5EF4-FFF2-40B4-BE49-F238E27FC236}">
              <a16:creationId xmlns:a16="http://schemas.microsoft.com/office/drawing/2014/main" id="{5E0BB7A6-B79D-4095-9AED-50A7FF5269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2" name="Shape 3">
          <a:extLst>
            <a:ext uri="{FF2B5EF4-FFF2-40B4-BE49-F238E27FC236}">
              <a16:creationId xmlns:a16="http://schemas.microsoft.com/office/drawing/2014/main" id="{6B61D590-1BE1-481E-A61E-01589A1FF83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3" name="Shape 3">
          <a:extLst>
            <a:ext uri="{FF2B5EF4-FFF2-40B4-BE49-F238E27FC236}">
              <a16:creationId xmlns:a16="http://schemas.microsoft.com/office/drawing/2014/main" id="{89626DC3-5A05-4647-9A91-8E0AE5DCC7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4" name="Shape 3">
          <a:extLst>
            <a:ext uri="{FF2B5EF4-FFF2-40B4-BE49-F238E27FC236}">
              <a16:creationId xmlns:a16="http://schemas.microsoft.com/office/drawing/2014/main" id="{14FDE42E-805C-43B3-AAB6-0CEF04BBE7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5" name="Shape 3">
          <a:extLst>
            <a:ext uri="{FF2B5EF4-FFF2-40B4-BE49-F238E27FC236}">
              <a16:creationId xmlns:a16="http://schemas.microsoft.com/office/drawing/2014/main" id="{5D3147E6-E29F-4315-B4F4-A6128240C7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6" name="Shape 3">
          <a:extLst>
            <a:ext uri="{FF2B5EF4-FFF2-40B4-BE49-F238E27FC236}">
              <a16:creationId xmlns:a16="http://schemas.microsoft.com/office/drawing/2014/main" id="{5E44B9BF-6FD0-4A0E-8029-587D6ECF810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7" name="Shape 3">
          <a:extLst>
            <a:ext uri="{FF2B5EF4-FFF2-40B4-BE49-F238E27FC236}">
              <a16:creationId xmlns:a16="http://schemas.microsoft.com/office/drawing/2014/main" id="{CCD12B94-3254-4276-9F6B-3B11AB2233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8" name="Shape 3">
          <a:extLst>
            <a:ext uri="{FF2B5EF4-FFF2-40B4-BE49-F238E27FC236}">
              <a16:creationId xmlns:a16="http://schemas.microsoft.com/office/drawing/2014/main" id="{9E5F3672-C729-4112-BEAB-0C73681AE1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69" name="Shape 3">
          <a:extLst>
            <a:ext uri="{FF2B5EF4-FFF2-40B4-BE49-F238E27FC236}">
              <a16:creationId xmlns:a16="http://schemas.microsoft.com/office/drawing/2014/main" id="{B74DC9D9-B5B6-4969-9C94-CF22F63741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0" name="Shape 3">
          <a:extLst>
            <a:ext uri="{FF2B5EF4-FFF2-40B4-BE49-F238E27FC236}">
              <a16:creationId xmlns:a16="http://schemas.microsoft.com/office/drawing/2014/main" id="{F8062788-9038-4ABA-88A0-38A3498EFEC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1" name="Shape 3">
          <a:extLst>
            <a:ext uri="{FF2B5EF4-FFF2-40B4-BE49-F238E27FC236}">
              <a16:creationId xmlns:a16="http://schemas.microsoft.com/office/drawing/2014/main" id="{4D45287A-6605-40C2-8AD9-9FDD5C0CE7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2" name="Shape 3">
          <a:extLst>
            <a:ext uri="{FF2B5EF4-FFF2-40B4-BE49-F238E27FC236}">
              <a16:creationId xmlns:a16="http://schemas.microsoft.com/office/drawing/2014/main" id="{6466CF4C-A7FB-4B43-8BA9-9970AE7DBE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3" name="Shape 3">
          <a:extLst>
            <a:ext uri="{FF2B5EF4-FFF2-40B4-BE49-F238E27FC236}">
              <a16:creationId xmlns:a16="http://schemas.microsoft.com/office/drawing/2014/main" id="{98C426C5-F7A6-4071-AFE8-88D9E0E42A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4" name="Shape 3">
          <a:extLst>
            <a:ext uri="{FF2B5EF4-FFF2-40B4-BE49-F238E27FC236}">
              <a16:creationId xmlns:a16="http://schemas.microsoft.com/office/drawing/2014/main" id="{1E0AF341-4EE6-41DF-8994-A3EF16431B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5" name="Shape 3">
          <a:extLst>
            <a:ext uri="{FF2B5EF4-FFF2-40B4-BE49-F238E27FC236}">
              <a16:creationId xmlns:a16="http://schemas.microsoft.com/office/drawing/2014/main" id="{81487A49-EBFF-4EF0-BBA7-EE86679ED4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6" name="Shape 3">
          <a:extLst>
            <a:ext uri="{FF2B5EF4-FFF2-40B4-BE49-F238E27FC236}">
              <a16:creationId xmlns:a16="http://schemas.microsoft.com/office/drawing/2014/main" id="{954E8C5D-50FC-4BA6-895C-53BE90CC73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7" name="Shape 3">
          <a:extLst>
            <a:ext uri="{FF2B5EF4-FFF2-40B4-BE49-F238E27FC236}">
              <a16:creationId xmlns:a16="http://schemas.microsoft.com/office/drawing/2014/main" id="{14FB7DAF-EA63-47BB-BD18-20FCFFB25EE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id="{58A74D9B-DEE4-4400-933A-B5F5769806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79" name="Shape 3">
          <a:extLst>
            <a:ext uri="{FF2B5EF4-FFF2-40B4-BE49-F238E27FC236}">
              <a16:creationId xmlns:a16="http://schemas.microsoft.com/office/drawing/2014/main" id="{C0A93883-2459-4302-AE81-D07553AE34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id="{A283FCA6-AA2C-4567-A0DD-FC55B2434B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1" name="Shape 3">
          <a:extLst>
            <a:ext uri="{FF2B5EF4-FFF2-40B4-BE49-F238E27FC236}">
              <a16:creationId xmlns:a16="http://schemas.microsoft.com/office/drawing/2014/main" id="{72B1E277-1CC4-4F36-BC46-E9128F2A73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2" name="Shape 3">
          <a:extLst>
            <a:ext uri="{FF2B5EF4-FFF2-40B4-BE49-F238E27FC236}">
              <a16:creationId xmlns:a16="http://schemas.microsoft.com/office/drawing/2014/main" id="{10D5A455-B35E-4942-9F23-9CA8720AE0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3" name="Shape 3">
          <a:extLst>
            <a:ext uri="{FF2B5EF4-FFF2-40B4-BE49-F238E27FC236}">
              <a16:creationId xmlns:a16="http://schemas.microsoft.com/office/drawing/2014/main" id="{1527A6CE-478D-4730-AAF6-E8B54D265B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4" name="Shape 3">
          <a:extLst>
            <a:ext uri="{FF2B5EF4-FFF2-40B4-BE49-F238E27FC236}">
              <a16:creationId xmlns:a16="http://schemas.microsoft.com/office/drawing/2014/main" id="{F3A94A9C-360E-4E27-AE3C-8D37E4EAE0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5" name="Shape 3">
          <a:extLst>
            <a:ext uri="{FF2B5EF4-FFF2-40B4-BE49-F238E27FC236}">
              <a16:creationId xmlns:a16="http://schemas.microsoft.com/office/drawing/2014/main" id="{2E5A7556-89AE-41B9-A3A8-8DB87B518E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6" name="Shape 3">
          <a:extLst>
            <a:ext uri="{FF2B5EF4-FFF2-40B4-BE49-F238E27FC236}">
              <a16:creationId xmlns:a16="http://schemas.microsoft.com/office/drawing/2014/main" id="{C80A63C6-5CB4-4FE3-B620-8C358F4674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id="{AD11BB65-0FA7-4F1E-835D-4BA610FAC4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8" name="Shape 3">
          <a:extLst>
            <a:ext uri="{FF2B5EF4-FFF2-40B4-BE49-F238E27FC236}">
              <a16:creationId xmlns:a16="http://schemas.microsoft.com/office/drawing/2014/main" id="{621CE9AC-204B-4BDF-9D31-408866933E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89" name="Shape 3">
          <a:extLst>
            <a:ext uri="{FF2B5EF4-FFF2-40B4-BE49-F238E27FC236}">
              <a16:creationId xmlns:a16="http://schemas.microsoft.com/office/drawing/2014/main" id="{5A7D5DF6-D146-4D47-AE3A-B0EEF939124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0" name="Shape 3">
          <a:extLst>
            <a:ext uri="{FF2B5EF4-FFF2-40B4-BE49-F238E27FC236}">
              <a16:creationId xmlns:a16="http://schemas.microsoft.com/office/drawing/2014/main" id="{1900C783-B4D4-4735-868A-95916BF2A2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1" name="Shape 3">
          <a:extLst>
            <a:ext uri="{FF2B5EF4-FFF2-40B4-BE49-F238E27FC236}">
              <a16:creationId xmlns:a16="http://schemas.microsoft.com/office/drawing/2014/main" id="{85C117F8-3584-4E7D-B0DE-8D936784ED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2" name="Shape 3">
          <a:extLst>
            <a:ext uri="{FF2B5EF4-FFF2-40B4-BE49-F238E27FC236}">
              <a16:creationId xmlns:a16="http://schemas.microsoft.com/office/drawing/2014/main" id="{ECFBDC6D-9AE2-464E-A7D6-75288B83B1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3" name="Shape 3">
          <a:extLst>
            <a:ext uri="{FF2B5EF4-FFF2-40B4-BE49-F238E27FC236}">
              <a16:creationId xmlns:a16="http://schemas.microsoft.com/office/drawing/2014/main" id="{1DCDD269-982E-4380-A799-1C046C7FED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id="{A188428C-3AE0-467A-B557-3526D7E9FF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id="{AA13C3B2-6786-45CE-A0E7-A453CA7923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id="{0E4F16E3-86DF-4E26-A2AB-27DCA1BCED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7" name="Shape 3">
          <a:extLst>
            <a:ext uri="{FF2B5EF4-FFF2-40B4-BE49-F238E27FC236}">
              <a16:creationId xmlns:a16="http://schemas.microsoft.com/office/drawing/2014/main" id="{5C316DB3-41B2-4981-862D-F91947B06D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8" name="Shape 3">
          <a:extLst>
            <a:ext uri="{FF2B5EF4-FFF2-40B4-BE49-F238E27FC236}">
              <a16:creationId xmlns:a16="http://schemas.microsoft.com/office/drawing/2014/main" id="{12B6F04A-F29D-4980-9701-139576DBBB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id="{DCB65170-3BFA-4546-9B45-DD40CCAE60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0" name="Shape 3">
          <a:extLst>
            <a:ext uri="{FF2B5EF4-FFF2-40B4-BE49-F238E27FC236}">
              <a16:creationId xmlns:a16="http://schemas.microsoft.com/office/drawing/2014/main" id="{62C1B3A1-687B-467A-A539-C34589A679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1" name="Shape 3">
          <a:extLst>
            <a:ext uri="{FF2B5EF4-FFF2-40B4-BE49-F238E27FC236}">
              <a16:creationId xmlns:a16="http://schemas.microsoft.com/office/drawing/2014/main" id="{9E859408-4D30-4A09-9A44-850E3ECDC8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2" name="Shape 3">
          <a:extLst>
            <a:ext uri="{FF2B5EF4-FFF2-40B4-BE49-F238E27FC236}">
              <a16:creationId xmlns:a16="http://schemas.microsoft.com/office/drawing/2014/main" id="{FE9C0ED6-AB5C-4C19-9F9A-3E01551E9C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id="{78018E59-A07A-436F-AC9B-7C35646463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id="{805BFF68-A1B9-4263-AA90-960F2BAB32C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5" name="Shape 3">
          <a:extLst>
            <a:ext uri="{FF2B5EF4-FFF2-40B4-BE49-F238E27FC236}">
              <a16:creationId xmlns:a16="http://schemas.microsoft.com/office/drawing/2014/main" id="{76B1B8D6-19D2-493B-980C-941A1E6B685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id="{6C7D6532-74D0-4F74-8ACE-F93B3F818CF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7" name="Shape 3">
          <a:extLst>
            <a:ext uri="{FF2B5EF4-FFF2-40B4-BE49-F238E27FC236}">
              <a16:creationId xmlns:a16="http://schemas.microsoft.com/office/drawing/2014/main" id="{A8ADE196-7BE9-435C-95EA-C45B4E4AF69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id="{2A3A817F-3475-4B8F-8B70-4B410D8A0A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09" name="Shape 3">
          <a:extLst>
            <a:ext uri="{FF2B5EF4-FFF2-40B4-BE49-F238E27FC236}">
              <a16:creationId xmlns:a16="http://schemas.microsoft.com/office/drawing/2014/main" id="{96B32571-643F-4BEB-96EA-0D36E98F14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0" name="Shape 3">
          <a:extLst>
            <a:ext uri="{FF2B5EF4-FFF2-40B4-BE49-F238E27FC236}">
              <a16:creationId xmlns:a16="http://schemas.microsoft.com/office/drawing/2014/main" id="{8CD1593A-3BC0-479E-89CC-05E3E17FA6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1" name="Shape 3">
          <a:extLst>
            <a:ext uri="{FF2B5EF4-FFF2-40B4-BE49-F238E27FC236}">
              <a16:creationId xmlns:a16="http://schemas.microsoft.com/office/drawing/2014/main" id="{7F88760D-1E49-4494-8B5C-4F845A778A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2" name="Shape 3">
          <a:extLst>
            <a:ext uri="{FF2B5EF4-FFF2-40B4-BE49-F238E27FC236}">
              <a16:creationId xmlns:a16="http://schemas.microsoft.com/office/drawing/2014/main" id="{18DC63C7-E577-4681-A71A-03CDED882E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3" name="Shape 3">
          <a:extLst>
            <a:ext uri="{FF2B5EF4-FFF2-40B4-BE49-F238E27FC236}">
              <a16:creationId xmlns:a16="http://schemas.microsoft.com/office/drawing/2014/main" id="{02F50B67-0204-4A42-AA00-3177A4D9AF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4" name="Shape 3">
          <a:extLst>
            <a:ext uri="{FF2B5EF4-FFF2-40B4-BE49-F238E27FC236}">
              <a16:creationId xmlns:a16="http://schemas.microsoft.com/office/drawing/2014/main" id="{7DDF07AA-86D0-45EE-A35D-77C69427972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id="{CB494638-AE16-414A-8871-9518523A71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6" name="Shape 3">
          <a:extLst>
            <a:ext uri="{FF2B5EF4-FFF2-40B4-BE49-F238E27FC236}">
              <a16:creationId xmlns:a16="http://schemas.microsoft.com/office/drawing/2014/main" id="{C5EEE2EE-AB1A-49C8-8ECB-812B6A3C9F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7" name="Shape 3">
          <a:extLst>
            <a:ext uri="{FF2B5EF4-FFF2-40B4-BE49-F238E27FC236}">
              <a16:creationId xmlns:a16="http://schemas.microsoft.com/office/drawing/2014/main" id="{79C6F165-5656-48C7-A63A-14B5B87D05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8" name="Shape 3">
          <a:extLst>
            <a:ext uri="{FF2B5EF4-FFF2-40B4-BE49-F238E27FC236}">
              <a16:creationId xmlns:a16="http://schemas.microsoft.com/office/drawing/2014/main" id="{8D5B6E31-583D-4199-876C-E2220BAD4B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19" name="Shape 3">
          <a:extLst>
            <a:ext uri="{FF2B5EF4-FFF2-40B4-BE49-F238E27FC236}">
              <a16:creationId xmlns:a16="http://schemas.microsoft.com/office/drawing/2014/main" id="{746C554E-4AE8-4A14-8AF8-69906957EF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id="{ACC6EC43-825D-4B9F-AED8-446155785B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1" name="Shape 3">
          <a:extLst>
            <a:ext uri="{FF2B5EF4-FFF2-40B4-BE49-F238E27FC236}">
              <a16:creationId xmlns:a16="http://schemas.microsoft.com/office/drawing/2014/main" id="{743776EA-7E9F-4FD6-8DAC-A1BEF6ED6B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2" name="Shape 3">
          <a:extLst>
            <a:ext uri="{FF2B5EF4-FFF2-40B4-BE49-F238E27FC236}">
              <a16:creationId xmlns:a16="http://schemas.microsoft.com/office/drawing/2014/main" id="{DADF7D16-7474-416E-AC92-56C69EABAF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3" name="Shape 3">
          <a:extLst>
            <a:ext uri="{FF2B5EF4-FFF2-40B4-BE49-F238E27FC236}">
              <a16:creationId xmlns:a16="http://schemas.microsoft.com/office/drawing/2014/main" id="{3F7A4E11-8868-4EC9-B07B-B0D771E0AEB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4" name="Shape 3">
          <a:extLst>
            <a:ext uri="{FF2B5EF4-FFF2-40B4-BE49-F238E27FC236}">
              <a16:creationId xmlns:a16="http://schemas.microsoft.com/office/drawing/2014/main" id="{E839F4E6-9C28-4FC8-9D0D-464ACD0C522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5" name="Shape 3">
          <a:extLst>
            <a:ext uri="{FF2B5EF4-FFF2-40B4-BE49-F238E27FC236}">
              <a16:creationId xmlns:a16="http://schemas.microsoft.com/office/drawing/2014/main" id="{FA6AB303-FA7D-4EC4-82E8-719262F3E5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6" name="Shape 3">
          <a:extLst>
            <a:ext uri="{FF2B5EF4-FFF2-40B4-BE49-F238E27FC236}">
              <a16:creationId xmlns:a16="http://schemas.microsoft.com/office/drawing/2014/main" id="{51207783-81B0-4365-9CA7-CE9EA5FA0C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id="{8D564C41-BB1E-4AC2-B4DB-7275989D07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8" name="Shape 3">
          <a:extLst>
            <a:ext uri="{FF2B5EF4-FFF2-40B4-BE49-F238E27FC236}">
              <a16:creationId xmlns:a16="http://schemas.microsoft.com/office/drawing/2014/main" id="{79F54ACF-165C-4B1C-BAFA-94B2A69427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29" name="Shape 3">
          <a:extLst>
            <a:ext uri="{FF2B5EF4-FFF2-40B4-BE49-F238E27FC236}">
              <a16:creationId xmlns:a16="http://schemas.microsoft.com/office/drawing/2014/main" id="{1AA01F00-5A4F-4744-9078-AA36C16922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0" name="Shape 3">
          <a:extLst>
            <a:ext uri="{FF2B5EF4-FFF2-40B4-BE49-F238E27FC236}">
              <a16:creationId xmlns:a16="http://schemas.microsoft.com/office/drawing/2014/main" id="{124E12F4-B52C-4BF6-8963-5F79866E4F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1" name="Shape 3">
          <a:extLst>
            <a:ext uri="{FF2B5EF4-FFF2-40B4-BE49-F238E27FC236}">
              <a16:creationId xmlns:a16="http://schemas.microsoft.com/office/drawing/2014/main" id="{4356D8A3-220C-4BA1-9446-75F72ADB5C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2" name="Shape 3">
          <a:extLst>
            <a:ext uri="{FF2B5EF4-FFF2-40B4-BE49-F238E27FC236}">
              <a16:creationId xmlns:a16="http://schemas.microsoft.com/office/drawing/2014/main" id="{1E678D5F-D83E-4370-8F5B-841B23DDC0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3" name="Shape 3">
          <a:extLst>
            <a:ext uri="{FF2B5EF4-FFF2-40B4-BE49-F238E27FC236}">
              <a16:creationId xmlns:a16="http://schemas.microsoft.com/office/drawing/2014/main" id="{DD303C40-4E95-4482-A2A2-7B49935443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id="{96209DF9-1ADA-48AE-A6DA-77D8EFF529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5" name="Shape 3">
          <a:extLst>
            <a:ext uri="{FF2B5EF4-FFF2-40B4-BE49-F238E27FC236}">
              <a16:creationId xmlns:a16="http://schemas.microsoft.com/office/drawing/2014/main" id="{6DC6D377-2954-4DE5-9B7C-0F1CCA1804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6" name="Shape 3">
          <a:extLst>
            <a:ext uri="{FF2B5EF4-FFF2-40B4-BE49-F238E27FC236}">
              <a16:creationId xmlns:a16="http://schemas.microsoft.com/office/drawing/2014/main" id="{B734C986-4BC0-4EF0-AC17-F6E1499A0E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7" name="Shape 3">
          <a:extLst>
            <a:ext uri="{FF2B5EF4-FFF2-40B4-BE49-F238E27FC236}">
              <a16:creationId xmlns:a16="http://schemas.microsoft.com/office/drawing/2014/main" id="{83232DC3-8954-45E5-9EAA-8D425AD447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8" name="Shape 3">
          <a:extLst>
            <a:ext uri="{FF2B5EF4-FFF2-40B4-BE49-F238E27FC236}">
              <a16:creationId xmlns:a16="http://schemas.microsoft.com/office/drawing/2014/main" id="{80A0247F-8627-42EE-8D22-33EF30E23F4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39" name="Shape 3">
          <a:extLst>
            <a:ext uri="{FF2B5EF4-FFF2-40B4-BE49-F238E27FC236}">
              <a16:creationId xmlns:a16="http://schemas.microsoft.com/office/drawing/2014/main" id="{1B854557-A9E2-4735-8899-7DAA9FACB9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id="{D11A5342-1F89-4EE7-A80B-05BC5383E8E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1" name="Shape 3">
          <a:extLst>
            <a:ext uri="{FF2B5EF4-FFF2-40B4-BE49-F238E27FC236}">
              <a16:creationId xmlns:a16="http://schemas.microsoft.com/office/drawing/2014/main" id="{B69AEF38-EC63-4338-94F4-9E399BB8DA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2" name="Shape 3">
          <a:extLst>
            <a:ext uri="{FF2B5EF4-FFF2-40B4-BE49-F238E27FC236}">
              <a16:creationId xmlns:a16="http://schemas.microsoft.com/office/drawing/2014/main" id="{24116363-3035-44B4-A009-F3DBDFF9EA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3" name="Shape 3">
          <a:extLst>
            <a:ext uri="{FF2B5EF4-FFF2-40B4-BE49-F238E27FC236}">
              <a16:creationId xmlns:a16="http://schemas.microsoft.com/office/drawing/2014/main" id="{9BFF4A45-ADF1-4BA7-B9D1-E3A5D9EFA3E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id="{23BC6FA2-742D-4CDA-AE95-F3D220C69D9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5" name="Shape 3">
          <a:extLst>
            <a:ext uri="{FF2B5EF4-FFF2-40B4-BE49-F238E27FC236}">
              <a16:creationId xmlns:a16="http://schemas.microsoft.com/office/drawing/2014/main" id="{E689424A-4B80-4DD6-9297-098424061D4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id="{B8E75D55-60ED-436D-B4E1-27D4B5C72C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7" name="Shape 3">
          <a:extLst>
            <a:ext uri="{FF2B5EF4-FFF2-40B4-BE49-F238E27FC236}">
              <a16:creationId xmlns:a16="http://schemas.microsoft.com/office/drawing/2014/main" id="{3F2640C6-9FEC-4A94-ACD3-8AF0284A02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id="{A41DFEE8-427C-4FA2-997D-B27D7C1BA8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49" name="Shape 3">
          <a:extLst>
            <a:ext uri="{FF2B5EF4-FFF2-40B4-BE49-F238E27FC236}">
              <a16:creationId xmlns:a16="http://schemas.microsoft.com/office/drawing/2014/main" id="{69042EE7-6405-4091-8CBA-D8752A6046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0" name="Shape 3">
          <a:extLst>
            <a:ext uri="{FF2B5EF4-FFF2-40B4-BE49-F238E27FC236}">
              <a16:creationId xmlns:a16="http://schemas.microsoft.com/office/drawing/2014/main" id="{7DB332A5-025E-490C-B295-3615D3FA4C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id="{B124FF58-2F6D-4451-ACE1-0D59F57708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2" name="Shape 3">
          <a:extLst>
            <a:ext uri="{FF2B5EF4-FFF2-40B4-BE49-F238E27FC236}">
              <a16:creationId xmlns:a16="http://schemas.microsoft.com/office/drawing/2014/main" id="{3690B29F-59CD-4896-96C8-25DD6F1056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3" name="Shape 3">
          <a:extLst>
            <a:ext uri="{FF2B5EF4-FFF2-40B4-BE49-F238E27FC236}">
              <a16:creationId xmlns:a16="http://schemas.microsoft.com/office/drawing/2014/main" id="{CB880EFE-9866-4D27-B0E6-EBF2747298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4" name="Shape 3">
          <a:extLst>
            <a:ext uri="{FF2B5EF4-FFF2-40B4-BE49-F238E27FC236}">
              <a16:creationId xmlns:a16="http://schemas.microsoft.com/office/drawing/2014/main" id="{FC305873-7B1A-427D-BC14-930A1CB848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id="{4FDEA406-E023-4125-B8DA-2ACADA842E6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6" name="Shape 3">
          <a:extLst>
            <a:ext uri="{FF2B5EF4-FFF2-40B4-BE49-F238E27FC236}">
              <a16:creationId xmlns:a16="http://schemas.microsoft.com/office/drawing/2014/main" id="{9B547A07-E255-4633-AFD2-ED0682BC1D9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7" name="Shape 3">
          <a:extLst>
            <a:ext uri="{FF2B5EF4-FFF2-40B4-BE49-F238E27FC236}">
              <a16:creationId xmlns:a16="http://schemas.microsoft.com/office/drawing/2014/main" id="{2E9CEB87-2236-4B11-9F35-A1449D8F42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8" name="Shape 3">
          <a:extLst>
            <a:ext uri="{FF2B5EF4-FFF2-40B4-BE49-F238E27FC236}">
              <a16:creationId xmlns:a16="http://schemas.microsoft.com/office/drawing/2014/main" id="{7DA86748-07D0-499A-B39F-2EC90885A7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59" name="Shape 3">
          <a:extLst>
            <a:ext uri="{FF2B5EF4-FFF2-40B4-BE49-F238E27FC236}">
              <a16:creationId xmlns:a16="http://schemas.microsoft.com/office/drawing/2014/main" id="{071611A9-B42D-4AC0-ABFF-53F93C1C02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0" name="Shape 3">
          <a:extLst>
            <a:ext uri="{FF2B5EF4-FFF2-40B4-BE49-F238E27FC236}">
              <a16:creationId xmlns:a16="http://schemas.microsoft.com/office/drawing/2014/main" id="{D7EAAABE-CA74-4753-A4E7-281F4399064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1" name="Shape 3">
          <a:extLst>
            <a:ext uri="{FF2B5EF4-FFF2-40B4-BE49-F238E27FC236}">
              <a16:creationId xmlns:a16="http://schemas.microsoft.com/office/drawing/2014/main" id="{0AC3CC2F-0E7F-4533-8EB4-9013F62245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id="{3FB1C994-C02C-4746-9280-F24F4C4B3E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3" name="Shape 3">
          <a:extLst>
            <a:ext uri="{FF2B5EF4-FFF2-40B4-BE49-F238E27FC236}">
              <a16:creationId xmlns:a16="http://schemas.microsoft.com/office/drawing/2014/main" id="{083568A3-3054-4519-B689-E0F8F3C590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4" name="Shape 3">
          <a:extLst>
            <a:ext uri="{FF2B5EF4-FFF2-40B4-BE49-F238E27FC236}">
              <a16:creationId xmlns:a16="http://schemas.microsoft.com/office/drawing/2014/main" id="{7466434B-7645-4EBC-B182-F9B322BBB8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5" name="Shape 3">
          <a:extLst>
            <a:ext uri="{FF2B5EF4-FFF2-40B4-BE49-F238E27FC236}">
              <a16:creationId xmlns:a16="http://schemas.microsoft.com/office/drawing/2014/main" id="{A77073F1-1ACE-47CA-88A5-7D0503BF2C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id="{985EE284-5718-4B3D-BD95-0139C64E97E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id="{4CA9D572-8E64-49E6-8487-36A12437CD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id="{88F3B49E-64A4-4C13-A175-C1F7E6AFC4C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69" name="Shape 3">
          <a:extLst>
            <a:ext uri="{FF2B5EF4-FFF2-40B4-BE49-F238E27FC236}">
              <a16:creationId xmlns:a16="http://schemas.microsoft.com/office/drawing/2014/main" id="{A7F49EFA-FD5E-49C4-B3BD-FB1A0AC967C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0" name="Shape 3">
          <a:extLst>
            <a:ext uri="{FF2B5EF4-FFF2-40B4-BE49-F238E27FC236}">
              <a16:creationId xmlns:a16="http://schemas.microsoft.com/office/drawing/2014/main" id="{2EFFB51E-3A20-4DA1-90AC-8D4E1DB4BE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1" name="Shape 3">
          <a:extLst>
            <a:ext uri="{FF2B5EF4-FFF2-40B4-BE49-F238E27FC236}">
              <a16:creationId xmlns:a16="http://schemas.microsoft.com/office/drawing/2014/main" id="{D6B6982B-144A-4B43-9E29-E5A6542A1BF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2" name="Shape 3">
          <a:extLst>
            <a:ext uri="{FF2B5EF4-FFF2-40B4-BE49-F238E27FC236}">
              <a16:creationId xmlns:a16="http://schemas.microsoft.com/office/drawing/2014/main" id="{6005D86B-BD58-4C90-933F-3E88FC6684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3" name="Shape 3">
          <a:extLst>
            <a:ext uri="{FF2B5EF4-FFF2-40B4-BE49-F238E27FC236}">
              <a16:creationId xmlns:a16="http://schemas.microsoft.com/office/drawing/2014/main" id="{238C7AB0-618D-4BE7-86C0-120C04F36A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4" name="Shape 3">
          <a:extLst>
            <a:ext uri="{FF2B5EF4-FFF2-40B4-BE49-F238E27FC236}">
              <a16:creationId xmlns:a16="http://schemas.microsoft.com/office/drawing/2014/main" id="{780406A4-79A6-4D07-A28D-C7071526B1D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5" name="Shape 3">
          <a:extLst>
            <a:ext uri="{FF2B5EF4-FFF2-40B4-BE49-F238E27FC236}">
              <a16:creationId xmlns:a16="http://schemas.microsoft.com/office/drawing/2014/main" id="{812DB47D-2993-4D3C-AB89-9D564B846E3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6" name="Shape 3">
          <a:extLst>
            <a:ext uri="{FF2B5EF4-FFF2-40B4-BE49-F238E27FC236}">
              <a16:creationId xmlns:a16="http://schemas.microsoft.com/office/drawing/2014/main" id="{1F94F945-8A25-46D0-BF28-0D708188261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7" name="Shape 3">
          <a:extLst>
            <a:ext uri="{FF2B5EF4-FFF2-40B4-BE49-F238E27FC236}">
              <a16:creationId xmlns:a16="http://schemas.microsoft.com/office/drawing/2014/main" id="{2C7A3B9A-5AF7-41F8-8186-93C68B42DC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8" name="Shape 3">
          <a:extLst>
            <a:ext uri="{FF2B5EF4-FFF2-40B4-BE49-F238E27FC236}">
              <a16:creationId xmlns:a16="http://schemas.microsoft.com/office/drawing/2014/main" id="{C6332374-5B71-4F88-97E5-9F938A5B38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79" name="Shape 3">
          <a:extLst>
            <a:ext uri="{FF2B5EF4-FFF2-40B4-BE49-F238E27FC236}">
              <a16:creationId xmlns:a16="http://schemas.microsoft.com/office/drawing/2014/main" id="{B8128CCD-A367-466D-8312-ABD8D9C4EC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0" name="Shape 3">
          <a:extLst>
            <a:ext uri="{FF2B5EF4-FFF2-40B4-BE49-F238E27FC236}">
              <a16:creationId xmlns:a16="http://schemas.microsoft.com/office/drawing/2014/main" id="{B89AE5A9-7652-44A1-8FAF-11BC0B18EC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1" name="Shape 3">
          <a:extLst>
            <a:ext uri="{FF2B5EF4-FFF2-40B4-BE49-F238E27FC236}">
              <a16:creationId xmlns:a16="http://schemas.microsoft.com/office/drawing/2014/main" id="{6C772C0D-80C4-4B53-A7AE-797309E142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2" name="Shape 3">
          <a:extLst>
            <a:ext uri="{FF2B5EF4-FFF2-40B4-BE49-F238E27FC236}">
              <a16:creationId xmlns:a16="http://schemas.microsoft.com/office/drawing/2014/main" id="{941CA32E-A495-4DEE-B9CA-B5ADFD6448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3" name="Shape 3">
          <a:extLst>
            <a:ext uri="{FF2B5EF4-FFF2-40B4-BE49-F238E27FC236}">
              <a16:creationId xmlns:a16="http://schemas.microsoft.com/office/drawing/2014/main" id="{71DFD93C-FB4B-4A7E-B9D2-27F9CF46DC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4" name="Shape 3">
          <a:extLst>
            <a:ext uri="{FF2B5EF4-FFF2-40B4-BE49-F238E27FC236}">
              <a16:creationId xmlns:a16="http://schemas.microsoft.com/office/drawing/2014/main" id="{4B20FE1D-3B90-4033-B848-6C3DFE6ACC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5" name="Shape 3">
          <a:extLst>
            <a:ext uri="{FF2B5EF4-FFF2-40B4-BE49-F238E27FC236}">
              <a16:creationId xmlns:a16="http://schemas.microsoft.com/office/drawing/2014/main" id="{24AF7E59-41A2-411B-A04E-DCA7B1CD90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6" name="Shape 3">
          <a:extLst>
            <a:ext uri="{FF2B5EF4-FFF2-40B4-BE49-F238E27FC236}">
              <a16:creationId xmlns:a16="http://schemas.microsoft.com/office/drawing/2014/main" id="{1C09BEB5-A233-47E2-8D4E-1CC8AF0E293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7" name="Shape 3">
          <a:extLst>
            <a:ext uri="{FF2B5EF4-FFF2-40B4-BE49-F238E27FC236}">
              <a16:creationId xmlns:a16="http://schemas.microsoft.com/office/drawing/2014/main" id="{68C8B7AB-0700-4FED-870A-040D4FD6AB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8" name="Shape 3">
          <a:extLst>
            <a:ext uri="{FF2B5EF4-FFF2-40B4-BE49-F238E27FC236}">
              <a16:creationId xmlns:a16="http://schemas.microsoft.com/office/drawing/2014/main" id="{C94F41FB-31DF-4092-B08E-E16F27B466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89" name="Shape 3">
          <a:extLst>
            <a:ext uri="{FF2B5EF4-FFF2-40B4-BE49-F238E27FC236}">
              <a16:creationId xmlns:a16="http://schemas.microsoft.com/office/drawing/2014/main" id="{606D2802-0AEC-481F-8C3F-BE1A439216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0" name="Shape 3">
          <a:extLst>
            <a:ext uri="{FF2B5EF4-FFF2-40B4-BE49-F238E27FC236}">
              <a16:creationId xmlns:a16="http://schemas.microsoft.com/office/drawing/2014/main" id="{90000865-5732-48F0-A320-05E17B7195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1" name="Shape 3">
          <a:extLst>
            <a:ext uri="{FF2B5EF4-FFF2-40B4-BE49-F238E27FC236}">
              <a16:creationId xmlns:a16="http://schemas.microsoft.com/office/drawing/2014/main" id="{32E1F38B-5B5F-47CF-BA3F-F417AAD0C0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2" name="Shape 3">
          <a:extLst>
            <a:ext uri="{FF2B5EF4-FFF2-40B4-BE49-F238E27FC236}">
              <a16:creationId xmlns:a16="http://schemas.microsoft.com/office/drawing/2014/main" id="{06C95518-9A34-493A-9167-CA34375E2B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3" name="Shape 3">
          <a:extLst>
            <a:ext uri="{FF2B5EF4-FFF2-40B4-BE49-F238E27FC236}">
              <a16:creationId xmlns:a16="http://schemas.microsoft.com/office/drawing/2014/main" id="{0B789C47-66A2-40C1-84F5-3B59015F63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4" name="Shape 3">
          <a:extLst>
            <a:ext uri="{FF2B5EF4-FFF2-40B4-BE49-F238E27FC236}">
              <a16:creationId xmlns:a16="http://schemas.microsoft.com/office/drawing/2014/main" id="{B8BD0810-2626-41CC-A403-6D576A156F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5" name="Shape 3">
          <a:extLst>
            <a:ext uri="{FF2B5EF4-FFF2-40B4-BE49-F238E27FC236}">
              <a16:creationId xmlns:a16="http://schemas.microsoft.com/office/drawing/2014/main" id="{EF19F331-6A6F-4DB1-9263-395E51DE16B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6" name="Shape 3">
          <a:extLst>
            <a:ext uri="{FF2B5EF4-FFF2-40B4-BE49-F238E27FC236}">
              <a16:creationId xmlns:a16="http://schemas.microsoft.com/office/drawing/2014/main" id="{50519725-9282-420C-A1B7-7AB4E00894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7" name="Shape 3">
          <a:extLst>
            <a:ext uri="{FF2B5EF4-FFF2-40B4-BE49-F238E27FC236}">
              <a16:creationId xmlns:a16="http://schemas.microsoft.com/office/drawing/2014/main" id="{A280CAF3-3F57-4910-987B-FCF000BA12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8" name="Shape 3">
          <a:extLst>
            <a:ext uri="{FF2B5EF4-FFF2-40B4-BE49-F238E27FC236}">
              <a16:creationId xmlns:a16="http://schemas.microsoft.com/office/drawing/2014/main" id="{ED7104CF-3FBF-4F9A-9E4E-BFFD838D4C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499" name="Shape 3">
          <a:extLst>
            <a:ext uri="{FF2B5EF4-FFF2-40B4-BE49-F238E27FC236}">
              <a16:creationId xmlns:a16="http://schemas.microsoft.com/office/drawing/2014/main" id="{2A775D53-82B9-495C-BC0C-BE4DD85364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0" name="Shape 3">
          <a:extLst>
            <a:ext uri="{FF2B5EF4-FFF2-40B4-BE49-F238E27FC236}">
              <a16:creationId xmlns:a16="http://schemas.microsoft.com/office/drawing/2014/main" id="{957E70BA-D89E-4249-8728-40142C8A2E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1" name="Shape 3">
          <a:extLst>
            <a:ext uri="{FF2B5EF4-FFF2-40B4-BE49-F238E27FC236}">
              <a16:creationId xmlns:a16="http://schemas.microsoft.com/office/drawing/2014/main" id="{34EF4DE0-9438-4195-B665-0D68753B9D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2" name="Shape 3">
          <a:extLst>
            <a:ext uri="{FF2B5EF4-FFF2-40B4-BE49-F238E27FC236}">
              <a16:creationId xmlns:a16="http://schemas.microsoft.com/office/drawing/2014/main" id="{D656FF8F-D9AA-4EC0-A38A-883BDFF0AB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3" name="Shape 3">
          <a:extLst>
            <a:ext uri="{FF2B5EF4-FFF2-40B4-BE49-F238E27FC236}">
              <a16:creationId xmlns:a16="http://schemas.microsoft.com/office/drawing/2014/main" id="{FAFA2838-833D-43B5-85E1-0282432A20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4" name="Shape 3">
          <a:extLst>
            <a:ext uri="{FF2B5EF4-FFF2-40B4-BE49-F238E27FC236}">
              <a16:creationId xmlns:a16="http://schemas.microsoft.com/office/drawing/2014/main" id="{8E4F8DCF-1931-40AC-AF14-FDBEEB52A7B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5" name="Shape 3">
          <a:extLst>
            <a:ext uri="{FF2B5EF4-FFF2-40B4-BE49-F238E27FC236}">
              <a16:creationId xmlns:a16="http://schemas.microsoft.com/office/drawing/2014/main" id="{E6BB0ECB-A673-4264-9FE5-19518A49DA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6" name="Shape 3">
          <a:extLst>
            <a:ext uri="{FF2B5EF4-FFF2-40B4-BE49-F238E27FC236}">
              <a16:creationId xmlns:a16="http://schemas.microsoft.com/office/drawing/2014/main" id="{E2C62490-A99E-4317-9862-F24BD262E92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7" name="Shape 3">
          <a:extLst>
            <a:ext uri="{FF2B5EF4-FFF2-40B4-BE49-F238E27FC236}">
              <a16:creationId xmlns:a16="http://schemas.microsoft.com/office/drawing/2014/main" id="{2ACCB6E5-4F13-415A-8099-BED0682784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8" name="Shape 3">
          <a:extLst>
            <a:ext uri="{FF2B5EF4-FFF2-40B4-BE49-F238E27FC236}">
              <a16:creationId xmlns:a16="http://schemas.microsoft.com/office/drawing/2014/main" id="{B1296338-ABB0-423C-BDE4-8C67EDE092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09" name="Shape 3">
          <a:extLst>
            <a:ext uri="{FF2B5EF4-FFF2-40B4-BE49-F238E27FC236}">
              <a16:creationId xmlns:a16="http://schemas.microsoft.com/office/drawing/2014/main" id="{BE6E964A-3C45-4028-82D7-2965386ACC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0" name="Shape 3">
          <a:extLst>
            <a:ext uri="{FF2B5EF4-FFF2-40B4-BE49-F238E27FC236}">
              <a16:creationId xmlns:a16="http://schemas.microsoft.com/office/drawing/2014/main" id="{13BF770E-D6E4-49C1-AEF9-B4335DF81F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1" name="Shape 3">
          <a:extLst>
            <a:ext uri="{FF2B5EF4-FFF2-40B4-BE49-F238E27FC236}">
              <a16:creationId xmlns:a16="http://schemas.microsoft.com/office/drawing/2014/main" id="{34863B3E-38A8-42B8-A427-AFD80C52ED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2" name="Shape 3">
          <a:extLst>
            <a:ext uri="{FF2B5EF4-FFF2-40B4-BE49-F238E27FC236}">
              <a16:creationId xmlns:a16="http://schemas.microsoft.com/office/drawing/2014/main" id="{D09C6AF8-022E-46EB-A113-D65EBB88C40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3" name="Shape 3">
          <a:extLst>
            <a:ext uri="{FF2B5EF4-FFF2-40B4-BE49-F238E27FC236}">
              <a16:creationId xmlns:a16="http://schemas.microsoft.com/office/drawing/2014/main" id="{3D014954-43DB-4B74-9C1E-31B14D82BD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4" name="Shape 3">
          <a:extLst>
            <a:ext uri="{FF2B5EF4-FFF2-40B4-BE49-F238E27FC236}">
              <a16:creationId xmlns:a16="http://schemas.microsoft.com/office/drawing/2014/main" id="{ACB7F35C-18E5-476D-96C5-28A924D0C4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5" name="Shape 3">
          <a:extLst>
            <a:ext uri="{FF2B5EF4-FFF2-40B4-BE49-F238E27FC236}">
              <a16:creationId xmlns:a16="http://schemas.microsoft.com/office/drawing/2014/main" id="{C5431235-DF1E-4686-BD83-EB40595B8A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6" name="Shape 3">
          <a:extLst>
            <a:ext uri="{FF2B5EF4-FFF2-40B4-BE49-F238E27FC236}">
              <a16:creationId xmlns:a16="http://schemas.microsoft.com/office/drawing/2014/main" id="{A7799E0C-4BD7-41FA-BC43-EDA8BA07769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7" name="Shape 3">
          <a:extLst>
            <a:ext uri="{FF2B5EF4-FFF2-40B4-BE49-F238E27FC236}">
              <a16:creationId xmlns:a16="http://schemas.microsoft.com/office/drawing/2014/main" id="{2796C86D-6A49-4A5A-9D1A-5AC84056B6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8" name="Shape 3">
          <a:extLst>
            <a:ext uri="{FF2B5EF4-FFF2-40B4-BE49-F238E27FC236}">
              <a16:creationId xmlns:a16="http://schemas.microsoft.com/office/drawing/2014/main" id="{F8E29D8C-A346-4DD3-81FC-754C42905D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19" name="Shape 3">
          <a:extLst>
            <a:ext uri="{FF2B5EF4-FFF2-40B4-BE49-F238E27FC236}">
              <a16:creationId xmlns:a16="http://schemas.microsoft.com/office/drawing/2014/main" id="{1AAD0936-8909-4AD6-B2D2-04D09F25D9B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0" name="Shape 3">
          <a:extLst>
            <a:ext uri="{FF2B5EF4-FFF2-40B4-BE49-F238E27FC236}">
              <a16:creationId xmlns:a16="http://schemas.microsoft.com/office/drawing/2014/main" id="{509C7B9F-4A71-45FA-80BE-5D95C1AC99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1" name="Shape 3">
          <a:extLst>
            <a:ext uri="{FF2B5EF4-FFF2-40B4-BE49-F238E27FC236}">
              <a16:creationId xmlns:a16="http://schemas.microsoft.com/office/drawing/2014/main" id="{B6811AFC-0DC8-4648-9610-9F7288DA6A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2" name="Shape 3">
          <a:extLst>
            <a:ext uri="{FF2B5EF4-FFF2-40B4-BE49-F238E27FC236}">
              <a16:creationId xmlns:a16="http://schemas.microsoft.com/office/drawing/2014/main" id="{C54A231D-5D28-4738-82DA-4FD79310A6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3" name="Shape 3">
          <a:extLst>
            <a:ext uri="{FF2B5EF4-FFF2-40B4-BE49-F238E27FC236}">
              <a16:creationId xmlns:a16="http://schemas.microsoft.com/office/drawing/2014/main" id="{C2BA7E16-CD68-4DA9-AE0F-7E449B3910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4" name="Shape 3">
          <a:extLst>
            <a:ext uri="{FF2B5EF4-FFF2-40B4-BE49-F238E27FC236}">
              <a16:creationId xmlns:a16="http://schemas.microsoft.com/office/drawing/2014/main" id="{A2F5896D-8100-403C-810C-2177803EE1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5" name="Shape 3">
          <a:extLst>
            <a:ext uri="{FF2B5EF4-FFF2-40B4-BE49-F238E27FC236}">
              <a16:creationId xmlns:a16="http://schemas.microsoft.com/office/drawing/2014/main" id="{7C58B990-641C-447A-98C1-AE094E8431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6" name="Shape 3">
          <a:extLst>
            <a:ext uri="{FF2B5EF4-FFF2-40B4-BE49-F238E27FC236}">
              <a16:creationId xmlns:a16="http://schemas.microsoft.com/office/drawing/2014/main" id="{53A1BB2F-523F-498F-9ECF-B5C4658FD7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7" name="Shape 3">
          <a:extLst>
            <a:ext uri="{FF2B5EF4-FFF2-40B4-BE49-F238E27FC236}">
              <a16:creationId xmlns:a16="http://schemas.microsoft.com/office/drawing/2014/main" id="{8684DF57-EA26-4855-A062-6047D68A28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8" name="Shape 3">
          <a:extLst>
            <a:ext uri="{FF2B5EF4-FFF2-40B4-BE49-F238E27FC236}">
              <a16:creationId xmlns:a16="http://schemas.microsoft.com/office/drawing/2014/main" id="{FB815E77-7DE9-4CDD-B249-2F8BD690C6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29" name="Shape 3">
          <a:extLst>
            <a:ext uri="{FF2B5EF4-FFF2-40B4-BE49-F238E27FC236}">
              <a16:creationId xmlns:a16="http://schemas.microsoft.com/office/drawing/2014/main" id="{61D85ADD-E472-4507-9E38-663B431C8FC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0" name="Shape 3">
          <a:extLst>
            <a:ext uri="{FF2B5EF4-FFF2-40B4-BE49-F238E27FC236}">
              <a16:creationId xmlns:a16="http://schemas.microsoft.com/office/drawing/2014/main" id="{43D67A45-38E8-490E-84F7-12E33888902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1" name="Shape 3">
          <a:extLst>
            <a:ext uri="{FF2B5EF4-FFF2-40B4-BE49-F238E27FC236}">
              <a16:creationId xmlns:a16="http://schemas.microsoft.com/office/drawing/2014/main" id="{353E5717-C098-453A-B99A-88E5D66885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2" name="Shape 3">
          <a:extLst>
            <a:ext uri="{FF2B5EF4-FFF2-40B4-BE49-F238E27FC236}">
              <a16:creationId xmlns:a16="http://schemas.microsoft.com/office/drawing/2014/main" id="{835BA7EE-D286-420F-9671-29168D50B3F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3" name="Shape 3">
          <a:extLst>
            <a:ext uri="{FF2B5EF4-FFF2-40B4-BE49-F238E27FC236}">
              <a16:creationId xmlns:a16="http://schemas.microsoft.com/office/drawing/2014/main" id="{020CA6D3-AAF2-4977-984E-0C1C807725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4" name="Shape 3">
          <a:extLst>
            <a:ext uri="{FF2B5EF4-FFF2-40B4-BE49-F238E27FC236}">
              <a16:creationId xmlns:a16="http://schemas.microsoft.com/office/drawing/2014/main" id="{445C5672-90FF-4095-AAC7-CB870C7A87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5" name="Shape 3">
          <a:extLst>
            <a:ext uri="{FF2B5EF4-FFF2-40B4-BE49-F238E27FC236}">
              <a16:creationId xmlns:a16="http://schemas.microsoft.com/office/drawing/2014/main" id="{927AF38E-927E-4375-952D-E3872591F7D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6" name="Shape 3">
          <a:extLst>
            <a:ext uri="{FF2B5EF4-FFF2-40B4-BE49-F238E27FC236}">
              <a16:creationId xmlns:a16="http://schemas.microsoft.com/office/drawing/2014/main" id="{FE7DA38C-DB41-409A-AAEF-AFBAE8E188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7" name="Shape 3">
          <a:extLst>
            <a:ext uri="{FF2B5EF4-FFF2-40B4-BE49-F238E27FC236}">
              <a16:creationId xmlns:a16="http://schemas.microsoft.com/office/drawing/2014/main" id="{6D83D870-9724-481F-AAB6-219D1793DDB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8" name="Shape 3">
          <a:extLst>
            <a:ext uri="{FF2B5EF4-FFF2-40B4-BE49-F238E27FC236}">
              <a16:creationId xmlns:a16="http://schemas.microsoft.com/office/drawing/2014/main" id="{D843D045-BAAD-4450-B16E-3D05B13F36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39" name="Shape 3">
          <a:extLst>
            <a:ext uri="{FF2B5EF4-FFF2-40B4-BE49-F238E27FC236}">
              <a16:creationId xmlns:a16="http://schemas.microsoft.com/office/drawing/2014/main" id="{9CAD4B54-DA78-4B05-9545-4129C6396E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0" name="Shape 3">
          <a:extLst>
            <a:ext uri="{FF2B5EF4-FFF2-40B4-BE49-F238E27FC236}">
              <a16:creationId xmlns:a16="http://schemas.microsoft.com/office/drawing/2014/main" id="{77DDFFE5-5A7E-40D5-A674-736046ECEF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1" name="Shape 3">
          <a:extLst>
            <a:ext uri="{FF2B5EF4-FFF2-40B4-BE49-F238E27FC236}">
              <a16:creationId xmlns:a16="http://schemas.microsoft.com/office/drawing/2014/main" id="{EE00CD47-EF57-403F-BCFB-9F98C36F38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2" name="Shape 3">
          <a:extLst>
            <a:ext uri="{FF2B5EF4-FFF2-40B4-BE49-F238E27FC236}">
              <a16:creationId xmlns:a16="http://schemas.microsoft.com/office/drawing/2014/main" id="{C8B95518-0796-4559-9F5C-600B835EF7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3" name="Shape 3">
          <a:extLst>
            <a:ext uri="{FF2B5EF4-FFF2-40B4-BE49-F238E27FC236}">
              <a16:creationId xmlns:a16="http://schemas.microsoft.com/office/drawing/2014/main" id="{EAC3F2A9-1E53-4E57-9B15-8B49D2DB491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4" name="Shape 3">
          <a:extLst>
            <a:ext uri="{FF2B5EF4-FFF2-40B4-BE49-F238E27FC236}">
              <a16:creationId xmlns:a16="http://schemas.microsoft.com/office/drawing/2014/main" id="{622F9B1F-D6F9-4C13-A5EF-0A83FC7617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5" name="Shape 3">
          <a:extLst>
            <a:ext uri="{FF2B5EF4-FFF2-40B4-BE49-F238E27FC236}">
              <a16:creationId xmlns:a16="http://schemas.microsoft.com/office/drawing/2014/main" id="{F8B536CA-B72F-419D-A873-E68DA22535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6" name="Shape 3">
          <a:extLst>
            <a:ext uri="{FF2B5EF4-FFF2-40B4-BE49-F238E27FC236}">
              <a16:creationId xmlns:a16="http://schemas.microsoft.com/office/drawing/2014/main" id="{038CDFA7-EF82-482B-B508-372F2C1F24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7" name="Shape 3">
          <a:extLst>
            <a:ext uri="{FF2B5EF4-FFF2-40B4-BE49-F238E27FC236}">
              <a16:creationId xmlns:a16="http://schemas.microsoft.com/office/drawing/2014/main" id="{B3E53027-B87A-40C8-9519-5A53EE8157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8" name="Shape 3">
          <a:extLst>
            <a:ext uri="{FF2B5EF4-FFF2-40B4-BE49-F238E27FC236}">
              <a16:creationId xmlns:a16="http://schemas.microsoft.com/office/drawing/2014/main" id="{73186961-C056-47A2-961E-018F1980D4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49" name="Shape 3">
          <a:extLst>
            <a:ext uri="{FF2B5EF4-FFF2-40B4-BE49-F238E27FC236}">
              <a16:creationId xmlns:a16="http://schemas.microsoft.com/office/drawing/2014/main" id="{973B2F0F-C96C-4562-BA63-0EFB6D112A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0" name="Shape 3">
          <a:extLst>
            <a:ext uri="{FF2B5EF4-FFF2-40B4-BE49-F238E27FC236}">
              <a16:creationId xmlns:a16="http://schemas.microsoft.com/office/drawing/2014/main" id="{0BB608FB-DC3E-4A8F-A19D-48C55F93FF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1" name="Shape 3">
          <a:extLst>
            <a:ext uri="{FF2B5EF4-FFF2-40B4-BE49-F238E27FC236}">
              <a16:creationId xmlns:a16="http://schemas.microsoft.com/office/drawing/2014/main" id="{50F455BA-8F23-43CF-881C-A5DB28B497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id="{875F8006-804D-402F-9E48-31DB9536D1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3" name="Shape 3">
          <a:extLst>
            <a:ext uri="{FF2B5EF4-FFF2-40B4-BE49-F238E27FC236}">
              <a16:creationId xmlns:a16="http://schemas.microsoft.com/office/drawing/2014/main" id="{82803C91-146A-4D27-90F7-09E41FBAF5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4" name="Shape 3">
          <a:extLst>
            <a:ext uri="{FF2B5EF4-FFF2-40B4-BE49-F238E27FC236}">
              <a16:creationId xmlns:a16="http://schemas.microsoft.com/office/drawing/2014/main" id="{90AF39D7-3653-4F05-A7F1-548471F4957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5" name="Shape 3">
          <a:extLst>
            <a:ext uri="{FF2B5EF4-FFF2-40B4-BE49-F238E27FC236}">
              <a16:creationId xmlns:a16="http://schemas.microsoft.com/office/drawing/2014/main" id="{FCDDCCE5-8A58-40B4-BD19-369B0D32DA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id="{01C0DCDB-8E72-4FA5-940A-69EE1689F1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7" name="Shape 3">
          <a:extLst>
            <a:ext uri="{FF2B5EF4-FFF2-40B4-BE49-F238E27FC236}">
              <a16:creationId xmlns:a16="http://schemas.microsoft.com/office/drawing/2014/main" id="{90C27B7B-4A3D-4660-8532-D376965ED2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8" name="Shape 3">
          <a:extLst>
            <a:ext uri="{FF2B5EF4-FFF2-40B4-BE49-F238E27FC236}">
              <a16:creationId xmlns:a16="http://schemas.microsoft.com/office/drawing/2014/main" id="{5DDA0CEE-C750-4FD4-8DE1-074DB74F44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id="{AA93CA3E-11C4-41C4-A0EE-5B42A0E652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0" name="Shape 3">
          <a:extLst>
            <a:ext uri="{FF2B5EF4-FFF2-40B4-BE49-F238E27FC236}">
              <a16:creationId xmlns:a16="http://schemas.microsoft.com/office/drawing/2014/main" id="{06245733-CD45-4AEB-BB4E-CA8B4AA71B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1" name="Shape 3">
          <a:extLst>
            <a:ext uri="{FF2B5EF4-FFF2-40B4-BE49-F238E27FC236}">
              <a16:creationId xmlns:a16="http://schemas.microsoft.com/office/drawing/2014/main" id="{007441A2-0087-4097-B319-7C6A0807544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2" name="Shape 3">
          <a:extLst>
            <a:ext uri="{FF2B5EF4-FFF2-40B4-BE49-F238E27FC236}">
              <a16:creationId xmlns:a16="http://schemas.microsoft.com/office/drawing/2014/main" id="{8CE89276-299A-4AE3-9AD3-EF134D38CC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3" name="Shape 3">
          <a:extLst>
            <a:ext uri="{FF2B5EF4-FFF2-40B4-BE49-F238E27FC236}">
              <a16:creationId xmlns:a16="http://schemas.microsoft.com/office/drawing/2014/main" id="{E6B444E8-46F7-42C1-BAE3-33A730523C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4" name="Shape 3">
          <a:extLst>
            <a:ext uri="{FF2B5EF4-FFF2-40B4-BE49-F238E27FC236}">
              <a16:creationId xmlns:a16="http://schemas.microsoft.com/office/drawing/2014/main" id="{232E664D-8280-417E-84FF-DE520C1F4B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5" name="Shape 3">
          <a:extLst>
            <a:ext uri="{FF2B5EF4-FFF2-40B4-BE49-F238E27FC236}">
              <a16:creationId xmlns:a16="http://schemas.microsoft.com/office/drawing/2014/main" id="{B995E950-0EF8-4CF1-860B-99429EE2DD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6" name="Shape 3">
          <a:extLst>
            <a:ext uri="{FF2B5EF4-FFF2-40B4-BE49-F238E27FC236}">
              <a16:creationId xmlns:a16="http://schemas.microsoft.com/office/drawing/2014/main" id="{6D58BCA3-13A5-4D61-93A5-AF1FE67A28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7" name="Shape 3">
          <a:extLst>
            <a:ext uri="{FF2B5EF4-FFF2-40B4-BE49-F238E27FC236}">
              <a16:creationId xmlns:a16="http://schemas.microsoft.com/office/drawing/2014/main" id="{1755139D-2C46-4269-A464-637B435089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8" name="Shape 3">
          <a:extLst>
            <a:ext uri="{FF2B5EF4-FFF2-40B4-BE49-F238E27FC236}">
              <a16:creationId xmlns:a16="http://schemas.microsoft.com/office/drawing/2014/main" id="{03D04EF2-4BC0-4E8D-ADDD-6B5C2536DA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69" name="Shape 3">
          <a:extLst>
            <a:ext uri="{FF2B5EF4-FFF2-40B4-BE49-F238E27FC236}">
              <a16:creationId xmlns:a16="http://schemas.microsoft.com/office/drawing/2014/main" id="{9D219A35-B137-4B74-A798-0A09E108E3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0" name="Shape 3">
          <a:extLst>
            <a:ext uri="{FF2B5EF4-FFF2-40B4-BE49-F238E27FC236}">
              <a16:creationId xmlns:a16="http://schemas.microsoft.com/office/drawing/2014/main" id="{1A9CB367-B3B8-471E-B974-41BC4EB2283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1" name="Shape 3">
          <a:extLst>
            <a:ext uri="{FF2B5EF4-FFF2-40B4-BE49-F238E27FC236}">
              <a16:creationId xmlns:a16="http://schemas.microsoft.com/office/drawing/2014/main" id="{DB751796-4DEA-4CD8-A79E-B524419206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2" name="Shape 3">
          <a:extLst>
            <a:ext uri="{FF2B5EF4-FFF2-40B4-BE49-F238E27FC236}">
              <a16:creationId xmlns:a16="http://schemas.microsoft.com/office/drawing/2014/main" id="{C5A4AA79-6BAA-41C3-84AD-7381EB1E2FC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3" name="Shape 3">
          <a:extLst>
            <a:ext uri="{FF2B5EF4-FFF2-40B4-BE49-F238E27FC236}">
              <a16:creationId xmlns:a16="http://schemas.microsoft.com/office/drawing/2014/main" id="{7B3E7C4F-80F3-43CC-909C-C15DE1E54C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4" name="Shape 3">
          <a:extLst>
            <a:ext uri="{FF2B5EF4-FFF2-40B4-BE49-F238E27FC236}">
              <a16:creationId xmlns:a16="http://schemas.microsoft.com/office/drawing/2014/main" id="{8A8044D2-8751-472F-BE77-8E02768417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5" name="Shape 3">
          <a:extLst>
            <a:ext uri="{FF2B5EF4-FFF2-40B4-BE49-F238E27FC236}">
              <a16:creationId xmlns:a16="http://schemas.microsoft.com/office/drawing/2014/main" id="{92D3155F-6A7C-47DC-B156-6E00F79EC77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6" name="Shape 3">
          <a:extLst>
            <a:ext uri="{FF2B5EF4-FFF2-40B4-BE49-F238E27FC236}">
              <a16:creationId xmlns:a16="http://schemas.microsoft.com/office/drawing/2014/main" id="{2066B9D1-68E8-45F7-A430-9F56BC29C19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7" name="Shape 3">
          <a:extLst>
            <a:ext uri="{FF2B5EF4-FFF2-40B4-BE49-F238E27FC236}">
              <a16:creationId xmlns:a16="http://schemas.microsoft.com/office/drawing/2014/main" id="{F3F953D7-55B0-45FD-BC79-FE37B5129F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8" name="Shape 3">
          <a:extLst>
            <a:ext uri="{FF2B5EF4-FFF2-40B4-BE49-F238E27FC236}">
              <a16:creationId xmlns:a16="http://schemas.microsoft.com/office/drawing/2014/main" id="{53370448-2F63-4492-98F0-41B13675AB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79" name="Shape 3">
          <a:extLst>
            <a:ext uri="{FF2B5EF4-FFF2-40B4-BE49-F238E27FC236}">
              <a16:creationId xmlns:a16="http://schemas.microsoft.com/office/drawing/2014/main" id="{72A62E0F-EFDF-4F70-A332-CD8E53A7DE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0" name="Shape 3">
          <a:extLst>
            <a:ext uri="{FF2B5EF4-FFF2-40B4-BE49-F238E27FC236}">
              <a16:creationId xmlns:a16="http://schemas.microsoft.com/office/drawing/2014/main" id="{62EAA13A-2A9B-42A0-9B76-00B2587635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1" name="Shape 3">
          <a:extLst>
            <a:ext uri="{FF2B5EF4-FFF2-40B4-BE49-F238E27FC236}">
              <a16:creationId xmlns:a16="http://schemas.microsoft.com/office/drawing/2014/main" id="{100DE875-6E51-4DFF-9C75-75580992F1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2" name="Shape 3">
          <a:extLst>
            <a:ext uri="{FF2B5EF4-FFF2-40B4-BE49-F238E27FC236}">
              <a16:creationId xmlns:a16="http://schemas.microsoft.com/office/drawing/2014/main" id="{4E736640-081E-49BE-9269-AB2455C75AB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3" name="Shape 3">
          <a:extLst>
            <a:ext uri="{FF2B5EF4-FFF2-40B4-BE49-F238E27FC236}">
              <a16:creationId xmlns:a16="http://schemas.microsoft.com/office/drawing/2014/main" id="{AE6F6CEB-0516-417F-B21B-B7ECF22D16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4" name="Shape 3">
          <a:extLst>
            <a:ext uri="{FF2B5EF4-FFF2-40B4-BE49-F238E27FC236}">
              <a16:creationId xmlns:a16="http://schemas.microsoft.com/office/drawing/2014/main" id="{9FA1F0E2-1101-4AF1-8943-07C7040EFB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5" name="Shape 3">
          <a:extLst>
            <a:ext uri="{FF2B5EF4-FFF2-40B4-BE49-F238E27FC236}">
              <a16:creationId xmlns:a16="http://schemas.microsoft.com/office/drawing/2014/main" id="{BE963B5A-FCD4-4FDB-9B65-3E790C35228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6" name="Shape 3">
          <a:extLst>
            <a:ext uri="{FF2B5EF4-FFF2-40B4-BE49-F238E27FC236}">
              <a16:creationId xmlns:a16="http://schemas.microsoft.com/office/drawing/2014/main" id="{1D9E5EC5-05EE-462F-AE83-1313CBBAC0A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7" name="Shape 3">
          <a:extLst>
            <a:ext uri="{FF2B5EF4-FFF2-40B4-BE49-F238E27FC236}">
              <a16:creationId xmlns:a16="http://schemas.microsoft.com/office/drawing/2014/main" id="{E63DE71A-AB89-449A-84CB-9AC769CDDD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8" name="Shape 3">
          <a:extLst>
            <a:ext uri="{FF2B5EF4-FFF2-40B4-BE49-F238E27FC236}">
              <a16:creationId xmlns:a16="http://schemas.microsoft.com/office/drawing/2014/main" id="{6CA57E3F-E9E8-4A31-A803-854225B977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89" name="Shape 3">
          <a:extLst>
            <a:ext uri="{FF2B5EF4-FFF2-40B4-BE49-F238E27FC236}">
              <a16:creationId xmlns:a16="http://schemas.microsoft.com/office/drawing/2014/main" id="{02A69A7D-C4ED-477D-B966-20C96BB6ED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0" name="Shape 3">
          <a:extLst>
            <a:ext uri="{FF2B5EF4-FFF2-40B4-BE49-F238E27FC236}">
              <a16:creationId xmlns:a16="http://schemas.microsoft.com/office/drawing/2014/main" id="{F1D6F20D-CD0D-40FB-B00F-8E164097A60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1" name="Shape 3">
          <a:extLst>
            <a:ext uri="{FF2B5EF4-FFF2-40B4-BE49-F238E27FC236}">
              <a16:creationId xmlns:a16="http://schemas.microsoft.com/office/drawing/2014/main" id="{913CBBD2-0563-43B2-9B71-FCCE85E94B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id="{6CDE3FF7-BE0C-4F73-ADA4-265F8AEF87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3" name="Shape 3">
          <a:extLst>
            <a:ext uri="{FF2B5EF4-FFF2-40B4-BE49-F238E27FC236}">
              <a16:creationId xmlns:a16="http://schemas.microsoft.com/office/drawing/2014/main" id="{B3039C15-B2E8-49D4-A06A-22C55D2769D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4" name="Shape 3">
          <a:extLst>
            <a:ext uri="{FF2B5EF4-FFF2-40B4-BE49-F238E27FC236}">
              <a16:creationId xmlns:a16="http://schemas.microsoft.com/office/drawing/2014/main" id="{58527EEB-AE5B-4E92-BB0B-88F8F01D9E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5" name="Shape 3">
          <a:extLst>
            <a:ext uri="{FF2B5EF4-FFF2-40B4-BE49-F238E27FC236}">
              <a16:creationId xmlns:a16="http://schemas.microsoft.com/office/drawing/2014/main" id="{74FAFA30-6019-46C6-A7D4-8653229603C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id="{8C8155EE-6A1D-4758-B63E-B2920CE08F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7" name="Shape 3">
          <a:extLst>
            <a:ext uri="{FF2B5EF4-FFF2-40B4-BE49-F238E27FC236}">
              <a16:creationId xmlns:a16="http://schemas.microsoft.com/office/drawing/2014/main" id="{DA80C9AE-34E4-4364-8A4D-C64DDE6765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8" name="Shape 3">
          <a:extLst>
            <a:ext uri="{FF2B5EF4-FFF2-40B4-BE49-F238E27FC236}">
              <a16:creationId xmlns:a16="http://schemas.microsoft.com/office/drawing/2014/main" id="{6BCE8E26-9BBB-44C4-A00C-743CF92900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id="{98F3C1A9-FCC2-4DDF-8E46-E86D39ACAEF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0" name="Shape 3">
          <a:extLst>
            <a:ext uri="{FF2B5EF4-FFF2-40B4-BE49-F238E27FC236}">
              <a16:creationId xmlns:a16="http://schemas.microsoft.com/office/drawing/2014/main" id="{16432700-6DB8-4A3C-AA5C-2E7EDD06E4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1" name="Shape 3">
          <a:extLst>
            <a:ext uri="{FF2B5EF4-FFF2-40B4-BE49-F238E27FC236}">
              <a16:creationId xmlns:a16="http://schemas.microsoft.com/office/drawing/2014/main" id="{FF878F4D-28A1-4882-8F6B-0CEF579BBA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2" name="Shape 3">
          <a:extLst>
            <a:ext uri="{FF2B5EF4-FFF2-40B4-BE49-F238E27FC236}">
              <a16:creationId xmlns:a16="http://schemas.microsoft.com/office/drawing/2014/main" id="{76BC3F36-AE48-49D2-AFE8-122B704D25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3" name="Shape 3">
          <a:extLst>
            <a:ext uri="{FF2B5EF4-FFF2-40B4-BE49-F238E27FC236}">
              <a16:creationId xmlns:a16="http://schemas.microsoft.com/office/drawing/2014/main" id="{A929FBBE-9404-4265-B841-93A1E10A53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4" name="Shape 3">
          <a:extLst>
            <a:ext uri="{FF2B5EF4-FFF2-40B4-BE49-F238E27FC236}">
              <a16:creationId xmlns:a16="http://schemas.microsoft.com/office/drawing/2014/main" id="{9215DAED-2AAD-463D-9245-9EDC6C0CE4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5" name="Shape 3">
          <a:extLst>
            <a:ext uri="{FF2B5EF4-FFF2-40B4-BE49-F238E27FC236}">
              <a16:creationId xmlns:a16="http://schemas.microsoft.com/office/drawing/2014/main" id="{DD686385-BF53-4F7B-BB75-7DDAC6A4F6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id="{926C5BCF-521D-44D7-9F9A-572D598229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7" name="Shape 3">
          <a:extLst>
            <a:ext uri="{FF2B5EF4-FFF2-40B4-BE49-F238E27FC236}">
              <a16:creationId xmlns:a16="http://schemas.microsoft.com/office/drawing/2014/main" id="{1CABE759-997F-4CC5-B9C0-0F0166A546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id="{124620C4-987B-4800-A15B-62A4BFBB9E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09" name="Shape 3">
          <a:extLst>
            <a:ext uri="{FF2B5EF4-FFF2-40B4-BE49-F238E27FC236}">
              <a16:creationId xmlns:a16="http://schemas.microsoft.com/office/drawing/2014/main" id="{2C526084-8607-4263-9931-FF581A4782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0" name="Shape 3">
          <a:extLst>
            <a:ext uri="{FF2B5EF4-FFF2-40B4-BE49-F238E27FC236}">
              <a16:creationId xmlns:a16="http://schemas.microsoft.com/office/drawing/2014/main" id="{713A63FE-7EBD-4F8E-AF92-9C86F106DF5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1" name="Shape 3">
          <a:extLst>
            <a:ext uri="{FF2B5EF4-FFF2-40B4-BE49-F238E27FC236}">
              <a16:creationId xmlns:a16="http://schemas.microsoft.com/office/drawing/2014/main" id="{459D790D-82F7-4282-B3A9-6ED04233C0D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2" name="Shape 3">
          <a:extLst>
            <a:ext uri="{FF2B5EF4-FFF2-40B4-BE49-F238E27FC236}">
              <a16:creationId xmlns:a16="http://schemas.microsoft.com/office/drawing/2014/main" id="{29941CBC-A361-4470-B40D-61435780F5C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3" name="Shape 3">
          <a:extLst>
            <a:ext uri="{FF2B5EF4-FFF2-40B4-BE49-F238E27FC236}">
              <a16:creationId xmlns:a16="http://schemas.microsoft.com/office/drawing/2014/main" id="{678A67BB-CC07-46F8-BA29-0E41E8A624D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4" name="Shape 3">
          <a:extLst>
            <a:ext uri="{FF2B5EF4-FFF2-40B4-BE49-F238E27FC236}">
              <a16:creationId xmlns:a16="http://schemas.microsoft.com/office/drawing/2014/main" id="{EE2162EF-3A56-4BEE-95A1-0D1900C1A28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5" name="Shape 3">
          <a:extLst>
            <a:ext uri="{FF2B5EF4-FFF2-40B4-BE49-F238E27FC236}">
              <a16:creationId xmlns:a16="http://schemas.microsoft.com/office/drawing/2014/main" id="{EC182F9B-BDC1-45F6-BA7B-94148FE0E14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6" name="Shape 3">
          <a:extLst>
            <a:ext uri="{FF2B5EF4-FFF2-40B4-BE49-F238E27FC236}">
              <a16:creationId xmlns:a16="http://schemas.microsoft.com/office/drawing/2014/main" id="{1E4F8997-0A6A-4506-BC53-45549EEE79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7" name="Shape 3">
          <a:extLst>
            <a:ext uri="{FF2B5EF4-FFF2-40B4-BE49-F238E27FC236}">
              <a16:creationId xmlns:a16="http://schemas.microsoft.com/office/drawing/2014/main" id="{B73A5C19-1085-43D8-A5E4-3E284135FD5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8" name="Shape 3">
          <a:extLst>
            <a:ext uri="{FF2B5EF4-FFF2-40B4-BE49-F238E27FC236}">
              <a16:creationId xmlns:a16="http://schemas.microsoft.com/office/drawing/2014/main" id="{A1354BBE-49E3-4396-B420-59985B62C9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19" name="Shape 3">
          <a:extLst>
            <a:ext uri="{FF2B5EF4-FFF2-40B4-BE49-F238E27FC236}">
              <a16:creationId xmlns:a16="http://schemas.microsoft.com/office/drawing/2014/main" id="{9AF8077D-1603-4671-99C4-C8D7FFEBD4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0" name="Shape 3">
          <a:extLst>
            <a:ext uri="{FF2B5EF4-FFF2-40B4-BE49-F238E27FC236}">
              <a16:creationId xmlns:a16="http://schemas.microsoft.com/office/drawing/2014/main" id="{167B04C3-2676-4C41-9BDD-D0BE0DF749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1" name="Shape 3">
          <a:extLst>
            <a:ext uri="{FF2B5EF4-FFF2-40B4-BE49-F238E27FC236}">
              <a16:creationId xmlns:a16="http://schemas.microsoft.com/office/drawing/2014/main" id="{41399015-44B7-4BE2-A114-9E449F92449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id="{3675DE50-E1E3-40C1-883B-8001E3F665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id="{75BEDBEE-79D9-47ED-9E98-238FECCA81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4" name="Shape 3">
          <a:extLst>
            <a:ext uri="{FF2B5EF4-FFF2-40B4-BE49-F238E27FC236}">
              <a16:creationId xmlns:a16="http://schemas.microsoft.com/office/drawing/2014/main" id="{1A6404C9-CAEA-43C9-A29A-6C611E14B75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5" name="Shape 3">
          <a:extLst>
            <a:ext uri="{FF2B5EF4-FFF2-40B4-BE49-F238E27FC236}">
              <a16:creationId xmlns:a16="http://schemas.microsoft.com/office/drawing/2014/main" id="{B3EF63BF-D9C8-42E2-AD65-D8FCFC36F8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6" name="Shape 3">
          <a:extLst>
            <a:ext uri="{FF2B5EF4-FFF2-40B4-BE49-F238E27FC236}">
              <a16:creationId xmlns:a16="http://schemas.microsoft.com/office/drawing/2014/main" id="{9A0F5EB5-D6E4-496A-B441-DDC48557B9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7" name="Shape 3">
          <a:extLst>
            <a:ext uri="{FF2B5EF4-FFF2-40B4-BE49-F238E27FC236}">
              <a16:creationId xmlns:a16="http://schemas.microsoft.com/office/drawing/2014/main" id="{9108FFBD-79E8-4CE0-AEF8-0FF4468ED4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id="{DCB1B49F-5AE3-4076-B2C6-156807D1D0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29" name="Shape 3">
          <a:extLst>
            <a:ext uri="{FF2B5EF4-FFF2-40B4-BE49-F238E27FC236}">
              <a16:creationId xmlns:a16="http://schemas.microsoft.com/office/drawing/2014/main" id="{7998ADC6-1CA2-4BA1-A7AE-37B40FB6A0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0" name="Shape 3">
          <a:extLst>
            <a:ext uri="{FF2B5EF4-FFF2-40B4-BE49-F238E27FC236}">
              <a16:creationId xmlns:a16="http://schemas.microsoft.com/office/drawing/2014/main" id="{CD98D803-0756-4008-B9C9-8A823272D1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1" name="Shape 3">
          <a:extLst>
            <a:ext uri="{FF2B5EF4-FFF2-40B4-BE49-F238E27FC236}">
              <a16:creationId xmlns:a16="http://schemas.microsoft.com/office/drawing/2014/main" id="{FD212B89-CF83-477F-9B01-A81C554CD7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id="{D3462A7A-4538-4FC3-92CF-D01F33A53B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3" name="Shape 3">
          <a:extLst>
            <a:ext uri="{FF2B5EF4-FFF2-40B4-BE49-F238E27FC236}">
              <a16:creationId xmlns:a16="http://schemas.microsoft.com/office/drawing/2014/main" id="{172E09CA-073D-40F9-A26D-19F8C871BAC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id="{BA3D2154-389A-4D9A-A587-54805A0BE7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5" name="Shape 3">
          <a:extLst>
            <a:ext uri="{FF2B5EF4-FFF2-40B4-BE49-F238E27FC236}">
              <a16:creationId xmlns:a16="http://schemas.microsoft.com/office/drawing/2014/main" id="{14105A5A-DF76-4F44-9EFE-6C1ACB19D6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id="{2CAD6D6D-85B7-4F0D-A76D-8F0ED2F715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7" name="Shape 3">
          <a:extLst>
            <a:ext uri="{FF2B5EF4-FFF2-40B4-BE49-F238E27FC236}">
              <a16:creationId xmlns:a16="http://schemas.microsoft.com/office/drawing/2014/main" id="{73D73A33-5C65-4761-926C-53CD5803C83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8" name="Shape 3">
          <a:extLst>
            <a:ext uri="{FF2B5EF4-FFF2-40B4-BE49-F238E27FC236}">
              <a16:creationId xmlns:a16="http://schemas.microsoft.com/office/drawing/2014/main" id="{11CFCB38-8094-47F2-AD2B-DE22A3E827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39" name="Shape 3">
          <a:extLst>
            <a:ext uri="{FF2B5EF4-FFF2-40B4-BE49-F238E27FC236}">
              <a16:creationId xmlns:a16="http://schemas.microsoft.com/office/drawing/2014/main" id="{D9D1408D-296E-42B1-BE7B-FA17C3B988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0" name="Shape 3">
          <a:extLst>
            <a:ext uri="{FF2B5EF4-FFF2-40B4-BE49-F238E27FC236}">
              <a16:creationId xmlns:a16="http://schemas.microsoft.com/office/drawing/2014/main" id="{C1B835E0-C39C-4CC4-B203-37984916E2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1" name="Shape 3">
          <a:extLst>
            <a:ext uri="{FF2B5EF4-FFF2-40B4-BE49-F238E27FC236}">
              <a16:creationId xmlns:a16="http://schemas.microsoft.com/office/drawing/2014/main" id="{49EF6195-87F4-4E25-B63E-9A6A8F341E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2" name="Shape 3">
          <a:extLst>
            <a:ext uri="{FF2B5EF4-FFF2-40B4-BE49-F238E27FC236}">
              <a16:creationId xmlns:a16="http://schemas.microsoft.com/office/drawing/2014/main" id="{A22A85D0-E04C-4568-9748-BB8268355E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3" name="Shape 3">
          <a:extLst>
            <a:ext uri="{FF2B5EF4-FFF2-40B4-BE49-F238E27FC236}">
              <a16:creationId xmlns:a16="http://schemas.microsoft.com/office/drawing/2014/main" id="{C349E748-E197-460B-8BBF-98650D69A7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4" name="Shape 3">
          <a:extLst>
            <a:ext uri="{FF2B5EF4-FFF2-40B4-BE49-F238E27FC236}">
              <a16:creationId xmlns:a16="http://schemas.microsoft.com/office/drawing/2014/main" id="{415E92BA-287D-42E4-B54F-A0333F6AE3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5" name="Shape 3">
          <a:extLst>
            <a:ext uri="{FF2B5EF4-FFF2-40B4-BE49-F238E27FC236}">
              <a16:creationId xmlns:a16="http://schemas.microsoft.com/office/drawing/2014/main" id="{55551A1D-CA01-4A3A-AA14-44E955CA65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6" name="Shape 3">
          <a:extLst>
            <a:ext uri="{FF2B5EF4-FFF2-40B4-BE49-F238E27FC236}">
              <a16:creationId xmlns:a16="http://schemas.microsoft.com/office/drawing/2014/main" id="{2C1332D1-3FBF-4D68-A6FA-8F1D3DD558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7" name="Shape 3">
          <a:extLst>
            <a:ext uri="{FF2B5EF4-FFF2-40B4-BE49-F238E27FC236}">
              <a16:creationId xmlns:a16="http://schemas.microsoft.com/office/drawing/2014/main" id="{2B17BA89-EBE4-4BFB-9257-D9FDA4CF2F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id="{12784C6D-5854-4EDA-9198-D4EA1C48783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49" name="Shape 3">
          <a:extLst>
            <a:ext uri="{FF2B5EF4-FFF2-40B4-BE49-F238E27FC236}">
              <a16:creationId xmlns:a16="http://schemas.microsoft.com/office/drawing/2014/main" id="{52220FFA-D118-4CDE-85A6-16F95E5AD8A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0" name="Shape 3">
          <a:extLst>
            <a:ext uri="{FF2B5EF4-FFF2-40B4-BE49-F238E27FC236}">
              <a16:creationId xmlns:a16="http://schemas.microsoft.com/office/drawing/2014/main" id="{4FA309A0-8ED1-45B4-8A8D-7F38E678CA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1" name="Shape 3">
          <a:extLst>
            <a:ext uri="{FF2B5EF4-FFF2-40B4-BE49-F238E27FC236}">
              <a16:creationId xmlns:a16="http://schemas.microsoft.com/office/drawing/2014/main" id="{7D615C0F-71DE-4DDA-B239-F3618F99AA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2" name="Shape 3">
          <a:extLst>
            <a:ext uri="{FF2B5EF4-FFF2-40B4-BE49-F238E27FC236}">
              <a16:creationId xmlns:a16="http://schemas.microsoft.com/office/drawing/2014/main" id="{A5606C00-35FD-4B52-8777-3AC2599673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3" name="Shape 3">
          <a:extLst>
            <a:ext uri="{FF2B5EF4-FFF2-40B4-BE49-F238E27FC236}">
              <a16:creationId xmlns:a16="http://schemas.microsoft.com/office/drawing/2014/main" id="{17D1ED19-9FD2-415B-B483-8E564841CE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4" name="Shape 3">
          <a:extLst>
            <a:ext uri="{FF2B5EF4-FFF2-40B4-BE49-F238E27FC236}">
              <a16:creationId xmlns:a16="http://schemas.microsoft.com/office/drawing/2014/main" id="{551FB58F-2856-4B34-945F-40F1DCC084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id="{8C667EEF-5F35-4BB5-BDBE-913A2CB017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id="{CF19DE28-BAF0-46B1-B28B-2715A2E8C0D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7" name="Shape 3">
          <a:extLst>
            <a:ext uri="{FF2B5EF4-FFF2-40B4-BE49-F238E27FC236}">
              <a16:creationId xmlns:a16="http://schemas.microsoft.com/office/drawing/2014/main" id="{02D3315B-DA0F-4067-A8ED-69FB6904AAD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8" name="Shape 3">
          <a:extLst>
            <a:ext uri="{FF2B5EF4-FFF2-40B4-BE49-F238E27FC236}">
              <a16:creationId xmlns:a16="http://schemas.microsoft.com/office/drawing/2014/main" id="{31FDDC62-2DAB-4AA1-8371-08BD7044B80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59" name="Shape 3">
          <a:extLst>
            <a:ext uri="{FF2B5EF4-FFF2-40B4-BE49-F238E27FC236}">
              <a16:creationId xmlns:a16="http://schemas.microsoft.com/office/drawing/2014/main" id="{335D091E-E111-42B0-AE30-A2125DE7EC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id="{47D444DD-C55C-4090-88B6-2721A13EAB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1" name="Shape 3">
          <a:extLst>
            <a:ext uri="{FF2B5EF4-FFF2-40B4-BE49-F238E27FC236}">
              <a16:creationId xmlns:a16="http://schemas.microsoft.com/office/drawing/2014/main" id="{84CFE163-97AA-496B-9CD6-B625864F43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id="{D6E0C547-0732-47C5-8E0D-C225FD0AADD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3" name="Shape 3">
          <a:extLst>
            <a:ext uri="{FF2B5EF4-FFF2-40B4-BE49-F238E27FC236}">
              <a16:creationId xmlns:a16="http://schemas.microsoft.com/office/drawing/2014/main" id="{EF03F29A-B8E8-416E-AE74-34824E34068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4" name="Shape 3">
          <a:extLst>
            <a:ext uri="{FF2B5EF4-FFF2-40B4-BE49-F238E27FC236}">
              <a16:creationId xmlns:a16="http://schemas.microsoft.com/office/drawing/2014/main" id="{49C49310-E7E7-4D99-9D27-1C7B8BEC626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5" name="Shape 3">
          <a:extLst>
            <a:ext uri="{FF2B5EF4-FFF2-40B4-BE49-F238E27FC236}">
              <a16:creationId xmlns:a16="http://schemas.microsoft.com/office/drawing/2014/main" id="{534EB78D-D43B-448A-BAAA-354F786946B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id="{4EE0A05D-3B06-4A38-8513-4D37A735D11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7" name="Shape 3">
          <a:extLst>
            <a:ext uri="{FF2B5EF4-FFF2-40B4-BE49-F238E27FC236}">
              <a16:creationId xmlns:a16="http://schemas.microsoft.com/office/drawing/2014/main" id="{58B49026-7DF6-4C3A-9C6C-C32F9197636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8" name="Shape 3">
          <a:extLst>
            <a:ext uri="{FF2B5EF4-FFF2-40B4-BE49-F238E27FC236}">
              <a16:creationId xmlns:a16="http://schemas.microsoft.com/office/drawing/2014/main" id="{CB118CCC-DDE9-4698-9F63-9B9EB0FD45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id="{17F710FD-FFCB-495E-8915-A5474CC736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id="{6D4E9175-2F4A-4477-8ADA-5199FAD1FB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1" name="Shape 3">
          <a:extLst>
            <a:ext uri="{FF2B5EF4-FFF2-40B4-BE49-F238E27FC236}">
              <a16:creationId xmlns:a16="http://schemas.microsoft.com/office/drawing/2014/main" id="{EC31B051-35A1-47CF-852E-3C28BD0319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id="{6CDC4D2E-521B-445E-B387-C9239EC03D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3" name="Shape 3">
          <a:extLst>
            <a:ext uri="{FF2B5EF4-FFF2-40B4-BE49-F238E27FC236}">
              <a16:creationId xmlns:a16="http://schemas.microsoft.com/office/drawing/2014/main" id="{9E3BCE69-E557-4A1C-8FF5-1C248D09D0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4" name="Shape 3">
          <a:extLst>
            <a:ext uri="{FF2B5EF4-FFF2-40B4-BE49-F238E27FC236}">
              <a16:creationId xmlns:a16="http://schemas.microsoft.com/office/drawing/2014/main" id="{07EDD029-D071-46F7-BC26-9615FE0003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5" name="Shape 3">
          <a:extLst>
            <a:ext uri="{FF2B5EF4-FFF2-40B4-BE49-F238E27FC236}">
              <a16:creationId xmlns:a16="http://schemas.microsoft.com/office/drawing/2014/main" id="{26B4434D-C6BF-4322-8D7B-216B79B300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6" name="Shape 3">
          <a:extLst>
            <a:ext uri="{FF2B5EF4-FFF2-40B4-BE49-F238E27FC236}">
              <a16:creationId xmlns:a16="http://schemas.microsoft.com/office/drawing/2014/main" id="{1703964A-CAAA-47B3-8DBE-5473557D5D1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7" name="Shape 3">
          <a:extLst>
            <a:ext uri="{FF2B5EF4-FFF2-40B4-BE49-F238E27FC236}">
              <a16:creationId xmlns:a16="http://schemas.microsoft.com/office/drawing/2014/main" id="{CB7BF14C-CE1F-4E1F-B1F4-2508680537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8" name="Shape 3">
          <a:extLst>
            <a:ext uri="{FF2B5EF4-FFF2-40B4-BE49-F238E27FC236}">
              <a16:creationId xmlns:a16="http://schemas.microsoft.com/office/drawing/2014/main" id="{1175AF2A-5A12-4FC0-A606-6444E47DBE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id="{283D545F-8374-4838-8F25-21F7507660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0" name="Shape 3">
          <a:extLst>
            <a:ext uri="{FF2B5EF4-FFF2-40B4-BE49-F238E27FC236}">
              <a16:creationId xmlns:a16="http://schemas.microsoft.com/office/drawing/2014/main" id="{49671CA4-4E53-4A62-AB8D-F78735B037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1" name="Shape 3">
          <a:extLst>
            <a:ext uri="{FF2B5EF4-FFF2-40B4-BE49-F238E27FC236}">
              <a16:creationId xmlns:a16="http://schemas.microsoft.com/office/drawing/2014/main" id="{7505B54B-DE85-4145-B857-195ED8D03C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2" name="Shape 3">
          <a:extLst>
            <a:ext uri="{FF2B5EF4-FFF2-40B4-BE49-F238E27FC236}">
              <a16:creationId xmlns:a16="http://schemas.microsoft.com/office/drawing/2014/main" id="{C9E320FA-69A9-4790-BDA0-452487BE1D2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3" name="Shape 3">
          <a:extLst>
            <a:ext uri="{FF2B5EF4-FFF2-40B4-BE49-F238E27FC236}">
              <a16:creationId xmlns:a16="http://schemas.microsoft.com/office/drawing/2014/main" id="{319E7FD6-FE57-473A-84F7-6171BC7C69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4" name="Shape 3">
          <a:extLst>
            <a:ext uri="{FF2B5EF4-FFF2-40B4-BE49-F238E27FC236}">
              <a16:creationId xmlns:a16="http://schemas.microsoft.com/office/drawing/2014/main" id="{0B53CDC7-7C38-46BF-859E-273233F5651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5" name="Shape 3">
          <a:extLst>
            <a:ext uri="{FF2B5EF4-FFF2-40B4-BE49-F238E27FC236}">
              <a16:creationId xmlns:a16="http://schemas.microsoft.com/office/drawing/2014/main" id="{243B078F-9052-49BE-9E8D-28BBE495AF0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6" name="Shape 3">
          <a:extLst>
            <a:ext uri="{FF2B5EF4-FFF2-40B4-BE49-F238E27FC236}">
              <a16:creationId xmlns:a16="http://schemas.microsoft.com/office/drawing/2014/main" id="{C73A77C1-5500-4C3E-937E-FFFF8E6E29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7" name="Shape 3">
          <a:extLst>
            <a:ext uri="{FF2B5EF4-FFF2-40B4-BE49-F238E27FC236}">
              <a16:creationId xmlns:a16="http://schemas.microsoft.com/office/drawing/2014/main" id="{781042CE-5CAF-48BE-A169-7F11DAFBC13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8" name="Shape 3">
          <a:extLst>
            <a:ext uri="{FF2B5EF4-FFF2-40B4-BE49-F238E27FC236}">
              <a16:creationId xmlns:a16="http://schemas.microsoft.com/office/drawing/2014/main" id="{743B177F-BD91-4F6D-97D8-4134F5F6E1E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89" name="Shape 3">
          <a:extLst>
            <a:ext uri="{FF2B5EF4-FFF2-40B4-BE49-F238E27FC236}">
              <a16:creationId xmlns:a16="http://schemas.microsoft.com/office/drawing/2014/main" id="{5FDCCB01-45FE-4653-B88E-8C35BA7560E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0" name="Shape 3">
          <a:extLst>
            <a:ext uri="{FF2B5EF4-FFF2-40B4-BE49-F238E27FC236}">
              <a16:creationId xmlns:a16="http://schemas.microsoft.com/office/drawing/2014/main" id="{230E0993-03ED-4574-A6D3-7F06510871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1" name="Shape 3">
          <a:extLst>
            <a:ext uri="{FF2B5EF4-FFF2-40B4-BE49-F238E27FC236}">
              <a16:creationId xmlns:a16="http://schemas.microsoft.com/office/drawing/2014/main" id="{3C5E8DD6-DEAA-4FEE-9E88-A1392A4A5C2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2" name="Shape 3">
          <a:extLst>
            <a:ext uri="{FF2B5EF4-FFF2-40B4-BE49-F238E27FC236}">
              <a16:creationId xmlns:a16="http://schemas.microsoft.com/office/drawing/2014/main" id="{430AE729-30ED-4465-8273-03B3822A03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3" name="Shape 3">
          <a:extLst>
            <a:ext uri="{FF2B5EF4-FFF2-40B4-BE49-F238E27FC236}">
              <a16:creationId xmlns:a16="http://schemas.microsoft.com/office/drawing/2014/main" id="{56264731-4F24-4465-A705-A7038D7AEF6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4" name="Shape 3">
          <a:extLst>
            <a:ext uri="{FF2B5EF4-FFF2-40B4-BE49-F238E27FC236}">
              <a16:creationId xmlns:a16="http://schemas.microsoft.com/office/drawing/2014/main" id="{9236D242-4DAF-45A7-9E3B-B5E30332116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5" name="Shape 3">
          <a:extLst>
            <a:ext uri="{FF2B5EF4-FFF2-40B4-BE49-F238E27FC236}">
              <a16:creationId xmlns:a16="http://schemas.microsoft.com/office/drawing/2014/main" id="{CF2D8003-233F-4591-AD45-39EF19EF4A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6" name="Shape 3">
          <a:extLst>
            <a:ext uri="{FF2B5EF4-FFF2-40B4-BE49-F238E27FC236}">
              <a16:creationId xmlns:a16="http://schemas.microsoft.com/office/drawing/2014/main" id="{FCAB2409-5D7A-4EC0-812E-D5743AECFAA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7" name="Shape 3">
          <a:extLst>
            <a:ext uri="{FF2B5EF4-FFF2-40B4-BE49-F238E27FC236}">
              <a16:creationId xmlns:a16="http://schemas.microsoft.com/office/drawing/2014/main" id="{5E2B3A0C-8679-41C6-9C19-5C7BD0CB4D9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8" name="Shape 3">
          <a:extLst>
            <a:ext uri="{FF2B5EF4-FFF2-40B4-BE49-F238E27FC236}">
              <a16:creationId xmlns:a16="http://schemas.microsoft.com/office/drawing/2014/main" id="{55A49890-63D6-4933-AC78-7C9D4BCBFC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699" name="Shape 3">
          <a:extLst>
            <a:ext uri="{FF2B5EF4-FFF2-40B4-BE49-F238E27FC236}">
              <a16:creationId xmlns:a16="http://schemas.microsoft.com/office/drawing/2014/main" id="{E2CA4257-B8F0-4D26-8FC5-2C4E6668167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0" name="Shape 3">
          <a:extLst>
            <a:ext uri="{FF2B5EF4-FFF2-40B4-BE49-F238E27FC236}">
              <a16:creationId xmlns:a16="http://schemas.microsoft.com/office/drawing/2014/main" id="{66EAF88E-C0EB-4293-A0BA-E62BA4BAE6D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1" name="Shape 3">
          <a:extLst>
            <a:ext uri="{FF2B5EF4-FFF2-40B4-BE49-F238E27FC236}">
              <a16:creationId xmlns:a16="http://schemas.microsoft.com/office/drawing/2014/main" id="{444625F2-47E2-4A25-9A3F-F9DA920690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2" name="Shape 3">
          <a:extLst>
            <a:ext uri="{FF2B5EF4-FFF2-40B4-BE49-F238E27FC236}">
              <a16:creationId xmlns:a16="http://schemas.microsoft.com/office/drawing/2014/main" id="{074093DD-E520-4D62-A4F0-797C2FDD19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3" name="Shape 3">
          <a:extLst>
            <a:ext uri="{FF2B5EF4-FFF2-40B4-BE49-F238E27FC236}">
              <a16:creationId xmlns:a16="http://schemas.microsoft.com/office/drawing/2014/main" id="{B4270C59-EED2-4E9D-AC0C-EDE3A661BC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4" name="Shape 3">
          <a:extLst>
            <a:ext uri="{FF2B5EF4-FFF2-40B4-BE49-F238E27FC236}">
              <a16:creationId xmlns:a16="http://schemas.microsoft.com/office/drawing/2014/main" id="{B3E0EAC8-31AB-4332-8B53-79B4925FB9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5" name="Shape 3">
          <a:extLst>
            <a:ext uri="{FF2B5EF4-FFF2-40B4-BE49-F238E27FC236}">
              <a16:creationId xmlns:a16="http://schemas.microsoft.com/office/drawing/2014/main" id="{91F1E151-4DF4-4E97-9591-B1366B61220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6" name="Shape 3">
          <a:extLst>
            <a:ext uri="{FF2B5EF4-FFF2-40B4-BE49-F238E27FC236}">
              <a16:creationId xmlns:a16="http://schemas.microsoft.com/office/drawing/2014/main" id="{EC67969E-B4D5-4BC3-8766-3B6EA87C14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id="{E8AE7322-8EF4-4EEC-BC0D-398869B64C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8" name="Shape 3">
          <a:extLst>
            <a:ext uri="{FF2B5EF4-FFF2-40B4-BE49-F238E27FC236}">
              <a16:creationId xmlns:a16="http://schemas.microsoft.com/office/drawing/2014/main" id="{493D6A81-6FC2-4256-816A-1F81FD41E96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09" name="Shape 3">
          <a:extLst>
            <a:ext uri="{FF2B5EF4-FFF2-40B4-BE49-F238E27FC236}">
              <a16:creationId xmlns:a16="http://schemas.microsoft.com/office/drawing/2014/main" id="{BB17ED08-3F51-4AC0-9B0E-61178B4B29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0" name="Shape 3">
          <a:extLst>
            <a:ext uri="{FF2B5EF4-FFF2-40B4-BE49-F238E27FC236}">
              <a16:creationId xmlns:a16="http://schemas.microsoft.com/office/drawing/2014/main" id="{46624A6B-553B-4764-AB35-63D326A506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1" name="Shape 3">
          <a:extLst>
            <a:ext uri="{FF2B5EF4-FFF2-40B4-BE49-F238E27FC236}">
              <a16:creationId xmlns:a16="http://schemas.microsoft.com/office/drawing/2014/main" id="{E6D0E15E-39D0-4DFB-ACF3-EC4F2A47E3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2" name="Shape 3">
          <a:extLst>
            <a:ext uri="{FF2B5EF4-FFF2-40B4-BE49-F238E27FC236}">
              <a16:creationId xmlns:a16="http://schemas.microsoft.com/office/drawing/2014/main" id="{C873D3DC-A439-4E23-B05B-848BF0082B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3" name="Shape 3">
          <a:extLst>
            <a:ext uri="{FF2B5EF4-FFF2-40B4-BE49-F238E27FC236}">
              <a16:creationId xmlns:a16="http://schemas.microsoft.com/office/drawing/2014/main" id="{2A23AD85-0270-4454-B4C6-D34B3C04D58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4" name="Shape 3">
          <a:extLst>
            <a:ext uri="{FF2B5EF4-FFF2-40B4-BE49-F238E27FC236}">
              <a16:creationId xmlns:a16="http://schemas.microsoft.com/office/drawing/2014/main" id="{1C1D6171-B8EC-4401-B15C-FC9E772064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5" name="Shape 3">
          <a:extLst>
            <a:ext uri="{FF2B5EF4-FFF2-40B4-BE49-F238E27FC236}">
              <a16:creationId xmlns:a16="http://schemas.microsoft.com/office/drawing/2014/main" id="{76E8CDF7-5602-4539-8B96-16DC82A9795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id="{EA358F34-DC34-4498-9103-1B2D56F240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7" name="Shape 3">
          <a:extLst>
            <a:ext uri="{FF2B5EF4-FFF2-40B4-BE49-F238E27FC236}">
              <a16:creationId xmlns:a16="http://schemas.microsoft.com/office/drawing/2014/main" id="{283216FA-F8C4-4AA9-91D9-EFF7E50A47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8" name="Shape 3">
          <a:extLst>
            <a:ext uri="{FF2B5EF4-FFF2-40B4-BE49-F238E27FC236}">
              <a16:creationId xmlns:a16="http://schemas.microsoft.com/office/drawing/2014/main" id="{19ED2E7D-A05B-40BC-9F0D-2A1E52A331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id="{F42704B0-57BD-4578-988B-0F0B588A2D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0" name="Shape 3">
          <a:extLst>
            <a:ext uri="{FF2B5EF4-FFF2-40B4-BE49-F238E27FC236}">
              <a16:creationId xmlns:a16="http://schemas.microsoft.com/office/drawing/2014/main" id="{8FD97008-A3B7-4322-A00C-4CBE98FDAF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1" name="Shape 3">
          <a:extLst>
            <a:ext uri="{FF2B5EF4-FFF2-40B4-BE49-F238E27FC236}">
              <a16:creationId xmlns:a16="http://schemas.microsoft.com/office/drawing/2014/main" id="{3877A6C0-6154-4305-AA73-60720D3AFA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2" name="Shape 3">
          <a:extLst>
            <a:ext uri="{FF2B5EF4-FFF2-40B4-BE49-F238E27FC236}">
              <a16:creationId xmlns:a16="http://schemas.microsoft.com/office/drawing/2014/main" id="{1140A26D-0797-42A2-89BE-05967A26B5C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3" name="Shape 3">
          <a:extLst>
            <a:ext uri="{FF2B5EF4-FFF2-40B4-BE49-F238E27FC236}">
              <a16:creationId xmlns:a16="http://schemas.microsoft.com/office/drawing/2014/main" id="{D9D744C7-264F-46C6-9CFC-9D435474F2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4" name="Shape 3">
          <a:extLst>
            <a:ext uri="{FF2B5EF4-FFF2-40B4-BE49-F238E27FC236}">
              <a16:creationId xmlns:a16="http://schemas.microsoft.com/office/drawing/2014/main" id="{37827FFC-F789-46D2-BAB4-D4EF1B95E0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5" name="Shape 3">
          <a:extLst>
            <a:ext uri="{FF2B5EF4-FFF2-40B4-BE49-F238E27FC236}">
              <a16:creationId xmlns:a16="http://schemas.microsoft.com/office/drawing/2014/main" id="{D1B1A5E9-E1DD-4525-BE96-4106213D179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id="{CBF9C3AE-1BE1-463E-B9F0-AB7A962D6F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7" name="Shape 3">
          <a:extLst>
            <a:ext uri="{FF2B5EF4-FFF2-40B4-BE49-F238E27FC236}">
              <a16:creationId xmlns:a16="http://schemas.microsoft.com/office/drawing/2014/main" id="{08EB9C88-9F34-4930-8C60-5E8A9ACD34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8" name="Shape 3">
          <a:extLst>
            <a:ext uri="{FF2B5EF4-FFF2-40B4-BE49-F238E27FC236}">
              <a16:creationId xmlns:a16="http://schemas.microsoft.com/office/drawing/2014/main" id="{E0B47E7A-3304-4AEF-A1F8-DDFE31D9F79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29" name="Shape 3">
          <a:extLst>
            <a:ext uri="{FF2B5EF4-FFF2-40B4-BE49-F238E27FC236}">
              <a16:creationId xmlns:a16="http://schemas.microsoft.com/office/drawing/2014/main" id="{5E2B335E-C394-4394-ACC4-61E37C8F43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0" name="Shape 3">
          <a:extLst>
            <a:ext uri="{FF2B5EF4-FFF2-40B4-BE49-F238E27FC236}">
              <a16:creationId xmlns:a16="http://schemas.microsoft.com/office/drawing/2014/main" id="{8E90316D-C59F-4485-B2BC-D98F2F3CA45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1" name="Shape 3">
          <a:extLst>
            <a:ext uri="{FF2B5EF4-FFF2-40B4-BE49-F238E27FC236}">
              <a16:creationId xmlns:a16="http://schemas.microsoft.com/office/drawing/2014/main" id="{DCB1A793-D7C1-405D-853E-69A6752D35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2" name="Shape 3">
          <a:extLst>
            <a:ext uri="{FF2B5EF4-FFF2-40B4-BE49-F238E27FC236}">
              <a16:creationId xmlns:a16="http://schemas.microsoft.com/office/drawing/2014/main" id="{9E837CC2-CCAA-45EE-B37E-71AEBFF058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3" name="Shape 3">
          <a:extLst>
            <a:ext uri="{FF2B5EF4-FFF2-40B4-BE49-F238E27FC236}">
              <a16:creationId xmlns:a16="http://schemas.microsoft.com/office/drawing/2014/main" id="{712EE5DB-F810-46F7-A4CF-217B13AB6A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4" name="Shape 3">
          <a:extLst>
            <a:ext uri="{FF2B5EF4-FFF2-40B4-BE49-F238E27FC236}">
              <a16:creationId xmlns:a16="http://schemas.microsoft.com/office/drawing/2014/main" id="{44136229-5EFE-4C84-9441-FCC4C0B65A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5" name="Shape 3">
          <a:extLst>
            <a:ext uri="{FF2B5EF4-FFF2-40B4-BE49-F238E27FC236}">
              <a16:creationId xmlns:a16="http://schemas.microsoft.com/office/drawing/2014/main" id="{CE4696CA-D619-4A90-B2C2-8009DB3A3E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6" name="Shape 3">
          <a:extLst>
            <a:ext uri="{FF2B5EF4-FFF2-40B4-BE49-F238E27FC236}">
              <a16:creationId xmlns:a16="http://schemas.microsoft.com/office/drawing/2014/main" id="{D2EFD6C5-23AE-458C-935E-F4D1FDF45F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7" name="Shape 3">
          <a:extLst>
            <a:ext uri="{FF2B5EF4-FFF2-40B4-BE49-F238E27FC236}">
              <a16:creationId xmlns:a16="http://schemas.microsoft.com/office/drawing/2014/main" id="{7CE339BC-E632-40FE-A9C8-630E99135C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8" name="Shape 3">
          <a:extLst>
            <a:ext uri="{FF2B5EF4-FFF2-40B4-BE49-F238E27FC236}">
              <a16:creationId xmlns:a16="http://schemas.microsoft.com/office/drawing/2014/main" id="{078FA229-3A21-4498-AF9B-7124BA9B87E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39" name="Shape 3">
          <a:extLst>
            <a:ext uri="{FF2B5EF4-FFF2-40B4-BE49-F238E27FC236}">
              <a16:creationId xmlns:a16="http://schemas.microsoft.com/office/drawing/2014/main" id="{8FA19BED-E7C1-4D3B-B881-0DA25F4292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0" name="Shape 3">
          <a:extLst>
            <a:ext uri="{FF2B5EF4-FFF2-40B4-BE49-F238E27FC236}">
              <a16:creationId xmlns:a16="http://schemas.microsoft.com/office/drawing/2014/main" id="{669BCD9B-200C-48CE-8035-30FDAE4095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1" name="Shape 3">
          <a:extLst>
            <a:ext uri="{FF2B5EF4-FFF2-40B4-BE49-F238E27FC236}">
              <a16:creationId xmlns:a16="http://schemas.microsoft.com/office/drawing/2014/main" id="{7B39AF8F-66C8-4E19-97E5-07257D6803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2" name="Shape 3">
          <a:extLst>
            <a:ext uri="{FF2B5EF4-FFF2-40B4-BE49-F238E27FC236}">
              <a16:creationId xmlns:a16="http://schemas.microsoft.com/office/drawing/2014/main" id="{4D8ACFE6-F450-4C84-BFE3-BA221AA0CCA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3" name="Shape 3">
          <a:extLst>
            <a:ext uri="{FF2B5EF4-FFF2-40B4-BE49-F238E27FC236}">
              <a16:creationId xmlns:a16="http://schemas.microsoft.com/office/drawing/2014/main" id="{867723C9-2000-42F1-A6FD-6B7C257CE7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4" name="Shape 3">
          <a:extLst>
            <a:ext uri="{FF2B5EF4-FFF2-40B4-BE49-F238E27FC236}">
              <a16:creationId xmlns:a16="http://schemas.microsoft.com/office/drawing/2014/main" id="{9B22D571-0830-431A-925F-9589987C9B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5" name="Shape 3">
          <a:extLst>
            <a:ext uri="{FF2B5EF4-FFF2-40B4-BE49-F238E27FC236}">
              <a16:creationId xmlns:a16="http://schemas.microsoft.com/office/drawing/2014/main" id="{88E3E9D1-D942-4F53-A039-B0D88B3568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6" name="Shape 3">
          <a:extLst>
            <a:ext uri="{FF2B5EF4-FFF2-40B4-BE49-F238E27FC236}">
              <a16:creationId xmlns:a16="http://schemas.microsoft.com/office/drawing/2014/main" id="{BA7D7E77-2AA6-47BD-BFAC-5BDA847AEA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7" name="Shape 3">
          <a:extLst>
            <a:ext uri="{FF2B5EF4-FFF2-40B4-BE49-F238E27FC236}">
              <a16:creationId xmlns:a16="http://schemas.microsoft.com/office/drawing/2014/main" id="{EF5B091F-E297-4982-ABD7-D0237F643E6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8" name="Shape 3">
          <a:extLst>
            <a:ext uri="{FF2B5EF4-FFF2-40B4-BE49-F238E27FC236}">
              <a16:creationId xmlns:a16="http://schemas.microsoft.com/office/drawing/2014/main" id="{B11D5BD0-81FF-480B-8688-48FF36A52A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49" name="Shape 3">
          <a:extLst>
            <a:ext uri="{FF2B5EF4-FFF2-40B4-BE49-F238E27FC236}">
              <a16:creationId xmlns:a16="http://schemas.microsoft.com/office/drawing/2014/main" id="{2380231B-9B9C-4A6B-8BEB-79E469DF43D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0" name="Shape 3">
          <a:extLst>
            <a:ext uri="{FF2B5EF4-FFF2-40B4-BE49-F238E27FC236}">
              <a16:creationId xmlns:a16="http://schemas.microsoft.com/office/drawing/2014/main" id="{D1AC1347-4A85-43DB-BB37-8D1384AD86C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1" name="Shape 3">
          <a:extLst>
            <a:ext uri="{FF2B5EF4-FFF2-40B4-BE49-F238E27FC236}">
              <a16:creationId xmlns:a16="http://schemas.microsoft.com/office/drawing/2014/main" id="{039F6050-F61E-47EB-AE08-30EEBEABBCB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2" name="Shape 3">
          <a:extLst>
            <a:ext uri="{FF2B5EF4-FFF2-40B4-BE49-F238E27FC236}">
              <a16:creationId xmlns:a16="http://schemas.microsoft.com/office/drawing/2014/main" id="{7C3B67D5-E812-4103-B6BC-8607072E029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3" name="Shape 3">
          <a:extLst>
            <a:ext uri="{FF2B5EF4-FFF2-40B4-BE49-F238E27FC236}">
              <a16:creationId xmlns:a16="http://schemas.microsoft.com/office/drawing/2014/main" id="{0CF8BCFB-063D-42BB-AAC9-32103DA6BE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id="{8C886044-1875-411D-9D69-B629439034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5" name="Shape 3">
          <a:extLst>
            <a:ext uri="{FF2B5EF4-FFF2-40B4-BE49-F238E27FC236}">
              <a16:creationId xmlns:a16="http://schemas.microsoft.com/office/drawing/2014/main" id="{54560DCB-9F9C-4CFB-AB49-CD9884E862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id="{F3CD2A34-1D0A-4E3A-BAA5-60FC155A451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7" name="Shape 3">
          <a:extLst>
            <a:ext uri="{FF2B5EF4-FFF2-40B4-BE49-F238E27FC236}">
              <a16:creationId xmlns:a16="http://schemas.microsoft.com/office/drawing/2014/main" id="{83D3C814-DDD6-40DC-A872-489E69218A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8" name="Shape 3">
          <a:extLst>
            <a:ext uri="{FF2B5EF4-FFF2-40B4-BE49-F238E27FC236}">
              <a16:creationId xmlns:a16="http://schemas.microsoft.com/office/drawing/2014/main" id="{22F365CB-7BE1-4341-A44F-FAFB1859E6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59" name="Shape 3">
          <a:extLst>
            <a:ext uri="{FF2B5EF4-FFF2-40B4-BE49-F238E27FC236}">
              <a16:creationId xmlns:a16="http://schemas.microsoft.com/office/drawing/2014/main" id="{ECAE81D9-42E7-4112-8C59-264F5DA8A1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0" name="Shape 3">
          <a:extLst>
            <a:ext uri="{FF2B5EF4-FFF2-40B4-BE49-F238E27FC236}">
              <a16:creationId xmlns:a16="http://schemas.microsoft.com/office/drawing/2014/main" id="{1BA232FB-81A4-40F0-8584-3195E85EB4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1" name="Shape 3">
          <a:extLst>
            <a:ext uri="{FF2B5EF4-FFF2-40B4-BE49-F238E27FC236}">
              <a16:creationId xmlns:a16="http://schemas.microsoft.com/office/drawing/2014/main" id="{CA418DB1-188A-4A5F-86CE-CD7D3390B65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2" name="Shape 3">
          <a:extLst>
            <a:ext uri="{FF2B5EF4-FFF2-40B4-BE49-F238E27FC236}">
              <a16:creationId xmlns:a16="http://schemas.microsoft.com/office/drawing/2014/main" id="{CA0B9525-0C56-43CE-93AE-2EBC7D02AA2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id="{F38DD882-2163-4BF2-8D84-F743CB1290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id="{8EF31B47-592D-4D93-AF17-A8843CD612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5" name="Shape 3">
          <a:extLst>
            <a:ext uri="{FF2B5EF4-FFF2-40B4-BE49-F238E27FC236}">
              <a16:creationId xmlns:a16="http://schemas.microsoft.com/office/drawing/2014/main" id="{FD32CAD2-2ACD-4B79-AB24-14E03A30E62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id="{F23998EA-D198-4809-98CF-3E6FDE6C1D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7" name="Shape 3">
          <a:extLst>
            <a:ext uri="{FF2B5EF4-FFF2-40B4-BE49-F238E27FC236}">
              <a16:creationId xmlns:a16="http://schemas.microsoft.com/office/drawing/2014/main" id="{44C2DAB4-49FE-48AE-B7DB-C153174550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8" name="Shape 3">
          <a:extLst>
            <a:ext uri="{FF2B5EF4-FFF2-40B4-BE49-F238E27FC236}">
              <a16:creationId xmlns:a16="http://schemas.microsoft.com/office/drawing/2014/main" id="{AE6E43E9-A724-41A1-B8F5-634634F06A4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69" name="Shape 3">
          <a:extLst>
            <a:ext uri="{FF2B5EF4-FFF2-40B4-BE49-F238E27FC236}">
              <a16:creationId xmlns:a16="http://schemas.microsoft.com/office/drawing/2014/main" id="{AE67C1D0-4E5E-450A-9360-5671802CC3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0" name="Shape 3">
          <a:extLst>
            <a:ext uri="{FF2B5EF4-FFF2-40B4-BE49-F238E27FC236}">
              <a16:creationId xmlns:a16="http://schemas.microsoft.com/office/drawing/2014/main" id="{35BF5E56-5F75-4952-9A3D-888499E3E26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1" name="Shape 3">
          <a:extLst>
            <a:ext uri="{FF2B5EF4-FFF2-40B4-BE49-F238E27FC236}">
              <a16:creationId xmlns:a16="http://schemas.microsoft.com/office/drawing/2014/main" id="{5BBB2FED-D5B4-4599-856A-0D676A9909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2" name="Shape 3">
          <a:extLst>
            <a:ext uri="{FF2B5EF4-FFF2-40B4-BE49-F238E27FC236}">
              <a16:creationId xmlns:a16="http://schemas.microsoft.com/office/drawing/2014/main" id="{EE0CED61-6E78-4497-B2CD-928011FE03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id="{CCEBF63F-BB4F-49CE-9D29-1F7F950C00A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4" name="Shape 3">
          <a:extLst>
            <a:ext uri="{FF2B5EF4-FFF2-40B4-BE49-F238E27FC236}">
              <a16:creationId xmlns:a16="http://schemas.microsoft.com/office/drawing/2014/main" id="{A2BFB93E-54EF-4CF4-A91B-91690666EC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5" name="Shape 3">
          <a:extLst>
            <a:ext uri="{FF2B5EF4-FFF2-40B4-BE49-F238E27FC236}">
              <a16:creationId xmlns:a16="http://schemas.microsoft.com/office/drawing/2014/main" id="{BAD1B44B-2BDB-4ADF-B1F5-1BF3AC366F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6" name="Shape 3">
          <a:extLst>
            <a:ext uri="{FF2B5EF4-FFF2-40B4-BE49-F238E27FC236}">
              <a16:creationId xmlns:a16="http://schemas.microsoft.com/office/drawing/2014/main" id="{11B3FA28-7F93-4496-AFBF-6CAA6ECEA2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7" name="Shape 3">
          <a:extLst>
            <a:ext uri="{FF2B5EF4-FFF2-40B4-BE49-F238E27FC236}">
              <a16:creationId xmlns:a16="http://schemas.microsoft.com/office/drawing/2014/main" id="{91558662-3726-4BE7-B108-55A8CB264C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8" name="Shape 3">
          <a:extLst>
            <a:ext uri="{FF2B5EF4-FFF2-40B4-BE49-F238E27FC236}">
              <a16:creationId xmlns:a16="http://schemas.microsoft.com/office/drawing/2014/main" id="{A9395DCF-A19E-4B41-8C16-740230A482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79" name="Shape 3">
          <a:extLst>
            <a:ext uri="{FF2B5EF4-FFF2-40B4-BE49-F238E27FC236}">
              <a16:creationId xmlns:a16="http://schemas.microsoft.com/office/drawing/2014/main" id="{D793BADC-B883-4D58-AAB4-E8AB73C731E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id="{245C46A0-4AE8-4C6B-B903-56E5E110B6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1" name="Shape 3">
          <a:extLst>
            <a:ext uri="{FF2B5EF4-FFF2-40B4-BE49-F238E27FC236}">
              <a16:creationId xmlns:a16="http://schemas.microsoft.com/office/drawing/2014/main" id="{A028FA1F-B58B-4C23-885B-69B6ABF963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2" name="Shape 3">
          <a:extLst>
            <a:ext uri="{FF2B5EF4-FFF2-40B4-BE49-F238E27FC236}">
              <a16:creationId xmlns:a16="http://schemas.microsoft.com/office/drawing/2014/main" id="{E4D1FC8F-6EDB-4724-96A4-7B62E2010E0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3" name="Shape 3">
          <a:extLst>
            <a:ext uri="{FF2B5EF4-FFF2-40B4-BE49-F238E27FC236}">
              <a16:creationId xmlns:a16="http://schemas.microsoft.com/office/drawing/2014/main" id="{C81B4AC4-FAEE-4BC7-AACC-88ED3CBADCF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4" name="Shape 3">
          <a:extLst>
            <a:ext uri="{FF2B5EF4-FFF2-40B4-BE49-F238E27FC236}">
              <a16:creationId xmlns:a16="http://schemas.microsoft.com/office/drawing/2014/main" id="{6AE269F4-02B4-4F9E-B0AB-D27DDCA9F5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5" name="Shape 3">
          <a:extLst>
            <a:ext uri="{FF2B5EF4-FFF2-40B4-BE49-F238E27FC236}">
              <a16:creationId xmlns:a16="http://schemas.microsoft.com/office/drawing/2014/main" id="{E6A153E6-5712-4579-8084-1C00B6AA121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6" name="Shape 3">
          <a:extLst>
            <a:ext uri="{FF2B5EF4-FFF2-40B4-BE49-F238E27FC236}">
              <a16:creationId xmlns:a16="http://schemas.microsoft.com/office/drawing/2014/main" id="{821B5A3D-FA76-4ECB-A30A-F67A3BD5080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id="{7552A5E7-D043-42C1-A010-B3AF5D9909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8" name="Shape 3">
          <a:extLst>
            <a:ext uri="{FF2B5EF4-FFF2-40B4-BE49-F238E27FC236}">
              <a16:creationId xmlns:a16="http://schemas.microsoft.com/office/drawing/2014/main" id="{89EDD5F5-96FE-47BC-B81B-02D0EB58B6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89" name="Shape 3">
          <a:extLst>
            <a:ext uri="{FF2B5EF4-FFF2-40B4-BE49-F238E27FC236}">
              <a16:creationId xmlns:a16="http://schemas.microsoft.com/office/drawing/2014/main" id="{EBE159D0-325A-490F-BEAE-32A8EA8F9F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0" name="Shape 3">
          <a:extLst>
            <a:ext uri="{FF2B5EF4-FFF2-40B4-BE49-F238E27FC236}">
              <a16:creationId xmlns:a16="http://schemas.microsoft.com/office/drawing/2014/main" id="{A70AFDA2-8EC8-4958-BB17-8C6E573E155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1" name="Shape 3">
          <a:extLst>
            <a:ext uri="{FF2B5EF4-FFF2-40B4-BE49-F238E27FC236}">
              <a16:creationId xmlns:a16="http://schemas.microsoft.com/office/drawing/2014/main" id="{C60A7433-218D-466B-91FB-DD13EE0EEF1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2" name="Shape 3">
          <a:extLst>
            <a:ext uri="{FF2B5EF4-FFF2-40B4-BE49-F238E27FC236}">
              <a16:creationId xmlns:a16="http://schemas.microsoft.com/office/drawing/2014/main" id="{932E02DB-6FB7-424B-B380-E9666EB059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3" name="Shape 3">
          <a:extLst>
            <a:ext uri="{FF2B5EF4-FFF2-40B4-BE49-F238E27FC236}">
              <a16:creationId xmlns:a16="http://schemas.microsoft.com/office/drawing/2014/main" id="{FA22CE16-7244-4972-BA4A-57A32556912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4" name="Shape 3">
          <a:extLst>
            <a:ext uri="{FF2B5EF4-FFF2-40B4-BE49-F238E27FC236}">
              <a16:creationId xmlns:a16="http://schemas.microsoft.com/office/drawing/2014/main" id="{C0211DC5-D0B3-4A8D-8F25-FD281C19B8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5" name="Shape 3">
          <a:extLst>
            <a:ext uri="{FF2B5EF4-FFF2-40B4-BE49-F238E27FC236}">
              <a16:creationId xmlns:a16="http://schemas.microsoft.com/office/drawing/2014/main" id="{2572D5AD-6829-4D42-BC6A-4629341E8F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6" name="Shape 3">
          <a:extLst>
            <a:ext uri="{FF2B5EF4-FFF2-40B4-BE49-F238E27FC236}">
              <a16:creationId xmlns:a16="http://schemas.microsoft.com/office/drawing/2014/main" id="{199D39B2-9D2A-4B85-B261-6D2DBFE683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7" name="Shape 3">
          <a:extLst>
            <a:ext uri="{FF2B5EF4-FFF2-40B4-BE49-F238E27FC236}">
              <a16:creationId xmlns:a16="http://schemas.microsoft.com/office/drawing/2014/main" id="{589AF64E-8CE3-4E46-A3B9-2D4BC8E714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8" name="Shape 3">
          <a:extLst>
            <a:ext uri="{FF2B5EF4-FFF2-40B4-BE49-F238E27FC236}">
              <a16:creationId xmlns:a16="http://schemas.microsoft.com/office/drawing/2014/main" id="{6216D398-EB73-4F58-A586-01F95C6FFD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799" name="Shape 3">
          <a:extLst>
            <a:ext uri="{FF2B5EF4-FFF2-40B4-BE49-F238E27FC236}">
              <a16:creationId xmlns:a16="http://schemas.microsoft.com/office/drawing/2014/main" id="{33BC8A87-FEB1-44D7-B4C1-F3AB15D6F2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0" name="Shape 3">
          <a:extLst>
            <a:ext uri="{FF2B5EF4-FFF2-40B4-BE49-F238E27FC236}">
              <a16:creationId xmlns:a16="http://schemas.microsoft.com/office/drawing/2014/main" id="{AB6344FD-B7D4-4F9D-BCDF-0956213FCD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1" name="Shape 3">
          <a:extLst>
            <a:ext uri="{FF2B5EF4-FFF2-40B4-BE49-F238E27FC236}">
              <a16:creationId xmlns:a16="http://schemas.microsoft.com/office/drawing/2014/main" id="{63FD146A-3968-4787-8B34-EEC46525DA7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2" name="Shape 3">
          <a:extLst>
            <a:ext uri="{FF2B5EF4-FFF2-40B4-BE49-F238E27FC236}">
              <a16:creationId xmlns:a16="http://schemas.microsoft.com/office/drawing/2014/main" id="{1E61B486-18BE-40A1-83D0-112E5D7639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id="{5D01FDEB-DC71-45FC-9C3D-5215448C9E0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4" name="Shape 3">
          <a:extLst>
            <a:ext uri="{FF2B5EF4-FFF2-40B4-BE49-F238E27FC236}">
              <a16:creationId xmlns:a16="http://schemas.microsoft.com/office/drawing/2014/main" id="{97626648-762F-437B-BEF8-FD244C98F83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5" name="Shape 3">
          <a:extLst>
            <a:ext uri="{FF2B5EF4-FFF2-40B4-BE49-F238E27FC236}">
              <a16:creationId xmlns:a16="http://schemas.microsoft.com/office/drawing/2014/main" id="{3CBCD7D1-CF21-4690-871A-7504348EE8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6" name="Shape 3">
          <a:extLst>
            <a:ext uri="{FF2B5EF4-FFF2-40B4-BE49-F238E27FC236}">
              <a16:creationId xmlns:a16="http://schemas.microsoft.com/office/drawing/2014/main" id="{2D601543-B51F-480B-B62C-652311F26B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7" name="Shape 3">
          <a:extLst>
            <a:ext uri="{FF2B5EF4-FFF2-40B4-BE49-F238E27FC236}">
              <a16:creationId xmlns:a16="http://schemas.microsoft.com/office/drawing/2014/main" id="{FA4C0A93-B567-4ED3-A75F-1077CFDF04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8" name="Shape 3">
          <a:extLst>
            <a:ext uri="{FF2B5EF4-FFF2-40B4-BE49-F238E27FC236}">
              <a16:creationId xmlns:a16="http://schemas.microsoft.com/office/drawing/2014/main" id="{F0DA11C5-6916-4B4E-9489-CB6107BCA1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09" name="Shape 3">
          <a:extLst>
            <a:ext uri="{FF2B5EF4-FFF2-40B4-BE49-F238E27FC236}">
              <a16:creationId xmlns:a16="http://schemas.microsoft.com/office/drawing/2014/main" id="{86C8EDB5-561C-4432-A019-0CE6F85BCA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id="{2AE811C1-DFB5-4D22-A81F-E459467CEA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1" name="Shape 3">
          <a:extLst>
            <a:ext uri="{FF2B5EF4-FFF2-40B4-BE49-F238E27FC236}">
              <a16:creationId xmlns:a16="http://schemas.microsoft.com/office/drawing/2014/main" id="{25DADD26-4F0B-4847-A7B1-C45EDE9C69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2" name="Shape 3">
          <a:extLst>
            <a:ext uri="{FF2B5EF4-FFF2-40B4-BE49-F238E27FC236}">
              <a16:creationId xmlns:a16="http://schemas.microsoft.com/office/drawing/2014/main" id="{1B927711-5004-4610-9D84-D5B2B07D56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3" name="Shape 3">
          <a:extLst>
            <a:ext uri="{FF2B5EF4-FFF2-40B4-BE49-F238E27FC236}">
              <a16:creationId xmlns:a16="http://schemas.microsoft.com/office/drawing/2014/main" id="{BAA95081-65FC-45B1-BF57-9603EEF3EE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4" name="Shape 3">
          <a:extLst>
            <a:ext uri="{FF2B5EF4-FFF2-40B4-BE49-F238E27FC236}">
              <a16:creationId xmlns:a16="http://schemas.microsoft.com/office/drawing/2014/main" id="{7B9C22F3-9DEE-4358-A1D5-BE55D9852E0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5" name="Shape 3">
          <a:extLst>
            <a:ext uri="{FF2B5EF4-FFF2-40B4-BE49-F238E27FC236}">
              <a16:creationId xmlns:a16="http://schemas.microsoft.com/office/drawing/2014/main" id="{304B4112-2A76-46C2-BEAE-D322D533F2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6" name="Shape 3">
          <a:extLst>
            <a:ext uri="{FF2B5EF4-FFF2-40B4-BE49-F238E27FC236}">
              <a16:creationId xmlns:a16="http://schemas.microsoft.com/office/drawing/2014/main" id="{B4BE43FD-69F4-4CEA-8C42-8F11D83447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7" name="Shape 3">
          <a:extLst>
            <a:ext uri="{FF2B5EF4-FFF2-40B4-BE49-F238E27FC236}">
              <a16:creationId xmlns:a16="http://schemas.microsoft.com/office/drawing/2014/main" id="{E2BF4016-E48F-4CC9-AB65-2F39FC1C0CB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8" name="Shape 3">
          <a:extLst>
            <a:ext uri="{FF2B5EF4-FFF2-40B4-BE49-F238E27FC236}">
              <a16:creationId xmlns:a16="http://schemas.microsoft.com/office/drawing/2014/main" id="{FB76E357-5470-4275-8692-274F5F3D37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19" name="Shape 3">
          <a:extLst>
            <a:ext uri="{FF2B5EF4-FFF2-40B4-BE49-F238E27FC236}">
              <a16:creationId xmlns:a16="http://schemas.microsoft.com/office/drawing/2014/main" id="{8F6D83A9-43C8-41D6-AABF-04C1DA286B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0" name="Shape 3">
          <a:extLst>
            <a:ext uri="{FF2B5EF4-FFF2-40B4-BE49-F238E27FC236}">
              <a16:creationId xmlns:a16="http://schemas.microsoft.com/office/drawing/2014/main" id="{C67A8C3B-D30B-4611-A0BA-3F89180C1A9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1" name="Shape 3">
          <a:extLst>
            <a:ext uri="{FF2B5EF4-FFF2-40B4-BE49-F238E27FC236}">
              <a16:creationId xmlns:a16="http://schemas.microsoft.com/office/drawing/2014/main" id="{35511277-97EF-41B4-9019-87B9355F46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2" name="Shape 3">
          <a:extLst>
            <a:ext uri="{FF2B5EF4-FFF2-40B4-BE49-F238E27FC236}">
              <a16:creationId xmlns:a16="http://schemas.microsoft.com/office/drawing/2014/main" id="{CC7A8CBE-D50D-4FB4-8917-1F59C132FD4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3" name="Shape 3">
          <a:extLst>
            <a:ext uri="{FF2B5EF4-FFF2-40B4-BE49-F238E27FC236}">
              <a16:creationId xmlns:a16="http://schemas.microsoft.com/office/drawing/2014/main" id="{40CDF82E-2DD3-4161-976B-45B297DC0B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4" name="Shape 3">
          <a:extLst>
            <a:ext uri="{FF2B5EF4-FFF2-40B4-BE49-F238E27FC236}">
              <a16:creationId xmlns:a16="http://schemas.microsoft.com/office/drawing/2014/main" id="{2A55EEE5-2CE7-42A1-8996-2F5577C380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5" name="Shape 3">
          <a:extLst>
            <a:ext uri="{FF2B5EF4-FFF2-40B4-BE49-F238E27FC236}">
              <a16:creationId xmlns:a16="http://schemas.microsoft.com/office/drawing/2014/main" id="{ADD64295-7AC0-406B-B814-EF8D32D8629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6" name="Shape 3">
          <a:extLst>
            <a:ext uri="{FF2B5EF4-FFF2-40B4-BE49-F238E27FC236}">
              <a16:creationId xmlns:a16="http://schemas.microsoft.com/office/drawing/2014/main" id="{BA12FDF2-065D-484B-BD92-23DE12D95D3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7" name="Shape 3">
          <a:extLst>
            <a:ext uri="{FF2B5EF4-FFF2-40B4-BE49-F238E27FC236}">
              <a16:creationId xmlns:a16="http://schemas.microsoft.com/office/drawing/2014/main" id="{DC5B3EED-C2B3-4BEA-A801-F7326A43DD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8" name="Shape 3">
          <a:extLst>
            <a:ext uri="{FF2B5EF4-FFF2-40B4-BE49-F238E27FC236}">
              <a16:creationId xmlns:a16="http://schemas.microsoft.com/office/drawing/2014/main" id="{8290C787-4FF1-4BBF-9B3A-DAE3DB074FD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29" name="Shape 3">
          <a:extLst>
            <a:ext uri="{FF2B5EF4-FFF2-40B4-BE49-F238E27FC236}">
              <a16:creationId xmlns:a16="http://schemas.microsoft.com/office/drawing/2014/main" id="{D51714D2-20B5-4B9D-A512-5A5A3E8B4F6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0" name="Shape 3">
          <a:extLst>
            <a:ext uri="{FF2B5EF4-FFF2-40B4-BE49-F238E27FC236}">
              <a16:creationId xmlns:a16="http://schemas.microsoft.com/office/drawing/2014/main" id="{F57A8BC4-9738-4F51-B45A-59E01150E0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1" name="Shape 3">
          <a:extLst>
            <a:ext uri="{FF2B5EF4-FFF2-40B4-BE49-F238E27FC236}">
              <a16:creationId xmlns:a16="http://schemas.microsoft.com/office/drawing/2014/main" id="{978A8FA5-788E-4851-B91B-ABA0737791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2" name="Shape 3">
          <a:extLst>
            <a:ext uri="{FF2B5EF4-FFF2-40B4-BE49-F238E27FC236}">
              <a16:creationId xmlns:a16="http://schemas.microsoft.com/office/drawing/2014/main" id="{A2566B80-5A47-4C9F-9A2E-E920672D1E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3" name="Shape 3">
          <a:extLst>
            <a:ext uri="{FF2B5EF4-FFF2-40B4-BE49-F238E27FC236}">
              <a16:creationId xmlns:a16="http://schemas.microsoft.com/office/drawing/2014/main" id="{019BB676-79CB-40A9-BB4C-555D114657A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4" name="Shape 3">
          <a:extLst>
            <a:ext uri="{FF2B5EF4-FFF2-40B4-BE49-F238E27FC236}">
              <a16:creationId xmlns:a16="http://schemas.microsoft.com/office/drawing/2014/main" id="{C1747D35-8A1F-4EAE-97FD-988995925B5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5" name="Shape 3">
          <a:extLst>
            <a:ext uri="{FF2B5EF4-FFF2-40B4-BE49-F238E27FC236}">
              <a16:creationId xmlns:a16="http://schemas.microsoft.com/office/drawing/2014/main" id="{A17744B0-59BE-47EB-8A48-3B5BFEC545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6" name="Shape 3">
          <a:extLst>
            <a:ext uri="{FF2B5EF4-FFF2-40B4-BE49-F238E27FC236}">
              <a16:creationId xmlns:a16="http://schemas.microsoft.com/office/drawing/2014/main" id="{4AE903F2-1CF7-4AE0-873E-5923DBF48ED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7" name="Shape 3">
          <a:extLst>
            <a:ext uri="{FF2B5EF4-FFF2-40B4-BE49-F238E27FC236}">
              <a16:creationId xmlns:a16="http://schemas.microsoft.com/office/drawing/2014/main" id="{45DD09DF-B7F9-4FA7-BE2D-EC520214BF4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8" name="Shape 3">
          <a:extLst>
            <a:ext uri="{FF2B5EF4-FFF2-40B4-BE49-F238E27FC236}">
              <a16:creationId xmlns:a16="http://schemas.microsoft.com/office/drawing/2014/main" id="{1C2C8332-8E1C-47E4-8511-41D535BD000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39" name="Shape 3">
          <a:extLst>
            <a:ext uri="{FF2B5EF4-FFF2-40B4-BE49-F238E27FC236}">
              <a16:creationId xmlns:a16="http://schemas.microsoft.com/office/drawing/2014/main" id="{4DD21478-90E9-4C6D-B452-E432487A83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0" name="Shape 3">
          <a:extLst>
            <a:ext uri="{FF2B5EF4-FFF2-40B4-BE49-F238E27FC236}">
              <a16:creationId xmlns:a16="http://schemas.microsoft.com/office/drawing/2014/main" id="{8C886C08-D9D1-4E8E-B0D3-F9954B67EF8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1" name="Shape 3">
          <a:extLst>
            <a:ext uri="{FF2B5EF4-FFF2-40B4-BE49-F238E27FC236}">
              <a16:creationId xmlns:a16="http://schemas.microsoft.com/office/drawing/2014/main" id="{DC6AF64E-E82F-47A0-B572-57AF577426B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2" name="Shape 3">
          <a:extLst>
            <a:ext uri="{FF2B5EF4-FFF2-40B4-BE49-F238E27FC236}">
              <a16:creationId xmlns:a16="http://schemas.microsoft.com/office/drawing/2014/main" id="{09DBFDB4-4C16-4F59-9778-EACB6FB7802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3" name="Shape 3">
          <a:extLst>
            <a:ext uri="{FF2B5EF4-FFF2-40B4-BE49-F238E27FC236}">
              <a16:creationId xmlns:a16="http://schemas.microsoft.com/office/drawing/2014/main" id="{2D384AAE-49E8-4436-A7FF-C614D7F3A8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4" name="Shape 3">
          <a:extLst>
            <a:ext uri="{FF2B5EF4-FFF2-40B4-BE49-F238E27FC236}">
              <a16:creationId xmlns:a16="http://schemas.microsoft.com/office/drawing/2014/main" id="{6683C37A-DD48-4E78-876D-AAD2BF6A586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5" name="Shape 3">
          <a:extLst>
            <a:ext uri="{FF2B5EF4-FFF2-40B4-BE49-F238E27FC236}">
              <a16:creationId xmlns:a16="http://schemas.microsoft.com/office/drawing/2014/main" id="{A3484AA8-E66B-4EC5-A7BE-A9861FD724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6" name="Shape 3">
          <a:extLst>
            <a:ext uri="{FF2B5EF4-FFF2-40B4-BE49-F238E27FC236}">
              <a16:creationId xmlns:a16="http://schemas.microsoft.com/office/drawing/2014/main" id="{8C33DE4C-A16F-4DA0-ADF8-438DC43B392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7" name="Shape 3">
          <a:extLst>
            <a:ext uri="{FF2B5EF4-FFF2-40B4-BE49-F238E27FC236}">
              <a16:creationId xmlns:a16="http://schemas.microsoft.com/office/drawing/2014/main" id="{D00E6E8C-5EFF-493F-8950-45A580F1F71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8" name="Shape 3">
          <a:extLst>
            <a:ext uri="{FF2B5EF4-FFF2-40B4-BE49-F238E27FC236}">
              <a16:creationId xmlns:a16="http://schemas.microsoft.com/office/drawing/2014/main" id="{F660B6C4-3FF5-4FB7-B105-D79309C7D3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49" name="Shape 3">
          <a:extLst>
            <a:ext uri="{FF2B5EF4-FFF2-40B4-BE49-F238E27FC236}">
              <a16:creationId xmlns:a16="http://schemas.microsoft.com/office/drawing/2014/main" id="{1438A907-A65A-4216-8AB4-56D149852B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0" name="Shape 3">
          <a:extLst>
            <a:ext uri="{FF2B5EF4-FFF2-40B4-BE49-F238E27FC236}">
              <a16:creationId xmlns:a16="http://schemas.microsoft.com/office/drawing/2014/main" id="{B5CEA86B-F4F7-4199-AD15-F0C1A7B3DAC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1" name="Shape 3">
          <a:extLst>
            <a:ext uri="{FF2B5EF4-FFF2-40B4-BE49-F238E27FC236}">
              <a16:creationId xmlns:a16="http://schemas.microsoft.com/office/drawing/2014/main" id="{460C7C24-308B-4A59-A08E-B19C3CC0110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2" name="Shape 3">
          <a:extLst>
            <a:ext uri="{FF2B5EF4-FFF2-40B4-BE49-F238E27FC236}">
              <a16:creationId xmlns:a16="http://schemas.microsoft.com/office/drawing/2014/main" id="{B328FB90-7F18-4F1F-A8AF-B71C97B9A3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3" name="Shape 3">
          <a:extLst>
            <a:ext uri="{FF2B5EF4-FFF2-40B4-BE49-F238E27FC236}">
              <a16:creationId xmlns:a16="http://schemas.microsoft.com/office/drawing/2014/main" id="{9919A233-066B-442D-9CF4-DA2E5A5E9D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4" name="Shape 3">
          <a:extLst>
            <a:ext uri="{FF2B5EF4-FFF2-40B4-BE49-F238E27FC236}">
              <a16:creationId xmlns:a16="http://schemas.microsoft.com/office/drawing/2014/main" id="{52969A12-48B9-4FEB-8185-C340216FF43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5" name="Shape 3">
          <a:extLst>
            <a:ext uri="{FF2B5EF4-FFF2-40B4-BE49-F238E27FC236}">
              <a16:creationId xmlns:a16="http://schemas.microsoft.com/office/drawing/2014/main" id="{E5D90B11-398F-440E-9089-2B3C5637C0D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6" name="Shape 3">
          <a:extLst>
            <a:ext uri="{FF2B5EF4-FFF2-40B4-BE49-F238E27FC236}">
              <a16:creationId xmlns:a16="http://schemas.microsoft.com/office/drawing/2014/main" id="{E16D0734-0952-4213-8FC5-FE0E6C6D12D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7" name="Shape 3">
          <a:extLst>
            <a:ext uri="{FF2B5EF4-FFF2-40B4-BE49-F238E27FC236}">
              <a16:creationId xmlns:a16="http://schemas.microsoft.com/office/drawing/2014/main" id="{6975F2F9-556A-441D-B743-1332FD1A08E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8" name="Shape 3">
          <a:extLst>
            <a:ext uri="{FF2B5EF4-FFF2-40B4-BE49-F238E27FC236}">
              <a16:creationId xmlns:a16="http://schemas.microsoft.com/office/drawing/2014/main" id="{1E4137DB-A91B-4BB9-9F46-43A02286F32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59" name="Shape 3">
          <a:extLst>
            <a:ext uri="{FF2B5EF4-FFF2-40B4-BE49-F238E27FC236}">
              <a16:creationId xmlns:a16="http://schemas.microsoft.com/office/drawing/2014/main" id="{6DF4DEE5-5B15-4294-837C-EA5B6A9E43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0" name="Shape 3">
          <a:extLst>
            <a:ext uri="{FF2B5EF4-FFF2-40B4-BE49-F238E27FC236}">
              <a16:creationId xmlns:a16="http://schemas.microsoft.com/office/drawing/2014/main" id="{A9A6FD94-D71D-48BA-A7ED-C2A927839E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1" name="Shape 3">
          <a:extLst>
            <a:ext uri="{FF2B5EF4-FFF2-40B4-BE49-F238E27FC236}">
              <a16:creationId xmlns:a16="http://schemas.microsoft.com/office/drawing/2014/main" id="{8F3964B6-BC01-4A41-A2D7-6D89ADAD208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2" name="Shape 3">
          <a:extLst>
            <a:ext uri="{FF2B5EF4-FFF2-40B4-BE49-F238E27FC236}">
              <a16:creationId xmlns:a16="http://schemas.microsoft.com/office/drawing/2014/main" id="{66D26A24-F500-4E74-90C6-0AB1D1F4053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3" name="Shape 3">
          <a:extLst>
            <a:ext uri="{FF2B5EF4-FFF2-40B4-BE49-F238E27FC236}">
              <a16:creationId xmlns:a16="http://schemas.microsoft.com/office/drawing/2014/main" id="{15D386A4-8E23-49F7-9C49-1222D063AC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4" name="Shape 3">
          <a:extLst>
            <a:ext uri="{FF2B5EF4-FFF2-40B4-BE49-F238E27FC236}">
              <a16:creationId xmlns:a16="http://schemas.microsoft.com/office/drawing/2014/main" id="{27B6963A-506F-49DF-9F18-9E85CADEAC7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5" name="Shape 3">
          <a:extLst>
            <a:ext uri="{FF2B5EF4-FFF2-40B4-BE49-F238E27FC236}">
              <a16:creationId xmlns:a16="http://schemas.microsoft.com/office/drawing/2014/main" id="{23A3E515-A06B-492D-B0BD-6ACE108FC4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6" name="Shape 3">
          <a:extLst>
            <a:ext uri="{FF2B5EF4-FFF2-40B4-BE49-F238E27FC236}">
              <a16:creationId xmlns:a16="http://schemas.microsoft.com/office/drawing/2014/main" id="{2A23B127-FADA-4733-829E-944FCF6DAC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7" name="Shape 3">
          <a:extLst>
            <a:ext uri="{FF2B5EF4-FFF2-40B4-BE49-F238E27FC236}">
              <a16:creationId xmlns:a16="http://schemas.microsoft.com/office/drawing/2014/main" id="{A4B2A5BA-B1A8-44CD-9C2F-F86D34D111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8" name="Shape 3">
          <a:extLst>
            <a:ext uri="{FF2B5EF4-FFF2-40B4-BE49-F238E27FC236}">
              <a16:creationId xmlns:a16="http://schemas.microsoft.com/office/drawing/2014/main" id="{7553BCCC-6018-485D-97E0-BF15E2CF27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69" name="Shape 3">
          <a:extLst>
            <a:ext uri="{FF2B5EF4-FFF2-40B4-BE49-F238E27FC236}">
              <a16:creationId xmlns:a16="http://schemas.microsoft.com/office/drawing/2014/main" id="{95309ACC-F4F6-4A72-A405-1AF75E50E4B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0" name="Shape 3">
          <a:extLst>
            <a:ext uri="{FF2B5EF4-FFF2-40B4-BE49-F238E27FC236}">
              <a16:creationId xmlns:a16="http://schemas.microsoft.com/office/drawing/2014/main" id="{AF3FCCD7-0119-427B-9F4C-905E80DEC1A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1" name="Shape 3">
          <a:extLst>
            <a:ext uri="{FF2B5EF4-FFF2-40B4-BE49-F238E27FC236}">
              <a16:creationId xmlns:a16="http://schemas.microsoft.com/office/drawing/2014/main" id="{59A5CBB6-3291-40F8-A8EC-952CCB255B2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2" name="Shape 3">
          <a:extLst>
            <a:ext uri="{FF2B5EF4-FFF2-40B4-BE49-F238E27FC236}">
              <a16:creationId xmlns:a16="http://schemas.microsoft.com/office/drawing/2014/main" id="{1E7E76D0-C728-4759-9BF3-DE709035FF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3" name="Shape 3">
          <a:extLst>
            <a:ext uri="{FF2B5EF4-FFF2-40B4-BE49-F238E27FC236}">
              <a16:creationId xmlns:a16="http://schemas.microsoft.com/office/drawing/2014/main" id="{886E4B7E-DE01-430E-9256-D14016E803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4" name="Shape 3">
          <a:extLst>
            <a:ext uri="{FF2B5EF4-FFF2-40B4-BE49-F238E27FC236}">
              <a16:creationId xmlns:a16="http://schemas.microsoft.com/office/drawing/2014/main" id="{E777D317-F7C4-4B9D-95D7-E52BE87F7A7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5" name="Shape 3">
          <a:extLst>
            <a:ext uri="{FF2B5EF4-FFF2-40B4-BE49-F238E27FC236}">
              <a16:creationId xmlns:a16="http://schemas.microsoft.com/office/drawing/2014/main" id="{7D8197D0-3E35-455A-A655-28F6685924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6" name="Shape 3">
          <a:extLst>
            <a:ext uri="{FF2B5EF4-FFF2-40B4-BE49-F238E27FC236}">
              <a16:creationId xmlns:a16="http://schemas.microsoft.com/office/drawing/2014/main" id="{7B6056D1-B4B9-441C-B990-C0C564A98E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7" name="Shape 3">
          <a:extLst>
            <a:ext uri="{FF2B5EF4-FFF2-40B4-BE49-F238E27FC236}">
              <a16:creationId xmlns:a16="http://schemas.microsoft.com/office/drawing/2014/main" id="{AB7F5E30-D82D-434E-99F8-E293059E80D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8" name="Shape 3">
          <a:extLst>
            <a:ext uri="{FF2B5EF4-FFF2-40B4-BE49-F238E27FC236}">
              <a16:creationId xmlns:a16="http://schemas.microsoft.com/office/drawing/2014/main" id="{56ACCF72-749A-4359-8217-490FC1CCD6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79" name="Shape 3">
          <a:extLst>
            <a:ext uri="{FF2B5EF4-FFF2-40B4-BE49-F238E27FC236}">
              <a16:creationId xmlns:a16="http://schemas.microsoft.com/office/drawing/2014/main" id="{86509DCE-462E-4CFC-B2AB-CFB77F5D11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0" name="Shape 3">
          <a:extLst>
            <a:ext uri="{FF2B5EF4-FFF2-40B4-BE49-F238E27FC236}">
              <a16:creationId xmlns:a16="http://schemas.microsoft.com/office/drawing/2014/main" id="{47BC4014-6026-408C-861E-6A34086B7C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1" name="Shape 3">
          <a:extLst>
            <a:ext uri="{FF2B5EF4-FFF2-40B4-BE49-F238E27FC236}">
              <a16:creationId xmlns:a16="http://schemas.microsoft.com/office/drawing/2014/main" id="{BC781776-C204-44DB-8FF5-CCCFF17D335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2" name="Shape 3">
          <a:extLst>
            <a:ext uri="{FF2B5EF4-FFF2-40B4-BE49-F238E27FC236}">
              <a16:creationId xmlns:a16="http://schemas.microsoft.com/office/drawing/2014/main" id="{5EDD9011-0BC2-47F0-BBA2-5030793924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3" name="Shape 3">
          <a:extLst>
            <a:ext uri="{FF2B5EF4-FFF2-40B4-BE49-F238E27FC236}">
              <a16:creationId xmlns:a16="http://schemas.microsoft.com/office/drawing/2014/main" id="{E601F240-0A02-4C26-BD6A-6F93D05633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4" name="Shape 3">
          <a:extLst>
            <a:ext uri="{FF2B5EF4-FFF2-40B4-BE49-F238E27FC236}">
              <a16:creationId xmlns:a16="http://schemas.microsoft.com/office/drawing/2014/main" id="{76DFFFE6-3FCA-4241-B1CD-45026D9FD3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5" name="Shape 3">
          <a:extLst>
            <a:ext uri="{FF2B5EF4-FFF2-40B4-BE49-F238E27FC236}">
              <a16:creationId xmlns:a16="http://schemas.microsoft.com/office/drawing/2014/main" id="{C64CB02B-3D96-45BB-A878-649ADD2331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6" name="Shape 3">
          <a:extLst>
            <a:ext uri="{FF2B5EF4-FFF2-40B4-BE49-F238E27FC236}">
              <a16:creationId xmlns:a16="http://schemas.microsoft.com/office/drawing/2014/main" id="{B924F1C6-3B7A-4670-888B-DB90044C8A1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7" name="Shape 3">
          <a:extLst>
            <a:ext uri="{FF2B5EF4-FFF2-40B4-BE49-F238E27FC236}">
              <a16:creationId xmlns:a16="http://schemas.microsoft.com/office/drawing/2014/main" id="{6FDDC68A-108A-433B-B246-8BF5E281DC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8" name="Shape 3">
          <a:extLst>
            <a:ext uri="{FF2B5EF4-FFF2-40B4-BE49-F238E27FC236}">
              <a16:creationId xmlns:a16="http://schemas.microsoft.com/office/drawing/2014/main" id="{5E1A2F62-75B3-458A-BCA0-2F47811E3F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89" name="Shape 3">
          <a:extLst>
            <a:ext uri="{FF2B5EF4-FFF2-40B4-BE49-F238E27FC236}">
              <a16:creationId xmlns:a16="http://schemas.microsoft.com/office/drawing/2014/main" id="{D93ACBA3-741F-494B-9EE9-AD5FC64686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0" name="Shape 3">
          <a:extLst>
            <a:ext uri="{FF2B5EF4-FFF2-40B4-BE49-F238E27FC236}">
              <a16:creationId xmlns:a16="http://schemas.microsoft.com/office/drawing/2014/main" id="{F9511AE2-9865-4CA0-BABF-7B2FCF9581D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1" name="Shape 3">
          <a:extLst>
            <a:ext uri="{FF2B5EF4-FFF2-40B4-BE49-F238E27FC236}">
              <a16:creationId xmlns:a16="http://schemas.microsoft.com/office/drawing/2014/main" id="{198ADB15-59C8-4CDE-A5A7-16481AFAA63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2" name="Shape 3">
          <a:extLst>
            <a:ext uri="{FF2B5EF4-FFF2-40B4-BE49-F238E27FC236}">
              <a16:creationId xmlns:a16="http://schemas.microsoft.com/office/drawing/2014/main" id="{15390EC6-B4AA-4FA1-A824-D6DC6422B37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3" name="Shape 3">
          <a:extLst>
            <a:ext uri="{FF2B5EF4-FFF2-40B4-BE49-F238E27FC236}">
              <a16:creationId xmlns:a16="http://schemas.microsoft.com/office/drawing/2014/main" id="{62F34589-0365-465E-BB92-C542371633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4" name="Shape 3">
          <a:extLst>
            <a:ext uri="{FF2B5EF4-FFF2-40B4-BE49-F238E27FC236}">
              <a16:creationId xmlns:a16="http://schemas.microsoft.com/office/drawing/2014/main" id="{F56F4A2B-ABEE-4056-974F-24F03ACED09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5" name="Shape 3">
          <a:extLst>
            <a:ext uri="{FF2B5EF4-FFF2-40B4-BE49-F238E27FC236}">
              <a16:creationId xmlns:a16="http://schemas.microsoft.com/office/drawing/2014/main" id="{1A369AF3-BC99-4C91-A964-3F41DABB00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6" name="Shape 3">
          <a:extLst>
            <a:ext uri="{FF2B5EF4-FFF2-40B4-BE49-F238E27FC236}">
              <a16:creationId xmlns:a16="http://schemas.microsoft.com/office/drawing/2014/main" id="{0EFF1563-71B6-4505-B557-7DA958D7FB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7" name="Shape 3">
          <a:extLst>
            <a:ext uri="{FF2B5EF4-FFF2-40B4-BE49-F238E27FC236}">
              <a16:creationId xmlns:a16="http://schemas.microsoft.com/office/drawing/2014/main" id="{15EC0927-F8E8-405D-B907-F1AC1876683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8" name="Shape 3">
          <a:extLst>
            <a:ext uri="{FF2B5EF4-FFF2-40B4-BE49-F238E27FC236}">
              <a16:creationId xmlns:a16="http://schemas.microsoft.com/office/drawing/2014/main" id="{7E39CC4C-EB68-4322-BF67-C0C7C3C1EB3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899" name="Shape 3">
          <a:extLst>
            <a:ext uri="{FF2B5EF4-FFF2-40B4-BE49-F238E27FC236}">
              <a16:creationId xmlns:a16="http://schemas.microsoft.com/office/drawing/2014/main" id="{F155FBD2-DF6D-4E7A-9619-93CAAE18F8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0" name="Shape 3">
          <a:extLst>
            <a:ext uri="{FF2B5EF4-FFF2-40B4-BE49-F238E27FC236}">
              <a16:creationId xmlns:a16="http://schemas.microsoft.com/office/drawing/2014/main" id="{AF5C4867-492C-4DB0-BBA9-AC376E25AA5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1" name="Shape 3">
          <a:extLst>
            <a:ext uri="{FF2B5EF4-FFF2-40B4-BE49-F238E27FC236}">
              <a16:creationId xmlns:a16="http://schemas.microsoft.com/office/drawing/2014/main" id="{9F6AE944-0152-4A13-A73D-2A23C58BE5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2" name="Shape 3">
          <a:extLst>
            <a:ext uri="{FF2B5EF4-FFF2-40B4-BE49-F238E27FC236}">
              <a16:creationId xmlns:a16="http://schemas.microsoft.com/office/drawing/2014/main" id="{8E589503-9BBA-4F8F-9797-CDDE118FE1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3" name="Shape 3">
          <a:extLst>
            <a:ext uri="{FF2B5EF4-FFF2-40B4-BE49-F238E27FC236}">
              <a16:creationId xmlns:a16="http://schemas.microsoft.com/office/drawing/2014/main" id="{645D7437-5D68-40A3-9363-FB7C6DE1318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4" name="Shape 3">
          <a:extLst>
            <a:ext uri="{FF2B5EF4-FFF2-40B4-BE49-F238E27FC236}">
              <a16:creationId xmlns:a16="http://schemas.microsoft.com/office/drawing/2014/main" id="{0014A82C-6D5C-422F-9BAC-55828740954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5" name="Shape 3">
          <a:extLst>
            <a:ext uri="{FF2B5EF4-FFF2-40B4-BE49-F238E27FC236}">
              <a16:creationId xmlns:a16="http://schemas.microsoft.com/office/drawing/2014/main" id="{F47DD01A-E003-4458-B2C5-635DF15A272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6" name="Shape 3">
          <a:extLst>
            <a:ext uri="{FF2B5EF4-FFF2-40B4-BE49-F238E27FC236}">
              <a16:creationId xmlns:a16="http://schemas.microsoft.com/office/drawing/2014/main" id="{9C739635-D0F8-406A-B1B2-77CF7F5A0E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7" name="Shape 3">
          <a:extLst>
            <a:ext uri="{FF2B5EF4-FFF2-40B4-BE49-F238E27FC236}">
              <a16:creationId xmlns:a16="http://schemas.microsoft.com/office/drawing/2014/main" id="{F9D548A3-FDB7-48AE-94B4-2B1393AEB9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8" name="Shape 3">
          <a:extLst>
            <a:ext uri="{FF2B5EF4-FFF2-40B4-BE49-F238E27FC236}">
              <a16:creationId xmlns:a16="http://schemas.microsoft.com/office/drawing/2014/main" id="{703D19CA-9ABD-4705-8553-6F00340E1C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09" name="Shape 3">
          <a:extLst>
            <a:ext uri="{FF2B5EF4-FFF2-40B4-BE49-F238E27FC236}">
              <a16:creationId xmlns:a16="http://schemas.microsoft.com/office/drawing/2014/main" id="{E2383FA4-B21C-4F51-A486-AD37A6CC562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0" name="Shape 3">
          <a:extLst>
            <a:ext uri="{FF2B5EF4-FFF2-40B4-BE49-F238E27FC236}">
              <a16:creationId xmlns:a16="http://schemas.microsoft.com/office/drawing/2014/main" id="{7E620040-3058-49BF-A0A9-E3B2C709205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1" name="Shape 3">
          <a:extLst>
            <a:ext uri="{FF2B5EF4-FFF2-40B4-BE49-F238E27FC236}">
              <a16:creationId xmlns:a16="http://schemas.microsoft.com/office/drawing/2014/main" id="{9711860A-2CF3-4A35-B112-4782A2CB7D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2" name="Shape 3">
          <a:extLst>
            <a:ext uri="{FF2B5EF4-FFF2-40B4-BE49-F238E27FC236}">
              <a16:creationId xmlns:a16="http://schemas.microsoft.com/office/drawing/2014/main" id="{47C3948E-99F4-4672-9EB0-7B3EA102987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3" name="Shape 3">
          <a:extLst>
            <a:ext uri="{FF2B5EF4-FFF2-40B4-BE49-F238E27FC236}">
              <a16:creationId xmlns:a16="http://schemas.microsoft.com/office/drawing/2014/main" id="{F7E2E516-1092-4575-9F83-B7AF31305C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4" name="Shape 3">
          <a:extLst>
            <a:ext uri="{FF2B5EF4-FFF2-40B4-BE49-F238E27FC236}">
              <a16:creationId xmlns:a16="http://schemas.microsoft.com/office/drawing/2014/main" id="{EF9EE349-DD87-432E-805E-94BE00DABA0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5" name="Shape 3">
          <a:extLst>
            <a:ext uri="{FF2B5EF4-FFF2-40B4-BE49-F238E27FC236}">
              <a16:creationId xmlns:a16="http://schemas.microsoft.com/office/drawing/2014/main" id="{F56EB2F8-B0A8-44EC-A7F1-BA768EBC144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6" name="Shape 3">
          <a:extLst>
            <a:ext uri="{FF2B5EF4-FFF2-40B4-BE49-F238E27FC236}">
              <a16:creationId xmlns:a16="http://schemas.microsoft.com/office/drawing/2014/main" id="{251B15A5-BA72-4CD9-B3C0-E03F8C72B7A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7" name="Shape 3">
          <a:extLst>
            <a:ext uri="{FF2B5EF4-FFF2-40B4-BE49-F238E27FC236}">
              <a16:creationId xmlns:a16="http://schemas.microsoft.com/office/drawing/2014/main" id="{3A4F818E-79A9-4C18-90E9-3DA7731C5BE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8" name="Shape 3">
          <a:extLst>
            <a:ext uri="{FF2B5EF4-FFF2-40B4-BE49-F238E27FC236}">
              <a16:creationId xmlns:a16="http://schemas.microsoft.com/office/drawing/2014/main" id="{E5C69C9E-E9E9-4DD6-A26C-3D61816AE3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19" name="Shape 3">
          <a:extLst>
            <a:ext uri="{FF2B5EF4-FFF2-40B4-BE49-F238E27FC236}">
              <a16:creationId xmlns:a16="http://schemas.microsoft.com/office/drawing/2014/main" id="{739CCC14-95F2-4B88-AB58-59D8E707B9D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0" name="Shape 3">
          <a:extLst>
            <a:ext uri="{FF2B5EF4-FFF2-40B4-BE49-F238E27FC236}">
              <a16:creationId xmlns:a16="http://schemas.microsoft.com/office/drawing/2014/main" id="{21456025-911B-4015-B7EE-2EE7829316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1" name="Shape 3">
          <a:extLst>
            <a:ext uri="{FF2B5EF4-FFF2-40B4-BE49-F238E27FC236}">
              <a16:creationId xmlns:a16="http://schemas.microsoft.com/office/drawing/2014/main" id="{1FF94A19-FBF3-4678-B99A-30BBF0EF7CE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2" name="Shape 3">
          <a:extLst>
            <a:ext uri="{FF2B5EF4-FFF2-40B4-BE49-F238E27FC236}">
              <a16:creationId xmlns:a16="http://schemas.microsoft.com/office/drawing/2014/main" id="{F9B3DC7B-0032-43FC-887B-ADF0B583695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3" name="Shape 3">
          <a:extLst>
            <a:ext uri="{FF2B5EF4-FFF2-40B4-BE49-F238E27FC236}">
              <a16:creationId xmlns:a16="http://schemas.microsoft.com/office/drawing/2014/main" id="{DC59318E-9592-4C7C-A4AF-FB6D83DE624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4" name="Shape 3">
          <a:extLst>
            <a:ext uri="{FF2B5EF4-FFF2-40B4-BE49-F238E27FC236}">
              <a16:creationId xmlns:a16="http://schemas.microsoft.com/office/drawing/2014/main" id="{7873F849-B084-4992-BB9C-FBA2708B4A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5" name="Shape 3">
          <a:extLst>
            <a:ext uri="{FF2B5EF4-FFF2-40B4-BE49-F238E27FC236}">
              <a16:creationId xmlns:a16="http://schemas.microsoft.com/office/drawing/2014/main" id="{D9761E49-E89F-48E0-874C-AF9D90B73F9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6" name="Shape 3">
          <a:extLst>
            <a:ext uri="{FF2B5EF4-FFF2-40B4-BE49-F238E27FC236}">
              <a16:creationId xmlns:a16="http://schemas.microsoft.com/office/drawing/2014/main" id="{AFDA8B02-7CE7-47B0-BFF4-C3D5206E612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7" name="Shape 3">
          <a:extLst>
            <a:ext uri="{FF2B5EF4-FFF2-40B4-BE49-F238E27FC236}">
              <a16:creationId xmlns:a16="http://schemas.microsoft.com/office/drawing/2014/main" id="{391F4171-304D-45D9-A802-68DECED972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8" name="Shape 3">
          <a:extLst>
            <a:ext uri="{FF2B5EF4-FFF2-40B4-BE49-F238E27FC236}">
              <a16:creationId xmlns:a16="http://schemas.microsoft.com/office/drawing/2014/main" id="{4BA43F26-18CD-4140-A797-117A00454FE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29" name="Shape 3">
          <a:extLst>
            <a:ext uri="{FF2B5EF4-FFF2-40B4-BE49-F238E27FC236}">
              <a16:creationId xmlns:a16="http://schemas.microsoft.com/office/drawing/2014/main" id="{5EAA66B3-0DE9-452E-993A-508C29DD1FC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0" name="Shape 3">
          <a:extLst>
            <a:ext uri="{FF2B5EF4-FFF2-40B4-BE49-F238E27FC236}">
              <a16:creationId xmlns:a16="http://schemas.microsoft.com/office/drawing/2014/main" id="{24AD563E-FBDA-4DDD-BB59-89FAED0E2EF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1" name="Shape 3">
          <a:extLst>
            <a:ext uri="{FF2B5EF4-FFF2-40B4-BE49-F238E27FC236}">
              <a16:creationId xmlns:a16="http://schemas.microsoft.com/office/drawing/2014/main" id="{CD43F1D5-8BD3-4DFB-81BE-C80363D3FD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2" name="Shape 3">
          <a:extLst>
            <a:ext uri="{FF2B5EF4-FFF2-40B4-BE49-F238E27FC236}">
              <a16:creationId xmlns:a16="http://schemas.microsoft.com/office/drawing/2014/main" id="{A1CADC81-5AFB-4FB3-A8B0-D6B2655D37D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3" name="Shape 3">
          <a:extLst>
            <a:ext uri="{FF2B5EF4-FFF2-40B4-BE49-F238E27FC236}">
              <a16:creationId xmlns:a16="http://schemas.microsoft.com/office/drawing/2014/main" id="{FB1F94EE-3F18-4C41-96F8-98C086B0343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4" name="Shape 3">
          <a:extLst>
            <a:ext uri="{FF2B5EF4-FFF2-40B4-BE49-F238E27FC236}">
              <a16:creationId xmlns:a16="http://schemas.microsoft.com/office/drawing/2014/main" id="{53158AB6-1626-4D5B-9695-7488D0D372E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5" name="Shape 3">
          <a:extLst>
            <a:ext uri="{FF2B5EF4-FFF2-40B4-BE49-F238E27FC236}">
              <a16:creationId xmlns:a16="http://schemas.microsoft.com/office/drawing/2014/main" id="{057635A9-2523-4351-87AB-74FD19D1483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6" name="Shape 3">
          <a:extLst>
            <a:ext uri="{FF2B5EF4-FFF2-40B4-BE49-F238E27FC236}">
              <a16:creationId xmlns:a16="http://schemas.microsoft.com/office/drawing/2014/main" id="{E2D0DB17-1C03-4023-B3A4-B63E74AA77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7" name="Shape 3">
          <a:extLst>
            <a:ext uri="{FF2B5EF4-FFF2-40B4-BE49-F238E27FC236}">
              <a16:creationId xmlns:a16="http://schemas.microsoft.com/office/drawing/2014/main" id="{853F67F6-6D47-447B-87FB-92715440138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8" name="Shape 3">
          <a:extLst>
            <a:ext uri="{FF2B5EF4-FFF2-40B4-BE49-F238E27FC236}">
              <a16:creationId xmlns:a16="http://schemas.microsoft.com/office/drawing/2014/main" id="{98A050EC-BBB3-4A05-8CFF-4223EFC22A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39" name="Shape 3">
          <a:extLst>
            <a:ext uri="{FF2B5EF4-FFF2-40B4-BE49-F238E27FC236}">
              <a16:creationId xmlns:a16="http://schemas.microsoft.com/office/drawing/2014/main" id="{BB46BA7D-C46F-47A2-9567-383F8CD0EE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0" name="Shape 3">
          <a:extLst>
            <a:ext uri="{FF2B5EF4-FFF2-40B4-BE49-F238E27FC236}">
              <a16:creationId xmlns:a16="http://schemas.microsoft.com/office/drawing/2014/main" id="{0014E600-9541-4C45-ACDA-0F3972239F9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1" name="Shape 3">
          <a:extLst>
            <a:ext uri="{FF2B5EF4-FFF2-40B4-BE49-F238E27FC236}">
              <a16:creationId xmlns:a16="http://schemas.microsoft.com/office/drawing/2014/main" id="{FEB03E37-C299-45D6-9051-F1C5AA04A5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2" name="Shape 3">
          <a:extLst>
            <a:ext uri="{FF2B5EF4-FFF2-40B4-BE49-F238E27FC236}">
              <a16:creationId xmlns:a16="http://schemas.microsoft.com/office/drawing/2014/main" id="{54E0618A-07E3-4371-AF0B-412FDA7F5EB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3" name="Shape 3">
          <a:extLst>
            <a:ext uri="{FF2B5EF4-FFF2-40B4-BE49-F238E27FC236}">
              <a16:creationId xmlns:a16="http://schemas.microsoft.com/office/drawing/2014/main" id="{EEE2E295-C5A8-4EEB-9654-32CE0775E56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4" name="Shape 3">
          <a:extLst>
            <a:ext uri="{FF2B5EF4-FFF2-40B4-BE49-F238E27FC236}">
              <a16:creationId xmlns:a16="http://schemas.microsoft.com/office/drawing/2014/main" id="{9A73A5C8-BE70-4971-B121-4CA544257A1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5" name="Shape 3">
          <a:extLst>
            <a:ext uri="{FF2B5EF4-FFF2-40B4-BE49-F238E27FC236}">
              <a16:creationId xmlns:a16="http://schemas.microsoft.com/office/drawing/2014/main" id="{A2363546-C0F7-4766-AB2B-377BF68D3F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6" name="Shape 3">
          <a:extLst>
            <a:ext uri="{FF2B5EF4-FFF2-40B4-BE49-F238E27FC236}">
              <a16:creationId xmlns:a16="http://schemas.microsoft.com/office/drawing/2014/main" id="{DE74D0C7-A6B0-4226-9A58-D863364651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7" name="Shape 3">
          <a:extLst>
            <a:ext uri="{FF2B5EF4-FFF2-40B4-BE49-F238E27FC236}">
              <a16:creationId xmlns:a16="http://schemas.microsoft.com/office/drawing/2014/main" id="{7BE7EDA9-ACA7-475D-B941-138224760E6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8" name="Shape 3">
          <a:extLst>
            <a:ext uri="{FF2B5EF4-FFF2-40B4-BE49-F238E27FC236}">
              <a16:creationId xmlns:a16="http://schemas.microsoft.com/office/drawing/2014/main" id="{B4460089-6CF2-419E-9B6F-02F655592D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49" name="Shape 3">
          <a:extLst>
            <a:ext uri="{FF2B5EF4-FFF2-40B4-BE49-F238E27FC236}">
              <a16:creationId xmlns:a16="http://schemas.microsoft.com/office/drawing/2014/main" id="{787B4104-FD32-4C56-A5F5-D414199873A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0" name="Shape 3">
          <a:extLst>
            <a:ext uri="{FF2B5EF4-FFF2-40B4-BE49-F238E27FC236}">
              <a16:creationId xmlns:a16="http://schemas.microsoft.com/office/drawing/2014/main" id="{4EEBD96A-70BD-4067-A025-F10A7F362F7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id="{734F209E-800D-471C-97FF-712AD1678B8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2" name="Shape 3">
          <a:extLst>
            <a:ext uri="{FF2B5EF4-FFF2-40B4-BE49-F238E27FC236}">
              <a16:creationId xmlns:a16="http://schemas.microsoft.com/office/drawing/2014/main" id="{6178250A-0879-44D1-87B9-3D0E8B9602A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3" name="Shape 3">
          <a:extLst>
            <a:ext uri="{FF2B5EF4-FFF2-40B4-BE49-F238E27FC236}">
              <a16:creationId xmlns:a16="http://schemas.microsoft.com/office/drawing/2014/main" id="{68D7A755-CF83-46BE-8D56-E6DA87EAAD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4" name="Shape 3">
          <a:extLst>
            <a:ext uri="{FF2B5EF4-FFF2-40B4-BE49-F238E27FC236}">
              <a16:creationId xmlns:a16="http://schemas.microsoft.com/office/drawing/2014/main" id="{73588921-D5CA-463E-92F6-A1CA26A1257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5" name="Shape 3">
          <a:extLst>
            <a:ext uri="{FF2B5EF4-FFF2-40B4-BE49-F238E27FC236}">
              <a16:creationId xmlns:a16="http://schemas.microsoft.com/office/drawing/2014/main" id="{499DCCA5-AA56-4486-B5E7-75BEC5FEA7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6" name="Shape 3">
          <a:extLst>
            <a:ext uri="{FF2B5EF4-FFF2-40B4-BE49-F238E27FC236}">
              <a16:creationId xmlns:a16="http://schemas.microsoft.com/office/drawing/2014/main" id="{88542CD6-7EBF-4596-866D-2D212F880E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7" name="Shape 3">
          <a:extLst>
            <a:ext uri="{FF2B5EF4-FFF2-40B4-BE49-F238E27FC236}">
              <a16:creationId xmlns:a16="http://schemas.microsoft.com/office/drawing/2014/main" id="{DA6EF114-BCB1-4052-A526-190F91068E2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8" name="Shape 3">
          <a:extLst>
            <a:ext uri="{FF2B5EF4-FFF2-40B4-BE49-F238E27FC236}">
              <a16:creationId xmlns:a16="http://schemas.microsoft.com/office/drawing/2014/main" id="{EA759AFC-25DB-4C37-83E3-5E5633D56D1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59" name="Shape 3">
          <a:extLst>
            <a:ext uri="{FF2B5EF4-FFF2-40B4-BE49-F238E27FC236}">
              <a16:creationId xmlns:a16="http://schemas.microsoft.com/office/drawing/2014/main" id="{52B16F48-FD67-48A2-BC15-24CC375129F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0" name="Shape 3">
          <a:extLst>
            <a:ext uri="{FF2B5EF4-FFF2-40B4-BE49-F238E27FC236}">
              <a16:creationId xmlns:a16="http://schemas.microsoft.com/office/drawing/2014/main" id="{1928AFC7-D231-452D-B8F2-9110F10850F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1" name="Shape 3">
          <a:extLst>
            <a:ext uri="{FF2B5EF4-FFF2-40B4-BE49-F238E27FC236}">
              <a16:creationId xmlns:a16="http://schemas.microsoft.com/office/drawing/2014/main" id="{63FA89DC-23E9-4523-B1FF-CCCEB1B7065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2" name="Shape 3">
          <a:extLst>
            <a:ext uri="{FF2B5EF4-FFF2-40B4-BE49-F238E27FC236}">
              <a16:creationId xmlns:a16="http://schemas.microsoft.com/office/drawing/2014/main" id="{86A152B2-9ABB-4031-8AC7-2678B37C588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3" name="Shape 3">
          <a:extLst>
            <a:ext uri="{FF2B5EF4-FFF2-40B4-BE49-F238E27FC236}">
              <a16:creationId xmlns:a16="http://schemas.microsoft.com/office/drawing/2014/main" id="{FC24B3FF-E2DA-4E90-A2AC-AF9CCF49923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4" name="Shape 3">
          <a:extLst>
            <a:ext uri="{FF2B5EF4-FFF2-40B4-BE49-F238E27FC236}">
              <a16:creationId xmlns:a16="http://schemas.microsoft.com/office/drawing/2014/main" id="{3A334416-026F-4E08-9EB9-0A31ADA9407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5" name="Shape 3">
          <a:extLst>
            <a:ext uri="{FF2B5EF4-FFF2-40B4-BE49-F238E27FC236}">
              <a16:creationId xmlns:a16="http://schemas.microsoft.com/office/drawing/2014/main" id="{FA62C93A-520E-4B8D-9086-C9C96F4E063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6" name="Shape 3">
          <a:extLst>
            <a:ext uri="{FF2B5EF4-FFF2-40B4-BE49-F238E27FC236}">
              <a16:creationId xmlns:a16="http://schemas.microsoft.com/office/drawing/2014/main" id="{5847FDB9-65CB-48DE-9EDC-6E5ACF0217F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7" name="Shape 3">
          <a:extLst>
            <a:ext uri="{FF2B5EF4-FFF2-40B4-BE49-F238E27FC236}">
              <a16:creationId xmlns:a16="http://schemas.microsoft.com/office/drawing/2014/main" id="{B05C9CBB-1ED9-4FD1-8793-BEE0FD9759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8" name="Shape 3">
          <a:extLst>
            <a:ext uri="{FF2B5EF4-FFF2-40B4-BE49-F238E27FC236}">
              <a16:creationId xmlns:a16="http://schemas.microsoft.com/office/drawing/2014/main" id="{1C5D8C26-5BBF-48BE-82AA-0A807310F37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69" name="Shape 3">
          <a:extLst>
            <a:ext uri="{FF2B5EF4-FFF2-40B4-BE49-F238E27FC236}">
              <a16:creationId xmlns:a16="http://schemas.microsoft.com/office/drawing/2014/main" id="{29301B08-E15E-4BBC-B53B-9DAC461F67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0" name="Shape 3">
          <a:extLst>
            <a:ext uri="{FF2B5EF4-FFF2-40B4-BE49-F238E27FC236}">
              <a16:creationId xmlns:a16="http://schemas.microsoft.com/office/drawing/2014/main" id="{8B2E3E65-5AA3-4CC9-BB58-59245671DA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1" name="Shape 3">
          <a:extLst>
            <a:ext uri="{FF2B5EF4-FFF2-40B4-BE49-F238E27FC236}">
              <a16:creationId xmlns:a16="http://schemas.microsoft.com/office/drawing/2014/main" id="{7D5E2D01-35B1-412E-8E45-095F906852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2" name="Shape 3">
          <a:extLst>
            <a:ext uri="{FF2B5EF4-FFF2-40B4-BE49-F238E27FC236}">
              <a16:creationId xmlns:a16="http://schemas.microsoft.com/office/drawing/2014/main" id="{14672B88-0EE7-49F6-B82E-1533290F52F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3" name="Shape 3">
          <a:extLst>
            <a:ext uri="{FF2B5EF4-FFF2-40B4-BE49-F238E27FC236}">
              <a16:creationId xmlns:a16="http://schemas.microsoft.com/office/drawing/2014/main" id="{7C03C9BF-E0E1-4C13-9D8A-0F7D0A0628C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4" name="Shape 3">
          <a:extLst>
            <a:ext uri="{FF2B5EF4-FFF2-40B4-BE49-F238E27FC236}">
              <a16:creationId xmlns:a16="http://schemas.microsoft.com/office/drawing/2014/main" id="{0EB28804-446B-4F3E-A097-830BA8E0F8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5" name="Shape 3">
          <a:extLst>
            <a:ext uri="{FF2B5EF4-FFF2-40B4-BE49-F238E27FC236}">
              <a16:creationId xmlns:a16="http://schemas.microsoft.com/office/drawing/2014/main" id="{7979985F-C067-4092-BE2D-47098E93074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6" name="Shape 3">
          <a:extLst>
            <a:ext uri="{FF2B5EF4-FFF2-40B4-BE49-F238E27FC236}">
              <a16:creationId xmlns:a16="http://schemas.microsoft.com/office/drawing/2014/main" id="{A5468B69-E5C0-4477-A97B-28C8BDF044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7" name="Shape 3">
          <a:extLst>
            <a:ext uri="{FF2B5EF4-FFF2-40B4-BE49-F238E27FC236}">
              <a16:creationId xmlns:a16="http://schemas.microsoft.com/office/drawing/2014/main" id="{626D21DC-A692-4F50-9010-654450F15DA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8" name="Shape 3">
          <a:extLst>
            <a:ext uri="{FF2B5EF4-FFF2-40B4-BE49-F238E27FC236}">
              <a16:creationId xmlns:a16="http://schemas.microsoft.com/office/drawing/2014/main" id="{FEB5CF3F-77BA-4836-851F-CB22A1AB152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79" name="Shape 3">
          <a:extLst>
            <a:ext uri="{FF2B5EF4-FFF2-40B4-BE49-F238E27FC236}">
              <a16:creationId xmlns:a16="http://schemas.microsoft.com/office/drawing/2014/main" id="{B26CE88E-2919-4502-8B41-79C595F5AA8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0" name="Shape 3">
          <a:extLst>
            <a:ext uri="{FF2B5EF4-FFF2-40B4-BE49-F238E27FC236}">
              <a16:creationId xmlns:a16="http://schemas.microsoft.com/office/drawing/2014/main" id="{F4C8CB3E-D760-4DAC-9BEE-40CA3148BAB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1" name="Shape 3">
          <a:extLst>
            <a:ext uri="{FF2B5EF4-FFF2-40B4-BE49-F238E27FC236}">
              <a16:creationId xmlns:a16="http://schemas.microsoft.com/office/drawing/2014/main" id="{B0839CC1-450B-4D44-8583-939FF39315C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2" name="Shape 3">
          <a:extLst>
            <a:ext uri="{FF2B5EF4-FFF2-40B4-BE49-F238E27FC236}">
              <a16:creationId xmlns:a16="http://schemas.microsoft.com/office/drawing/2014/main" id="{2779E6A0-23B6-4152-9431-114DC0792CD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3" name="Shape 3">
          <a:extLst>
            <a:ext uri="{FF2B5EF4-FFF2-40B4-BE49-F238E27FC236}">
              <a16:creationId xmlns:a16="http://schemas.microsoft.com/office/drawing/2014/main" id="{A0F6C78E-277C-4B10-9DF3-EBDA02BF59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4" name="Shape 3">
          <a:extLst>
            <a:ext uri="{FF2B5EF4-FFF2-40B4-BE49-F238E27FC236}">
              <a16:creationId xmlns:a16="http://schemas.microsoft.com/office/drawing/2014/main" id="{DE2D8B13-4755-47FF-8A0E-A43B251ED57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5" name="Shape 3">
          <a:extLst>
            <a:ext uri="{FF2B5EF4-FFF2-40B4-BE49-F238E27FC236}">
              <a16:creationId xmlns:a16="http://schemas.microsoft.com/office/drawing/2014/main" id="{E4CA50A0-C37A-4308-B925-E520FE6FAD9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6" name="Shape 3">
          <a:extLst>
            <a:ext uri="{FF2B5EF4-FFF2-40B4-BE49-F238E27FC236}">
              <a16:creationId xmlns:a16="http://schemas.microsoft.com/office/drawing/2014/main" id="{C178ACCE-65FC-4EB6-8C86-10208656315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7" name="Shape 3">
          <a:extLst>
            <a:ext uri="{FF2B5EF4-FFF2-40B4-BE49-F238E27FC236}">
              <a16:creationId xmlns:a16="http://schemas.microsoft.com/office/drawing/2014/main" id="{36E8ACAC-0EC0-4DDE-8D4A-20BB98A1589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8" name="Shape 3">
          <a:extLst>
            <a:ext uri="{FF2B5EF4-FFF2-40B4-BE49-F238E27FC236}">
              <a16:creationId xmlns:a16="http://schemas.microsoft.com/office/drawing/2014/main" id="{3CE2334D-F5DE-4A82-B270-B5D5B5275EE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89" name="Shape 3">
          <a:extLst>
            <a:ext uri="{FF2B5EF4-FFF2-40B4-BE49-F238E27FC236}">
              <a16:creationId xmlns:a16="http://schemas.microsoft.com/office/drawing/2014/main" id="{87B9C8B8-EB3F-47B3-AA14-48B4E1BA916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0" name="Shape 3">
          <a:extLst>
            <a:ext uri="{FF2B5EF4-FFF2-40B4-BE49-F238E27FC236}">
              <a16:creationId xmlns:a16="http://schemas.microsoft.com/office/drawing/2014/main" id="{E0754ADE-A54A-4EA0-9B6E-90A5A7F630B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1" name="Shape 3">
          <a:extLst>
            <a:ext uri="{FF2B5EF4-FFF2-40B4-BE49-F238E27FC236}">
              <a16:creationId xmlns:a16="http://schemas.microsoft.com/office/drawing/2014/main" id="{EA90F405-1756-4525-A5F4-FFAB021D3A6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2" name="Shape 3">
          <a:extLst>
            <a:ext uri="{FF2B5EF4-FFF2-40B4-BE49-F238E27FC236}">
              <a16:creationId xmlns:a16="http://schemas.microsoft.com/office/drawing/2014/main" id="{D9EC8A0D-5237-4DCE-B525-93A08A059A2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3" name="Shape 3">
          <a:extLst>
            <a:ext uri="{FF2B5EF4-FFF2-40B4-BE49-F238E27FC236}">
              <a16:creationId xmlns:a16="http://schemas.microsoft.com/office/drawing/2014/main" id="{07AEA3AC-5B85-4EDA-AD81-143F175FF4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4" name="Shape 3">
          <a:extLst>
            <a:ext uri="{FF2B5EF4-FFF2-40B4-BE49-F238E27FC236}">
              <a16:creationId xmlns:a16="http://schemas.microsoft.com/office/drawing/2014/main" id="{4C4F8578-1DD1-4C75-8AAC-2843C549960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5" name="Shape 3">
          <a:extLst>
            <a:ext uri="{FF2B5EF4-FFF2-40B4-BE49-F238E27FC236}">
              <a16:creationId xmlns:a16="http://schemas.microsoft.com/office/drawing/2014/main" id="{DC2D0EF4-F60E-4FC4-A11D-7F092470CBA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6" name="Shape 3">
          <a:extLst>
            <a:ext uri="{FF2B5EF4-FFF2-40B4-BE49-F238E27FC236}">
              <a16:creationId xmlns:a16="http://schemas.microsoft.com/office/drawing/2014/main" id="{7C970AE1-CC05-4BF1-A85F-A9A42143AE6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7" name="Shape 3">
          <a:extLst>
            <a:ext uri="{FF2B5EF4-FFF2-40B4-BE49-F238E27FC236}">
              <a16:creationId xmlns:a16="http://schemas.microsoft.com/office/drawing/2014/main" id="{841D1F5F-050A-4FC6-A07A-EE2598894A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8" name="Shape 3">
          <a:extLst>
            <a:ext uri="{FF2B5EF4-FFF2-40B4-BE49-F238E27FC236}">
              <a16:creationId xmlns:a16="http://schemas.microsoft.com/office/drawing/2014/main" id="{FE10491B-972B-4510-A83B-431A8085836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2999" name="Shape 3">
          <a:extLst>
            <a:ext uri="{FF2B5EF4-FFF2-40B4-BE49-F238E27FC236}">
              <a16:creationId xmlns:a16="http://schemas.microsoft.com/office/drawing/2014/main" id="{828A31EA-A1D3-49E7-A8D0-4D0C5F647BA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0" name="Shape 3">
          <a:extLst>
            <a:ext uri="{FF2B5EF4-FFF2-40B4-BE49-F238E27FC236}">
              <a16:creationId xmlns:a16="http://schemas.microsoft.com/office/drawing/2014/main" id="{86A63333-1488-4DFF-BD43-FD8A24EB24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1" name="Shape 3">
          <a:extLst>
            <a:ext uri="{FF2B5EF4-FFF2-40B4-BE49-F238E27FC236}">
              <a16:creationId xmlns:a16="http://schemas.microsoft.com/office/drawing/2014/main" id="{2D8E3129-92C7-4DDF-A4A6-733AB92500A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2" name="Shape 3">
          <a:extLst>
            <a:ext uri="{FF2B5EF4-FFF2-40B4-BE49-F238E27FC236}">
              <a16:creationId xmlns:a16="http://schemas.microsoft.com/office/drawing/2014/main" id="{C4DE6239-ADD5-495B-9693-D02E9062A16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3" name="Shape 3">
          <a:extLst>
            <a:ext uri="{FF2B5EF4-FFF2-40B4-BE49-F238E27FC236}">
              <a16:creationId xmlns:a16="http://schemas.microsoft.com/office/drawing/2014/main" id="{3408E72C-2F38-46F9-9087-B1102D85720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4" name="Shape 3">
          <a:extLst>
            <a:ext uri="{FF2B5EF4-FFF2-40B4-BE49-F238E27FC236}">
              <a16:creationId xmlns:a16="http://schemas.microsoft.com/office/drawing/2014/main" id="{F2D176A7-72A4-4B6A-AA6F-18C3520E557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5" name="Shape 3">
          <a:extLst>
            <a:ext uri="{FF2B5EF4-FFF2-40B4-BE49-F238E27FC236}">
              <a16:creationId xmlns:a16="http://schemas.microsoft.com/office/drawing/2014/main" id="{EBCB3F30-2A95-4C29-A262-179796E1C4A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6" name="Shape 3">
          <a:extLst>
            <a:ext uri="{FF2B5EF4-FFF2-40B4-BE49-F238E27FC236}">
              <a16:creationId xmlns:a16="http://schemas.microsoft.com/office/drawing/2014/main" id="{9499B1BB-2A87-4C7A-B45B-FDDE85EE7DC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7" name="Shape 3">
          <a:extLst>
            <a:ext uri="{FF2B5EF4-FFF2-40B4-BE49-F238E27FC236}">
              <a16:creationId xmlns:a16="http://schemas.microsoft.com/office/drawing/2014/main" id="{289E851C-3A13-465A-A94F-E81D21F16C7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8" name="Shape 3">
          <a:extLst>
            <a:ext uri="{FF2B5EF4-FFF2-40B4-BE49-F238E27FC236}">
              <a16:creationId xmlns:a16="http://schemas.microsoft.com/office/drawing/2014/main" id="{7418B616-C9C1-4B1F-9574-F90C163061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09" name="Shape 3">
          <a:extLst>
            <a:ext uri="{FF2B5EF4-FFF2-40B4-BE49-F238E27FC236}">
              <a16:creationId xmlns:a16="http://schemas.microsoft.com/office/drawing/2014/main" id="{A70CFA73-B739-4BE0-84CA-391A13C52DB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0" name="Shape 3">
          <a:extLst>
            <a:ext uri="{FF2B5EF4-FFF2-40B4-BE49-F238E27FC236}">
              <a16:creationId xmlns:a16="http://schemas.microsoft.com/office/drawing/2014/main" id="{DE9BDF82-A7C4-4E22-939A-67BAA85D9E8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1" name="Shape 3">
          <a:extLst>
            <a:ext uri="{FF2B5EF4-FFF2-40B4-BE49-F238E27FC236}">
              <a16:creationId xmlns:a16="http://schemas.microsoft.com/office/drawing/2014/main" id="{2304C340-4802-4AD9-8C22-A72789224A7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2" name="Shape 3">
          <a:extLst>
            <a:ext uri="{FF2B5EF4-FFF2-40B4-BE49-F238E27FC236}">
              <a16:creationId xmlns:a16="http://schemas.microsoft.com/office/drawing/2014/main" id="{43B01493-EB51-4864-AC00-475329AD727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3" name="Shape 3">
          <a:extLst>
            <a:ext uri="{FF2B5EF4-FFF2-40B4-BE49-F238E27FC236}">
              <a16:creationId xmlns:a16="http://schemas.microsoft.com/office/drawing/2014/main" id="{36B58C1F-C9BE-4DB4-A0C6-44E8601F58F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4" name="Shape 3">
          <a:extLst>
            <a:ext uri="{FF2B5EF4-FFF2-40B4-BE49-F238E27FC236}">
              <a16:creationId xmlns:a16="http://schemas.microsoft.com/office/drawing/2014/main" id="{723B2E25-881E-4093-853C-FCFBD61EA3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5" name="Shape 3">
          <a:extLst>
            <a:ext uri="{FF2B5EF4-FFF2-40B4-BE49-F238E27FC236}">
              <a16:creationId xmlns:a16="http://schemas.microsoft.com/office/drawing/2014/main" id="{6D889E45-0DE3-47FF-8040-E896FAABCBE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6" name="Shape 3">
          <a:extLst>
            <a:ext uri="{FF2B5EF4-FFF2-40B4-BE49-F238E27FC236}">
              <a16:creationId xmlns:a16="http://schemas.microsoft.com/office/drawing/2014/main" id="{54BD54ED-11E0-4FE7-8AD7-6608239B1FC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7" name="Shape 3">
          <a:extLst>
            <a:ext uri="{FF2B5EF4-FFF2-40B4-BE49-F238E27FC236}">
              <a16:creationId xmlns:a16="http://schemas.microsoft.com/office/drawing/2014/main" id="{961FF266-3DFE-471E-BEA3-469D4B49755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8" name="Shape 3">
          <a:extLst>
            <a:ext uri="{FF2B5EF4-FFF2-40B4-BE49-F238E27FC236}">
              <a16:creationId xmlns:a16="http://schemas.microsoft.com/office/drawing/2014/main" id="{C1EF6A7D-E01D-4490-8870-5E2B9923224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19" name="Shape 3">
          <a:extLst>
            <a:ext uri="{FF2B5EF4-FFF2-40B4-BE49-F238E27FC236}">
              <a16:creationId xmlns:a16="http://schemas.microsoft.com/office/drawing/2014/main" id="{E53104A9-9BF7-4309-90E9-70BF8F45703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0" name="Shape 3">
          <a:extLst>
            <a:ext uri="{FF2B5EF4-FFF2-40B4-BE49-F238E27FC236}">
              <a16:creationId xmlns:a16="http://schemas.microsoft.com/office/drawing/2014/main" id="{1970C100-8CEE-462D-BF11-0D5C90285991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1" name="Shape 3">
          <a:extLst>
            <a:ext uri="{FF2B5EF4-FFF2-40B4-BE49-F238E27FC236}">
              <a16:creationId xmlns:a16="http://schemas.microsoft.com/office/drawing/2014/main" id="{77956F31-58D4-4040-AF46-046FC159B78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2" name="Shape 3">
          <a:extLst>
            <a:ext uri="{FF2B5EF4-FFF2-40B4-BE49-F238E27FC236}">
              <a16:creationId xmlns:a16="http://schemas.microsoft.com/office/drawing/2014/main" id="{72DEF6D3-272D-4B91-A711-56133ADA49C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3" name="Shape 3">
          <a:extLst>
            <a:ext uri="{FF2B5EF4-FFF2-40B4-BE49-F238E27FC236}">
              <a16:creationId xmlns:a16="http://schemas.microsoft.com/office/drawing/2014/main" id="{DBE57B80-7DD9-4582-97F6-7B1EE099974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4" name="Shape 3">
          <a:extLst>
            <a:ext uri="{FF2B5EF4-FFF2-40B4-BE49-F238E27FC236}">
              <a16:creationId xmlns:a16="http://schemas.microsoft.com/office/drawing/2014/main" id="{FF824543-1BA2-45E7-841A-9E8D032327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5" name="Shape 3">
          <a:extLst>
            <a:ext uri="{FF2B5EF4-FFF2-40B4-BE49-F238E27FC236}">
              <a16:creationId xmlns:a16="http://schemas.microsoft.com/office/drawing/2014/main" id="{7A1DBE75-982A-4705-801C-B26DCAED7CF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6" name="Shape 3">
          <a:extLst>
            <a:ext uri="{FF2B5EF4-FFF2-40B4-BE49-F238E27FC236}">
              <a16:creationId xmlns:a16="http://schemas.microsoft.com/office/drawing/2014/main" id="{FF794CA9-1B3E-42CA-8BF4-D8420304150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7" name="Shape 3">
          <a:extLst>
            <a:ext uri="{FF2B5EF4-FFF2-40B4-BE49-F238E27FC236}">
              <a16:creationId xmlns:a16="http://schemas.microsoft.com/office/drawing/2014/main" id="{1AEB136D-0D4B-43AB-A16C-C1BCE09EFAE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8" name="Shape 3">
          <a:extLst>
            <a:ext uri="{FF2B5EF4-FFF2-40B4-BE49-F238E27FC236}">
              <a16:creationId xmlns:a16="http://schemas.microsoft.com/office/drawing/2014/main" id="{FE313EF7-64A4-4411-9CC8-8B417FF136E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29" name="Shape 3">
          <a:extLst>
            <a:ext uri="{FF2B5EF4-FFF2-40B4-BE49-F238E27FC236}">
              <a16:creationId xmlns:a16="http://schemas.microsoft.com/office/drawing/2014/main" id="{3CBD1BC0-608A-422E-A8FF-EB5DCF3998C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0" name="Shape 3">
          <a:extLst>
            <a:ext uri="{FF2B5EF4-FFF2-40B4-BE49-F238E27FC236}">
              <a16:creationId xmlns:a16="http://schemas.microsoft.com/office/drawing/2014/main" id="{E88924C6-BCE6-458D-A2A9-86E5BA3917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1" name="Shape 3">
          <a:extLst>
            <a:ext uri="{FF2B5EF4-FFF2-40B4-BE49-F238E27FC236}">
              <a16:creationId xmlns:a16="http://schemas.microsoft.com/office/drawing/2014/main" id="{CDFA184F-8571-430D-94C6-39F55CAF25D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2" name="Shape 3">
          <a:extLst>
            <a:ext uri="{FF2B5EF4-FFF2-40B4-BE49-F238E27FC236}">
              <a16:creationId xmlns:a16="http://schemas.microsoft.com/office/drawing/2014/main" id="{9C540CAF-5006-40CF-92F3-C315F7CB48E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3" name="Shape 3">
          <a:extLst>
            <a:ext uri="{FF2B5EF4-FFF2-40B4-BE49-F238E27FC236}">
              <a16:creationId xmlns:a16="http://schemas.microsoft.com/office/drawing/2014/main" id="{1ACDB031-3F97-45C7-B5C8-7186085F3A5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4" name="Shape 3">
          <a:extLst>
            <a:ext uri="{FF2B5EF4-FFF2-40B4-BE49-F238E27FC236}">
              <a16:creationId xmlns:a16="http://schemas.microsoft.com/office/drawing/2014/main" id="{2E30ADA2-1D8A-4F9A-BD04-AC199585521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5" name="Shape 3">
          <a:extLst>
            <a:ext uri="{FF2B5EF4-FFF2-40B4-BE49-F238E27FC236}">
              <a16:creationId xmlns:a16="http://schemas.microsoft.com/office/drawing/2014/main" id="{BBC2B257-18A9-41E3-AF4D-D8FB98DB157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6" name="Shape 3">
          <a:extLst>
            <a:ext uri="{FF2B5EF4-FFF2-40B4-BE49-F238E27FC236}">
              <a16:creationId xmlns:a16="http://schemas.microsoft.com/office/drawing/2014/main" id="{E923C030-74A6-4BDA-BAED-71CDB1AF141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7" name="Shape 3">
          <a:extLst>
            <a:ext uri="{FF2B5EF4-FFF2-40B4-BE49-F238E27FC236}">
              <a16:creationId xmlns:a16="http://schemas.microsoft.com/office/drawing/2014/main" id="{4982EB1C-65E7-4966-9440-C4E48AECA0B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8" name="Shape 3">
          <a:extLst>
            <a:ext uri="{FF2B5EF4-FFF2-40B4-BE49-F238E27FC236}">
              <a16:creationId xmlns:a16="http://schemas.microsoft.com/office/drawing/2014/main" id="{B4840693-6657-4738-A211-B61DE6CC2D19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39" name="Shape 3">
          <a:extLst>
            <a:ext uri="{FF2B5EF4-FFF2-40B4-BE49-F238E27FC236}">
              <a16:creationId xmlns:a16="http://schemas.microsoft.com/office/drawing/2014/main" id="{6008A8C2-608E-44F9-B1EE-2A99D3B4813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0" name="Shape 3">
          <a:extLst>
            <a:ext uri="{FF2B5EF4-FFF2-40B4-BE49-F238E27FC236}">
              <a16:creationId xmlns:a16="http://schemas.microsoft.com/office/drawing/2014/main" id="{77CD9DD7-6E0E-435E-A588-C5AF8BEE1A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1" name="Shape 3">
          <a:extLst>
            <a:ext uri="{FF2B5EF4-FFF2-40B4-BE49-F238E27FC236}">
              <a16:creationId xmlns:a16="http://schemas.microsoft.com/office/drawing/2014/main" id="{3DDE2289-B349-4E82-85CD-31C26F7E98D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2" name="Shape 3">
          <a:extLst>
            <a:ext uri="{FF2B5EF4-FFF2-40B4-BE49-F238E27FC236}">
              <a16:creationId xmlns:a16="http://schemas.microsoft.com/office/drawing/2014/main" id="{4244CFE5-BD30-4286-A1D8-89906ACCC8C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3" name="Shape 3">
          <a:extLst>
            <a:ext uri="{FF2B5EF4-FFF2-40B4-BE49-F238E27FC236}">
              <a16:creationId xmlns:a16="http://schemas.microsoft.com/office/drawing/2014/main" id="{09DC1758-8154-483F-A70B-9CB96541E47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4" name="Shape 3">
          <a:extLst>
            <a:ext uri="{FF2B5EF4-FFF2-40B4-BE49-F238E27FC236}">
              <a16:creationId xmlns:a16="http://schemas.microsoft.com/office/drawing/2014/main" id="{BA6FC4BD-DD1F-4359-99F4-5095815524D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5" name="Shape 3">
          <a:extLst>
            <a:ext uri="{FF2B5EF4-FFF2-40B4-BE49-F238E27FC236}">
              <a16:creationId xmlns:a16="http://schemas.microsoft.com/office/drawing/2014/main" id="{B5E590B9-B545-48D2-AE8C-FCDDC016540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6" name="Shape 3">
          <a:extLst>
            <a:ext uri="{FF2B5EF4-FFF2-40B4-BE49-F238E27FC236}">
              <a16:creationId xmlns:a16="http://schemas.microsoft.com/office/drawing/2014/main" id="{744AE249-D649-489B-979E-9A5EF058A02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7" name="Shape 3">
          <a:extLst>
            <a:ext uri="{FF2B5EF4-FFF2-40B4-BE49-F238E27FC236}">
              <a16:creationId xmlns:a16="http://schemas.microsoft.com/office/drawing/2014/main" id="{B85988B7-115E-40E6-A100-C0C3CEA5A21B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8" name="Shape 3">
          <a:extLst>
            <a:ext uri="{FF2B5EF4-FFF2-40B4-BE49-F238E27FC236}">
              <a16:creationId xmlns:a16="http://schemas.microsoft.com/office/drawing/2014/main" id="{AB3DB7BB-7FCC-4CCB-AD4A-FCB6F18CE40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49" name="Shape 3">
          <a:extLst>
            <a:ext uri="{FF2B5EF4-FFF2-40B4-BE49-F238E27FC236}">
              <a16:creationId xmlns:a16="http://schemas.microsoft.com/office/drawing/2014/main" id="{E7775E56-0C6A-489D-9E16-BAFE19DD048C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0" name="Shape 3">
          <a:extLst>
            <a:ext uri="{FF2B5EF4-FFF2-40B4-BE49-F238E27FC236}">
              <a16:creationId xmlns:a16="http://schemas.microsoft.com/office/drawing/2014/main" id="{33B7BF6E-4E37-46F8-9379-761A6505515A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1" name="Shape 3">
          <a:extLst>
            <a:ext uri="{FF2B5EF4-FFF2-40B4-BE49-F238E27FC236}">
              <a16:creationId xmlns:a16="http://schemas.microsoft.com/office/drawing/2014/main" id="{CFB1E41D-2A34-432C-9A1C-E72E27613F0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2" name="Shape 3">
          <a:extLst>
            <a:ext uri="{FF2B5EF4-FFF2-40B4-BE49-F238E27FC236}">
              <a16:creationId xmlns:a16="http://schemas.microsoft.com/office/drawing/2014/main" id="{B2FAA2CD-3EB2-4803-AE4D-A5EEE9327D4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3" name="Shape 3">
          <a:extLst>
            <a:ext uri="{FF2B5EF4-FFF2-40B4-BE49-F238E27FC236}">
              <a16:creationId xmlns:a16="http://schemas.microsoft.com/office/drawing/2014/main" id="{830E129C-B1FC-442C-A57F-63CB01F6D74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4" name="Shape 3">
          <a:extLst>
            <a:ext uri="{FF2B5EF4-FFF2-40B4-BE49-F238E27FC236}">
              <a16:creationId xmlns:a16="http://schemas.microsoft.com/office/drawing/2014/main" id="{EC7A40AB-0F41-474B-AF84-3E214240D9E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5" name="Shape 3">
          <a:extLst>
            <a:ext uri="{FF2B5EF4-FFF2-40B4-BE49-F238E27FC236}">
              <a16:creationId xmlns:a16="http://schemas.microsoft.com/office/drawing/2014/main" id="{BA8C3B7E-3678-44A4-9351-AED4ACDCBFB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6" name="Shape 3">
          <a:extLst>
            <a:ext uri="{FF2B5EF4-FFF2-40B4-BE49-F238E27FC236}">
              <a16:creationId xmlns:a16="http://schemas.microsoft.com/office/drawing/2014/main" id="{9F124B25-5F49-4064-8458-2618A405A69E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7" name="Shape 3">
          <a:extLst>
            <a:ext uri="{FF2B5EF4-FFF2-40B4-BE49-F238E27FC236}">
              <a16:creationId xmlns:a16="http://schemas.microsoft.com/office/drawing/2014/main" id="{C2F69B58-F7D0-445E-BD34-682108DC3977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8" name="Shape 3">
          <a:extLst>
            <a:ext uri="{FF2B5EF4-FFF2-40B4-BE49-F238E27FC236}">
              <a16:creationId xmlns:a16="http://schemas.microsoft.com/office/drawing/2014/main" id="{DA1D7A9E-1A13-41A0-BFD0-F3EFA54837F5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59" name="Shape 3">
          <a:extLst>
            <a:ext uri="{FF2B5EF4-FFF2-40B4-BE49-F238E27FC236}">
              <a16:creationId xmlns:a16="http://schemas.microsoft.com/office/drawing/2014/main" id="{E002EA13-EEFA-44CD-9298-0664B8954BF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60" name="Shape 3">
          <a:extLst>
            <a:ext uri="{FF2B5EF4-FFF2-40B4-BE49-F238E27FC236}">
              <a16:creationId xmlns:a16="http://schemas.microsoft.com/office/drawing/2014/main" id="{0162BFEB-BCA6-4600-8934-B864459B6948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61" name="Shape 3">
          <a:extLst>
            <a:ext uri="{FF2B5EF4-FFF2-40B4-BE49-F238E27FC236}">
              <a16:creationId xmlns:a16="http://schemas.microsoft.com/office/drawing/2014/main" id="{385D12EB-6063-4635-B76E-59E60F05D450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62" name="Shape 3">
          <a:extLst>
            <a:ext uri="{FF2B5EF4-FFF2-40B4-BE49-F238E27FC236}">
              <a16:creationId xmlns:a16="http://schemas.microsoft.com/office/drawing/2014/main" id="{89F4ACCF-B1D0-45FF-9B11-016B0C88BB64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63" name="Shape 3">
          <a:extLst>
            <a:ext uri="{FF2B5EF4-FFF2-40B4-BE49-F238E27FC236}">
              <a16:creationId xmlns:a16="http://schemas.microsoft.com/office/drawing/2014/main" id="{171EAE63-A069-4709-BA31-DCF04BC3C68D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64" name="Shape 3">
          <a:extLst>
            <a:ext uri="{FF2B5EF4-FFF2-40B4-BE49-F238E27FC236}">
              <a16:creationId xmlns:a16="http://schemas.microsoft.com/office/drawing/2014/main" id="{A7CBFD0E-BDF7-4CFA-8710-DF13EE347BA3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65" name="Shape 3">
          <a:extLst>
            <a:ext uri="{FF2B5EF4-FFF2-40B4-BE49-F238E27FC236}">
              <a16:creationId xmlns:a16="http://schemas.microsoft.com/office/drawing/2014/main" id="{81DDDC8A-DCD1-4EA3-A027-8D03733AC4CF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66" name="Shape 3">
          <a:extLst>
            <a:ext uri="{FF2B5EF4-FFF2-40B4-BE49-F238E27FC236}">
              <a16:creationId xmlns:a16="http://schemas.microsoft.com/office/drawing/2014/main" id="{4DA6FD6A-F483-4F73-A699-139B3DAC25E2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3</xdr:row>
      <xdr:rowOff>0</xdr:rowOff>
    </xdr:from>
    <xdr:ext cx="95250" cy="104775"/>
    <xdr:sp macro="" textlink="">
      <xdr:nvSpPr>
        <xdr:cNvPr id="3067" name="Shape 3">
          <a:extLst>
            <a:ext uri="{FF2B5EF4-FFF2-40B4-BE49-F238E27FC236}">
              <a16:creationId xmlns:a16="http://schemas.microsoft.com/office/drawing/2014/main" id="{C496F7EF-4F19-44C4-A376-E2643D556406}"/>
            </a:ext>
          </a:extLst>
        </xdr:cNvPr>
        <xdr:cNvSpPr txBox="1"/>
      </xdr:nvSpPr>
      <xdr:spPr>
        <a:xfrm>
          <a:off x="3286125" y="1885950"/>
          <a:ext cx="95250" cy="104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X89"/>
  <sheetViews>
    <sheetView tabSelected="1" zoomScale="85" zoomScaleNormal="85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34" sqref="R34"/>
    </sheetView>
  </sheetViews>
  <sheetFormatPr defaultColWidth="14.42578125" defaultRowHeight="49.5" customHeight="1" x14ac:dyDescent="0.25"/>
  <cols>
    <col min="1" max="1" width="5.28515625" style="34" customWidth="1"/>
    <col min="2" max="2" width="23" style="35" customWidth="1"/>
    <col min="3" max="3" width="21" style="14" customWidth="1"/>
    <col min="4" max="4" width="11.140625" style="36" customWidth="1"/>
    <col min="5" max="5" width="19.7109375" style="37" customWidth="1"/>
    <col min="6" max="7" width="16.42578125" style="37" customWidth="1"/>
    <col min="8" max="8" width="34.5703125" style="38" customWidth="1"/>
    <col min="9" max="9" width="38.7109375" style="38" customWidth="1"/>
    <col min="10" max="16384" width="14.42578125" style="14"/>
  </cols>
  <sheetData>
    <row r="1" spans="1:76" s="3" customFormat="1" ht="49.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</row>
    <row r="2" spans="1:76" s="3" customFormat="1" ht="49.5" customHeight="1" x14ac:dyDescent="0.25">
      <c r="A2" s="4" t="s">
        <v>1</v>
      </c>
      <c r="B2" s="4"/>
      <c r="C2" s="4"/>
      <c r="D2" s="4"/>
      <c r="E2" s="4"/>
      <c r="F2" s="4"/>
      <c r="G2" s="4"/>
      <c r="H2" s="2"/>
      <c r="I2" s="2"/>
    </row>
    <row r="3" spans="1:76" s="3" customFormat="1" ht="49.5" customHeight="1" x14ac:dyDescent="0.25">
      <c r="A3" s="2"/>
      <c r="B3" s="5" t="s">
        <v>2</v>
      </c>
      <c r="C3" s="6"/>
      <c r="D3" s="6"/>
      <c r="E3" s="6"/>
      <c r="F3" s="6"/>
      <c r="G3" s="6"/>
      <c r="H3" s="2"/>
      <c r="I3" s="2"/>
    </row>
    <row r="4" spans="1:76" ht="49.5" customHeight="1" x14ac:dyDescent="0.25">
      <c r="A4" s="7"/>
      <c r="B4" s="8"/>
      <c r="C4" s="9"/>
      <c r="D4" s="10"/>
      <c r="E4" s="11"/>
      <c r="F4" s="11"/>
      <c r="G4" s="11"/>
      <c r="H4" s="12"/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</row>
    <row r="5" spans="1:76" s="21" customFormat="1" ht="49.5" customHeight="1" x14ac:dyDescent="0.25">
      <c r="A5" s="15" t="s">
        <v>3</v>
      </c>
      <c r="B5" s="15" t="s">
        <v>4</v>
      </c>
      <c r="C5" s="16" t="s">
        <v>5</v>
      </c>
      <c r="D5" s="17" t="s">
        <v>6</v>
      </c>
      <c r="E5" s="15" t="s">
        <v>7</v>
      </c>
      <c r="F5" s="15" t="s">
        <v>8</v>
      </c>
      <c r="G5" s="18" t="s">
        <v>9</v>
      </c>
      <c r="H5" s="19" t="s">
        <v>10</v>
      </c>
      <c r="I5" s="20" t="s">
        <v>11</v>
      </c>
    </row>
    <row r="6" spans="1:76" s="13" customFormat="1" ht="49.5" customHeight="1" x14ac:dyDescent="0.25">
      <c r="A6" s="22">
        <f>_xlfn.AGGREGATE(3,5,B$6:$B6)</f>
        <v>1</v>
      </c>
      <c r="B6" s="23">
        <v>28204950870</v>
      </c>
      <c r="C6" s="24" t="s">
        <v>12</v>
      </c>
      <c r="D6" s="25" t="s">
        <v>13</v>
      </c>
      <c r="E6" s="26">
        <v>38019</v>
      </c>
      <c r="F6" s="27" t="s">
        <v>14</v>
      </c>
      <c r="G6" s="28" t="s">
        <v>15</v>
      </c>
      <c r="H6" s="29" t="s">
        <v>16</v>
      </c>
      <c r="I6" s="29" t="s">
        <v>17</v>
      </c>
    </row>
    <row r="7" spans="1:76" s="13" customFormat="1" ht="49.5" customHeight="1" x14ac:dyDescent="0.25">
      <c r="A7" s="22">
        <f>_xlfn.AGGREGATE(3,5,B$6:$B7)</f>
        <v>2</v>
      </c>
      <c r="B7" s="23">
        <v>28204954297</v>
      </c>
      <c r="C7" s="24" t="s">
        <v>18</v>
      </c>
      <c r="D7" s="25" t="s">
        <v>19</v>
      </c>
      <c r="E7" s="26">
        <v>38001</v>
      </c>
      <c r="F7" s="27" t="s">
        <v>14</v>
      </c>
      <c r="G7" s="28" t="s">
        <v>15</v>
      </c>
      <c r="H7" s="29" t="s">
        <v>16</v>
      </c>
      <c r="I7" s="29" t="s">
        <v>17</v>
      </c>
    </row>
    <row r="8" spans="1:76" s="13" customFormat="1" ht="49.5" customHeight="1" x14ac:dyDescent="0.25">
      <c r="A8" s="22">
        <f>_xlfn.AGGREGATE(3,5,B$6:$B8)</f>
        <v>3</v>
      </c>
      <c r="B8" s="23">
        <v>28205005977</v>
      </c>
      <c r="C8" s="24" t="s">
        <v>20</v>
      </c>
      <c r="D8" s="25" t="s">
        <v>21</v>
      </c>
      <c r="E8" s="26">
        <v>38313</v>
      </c>
      <c r="F8" s="27" t="s">
        <v>22</v>
      </c>
      <c r="G8" s="28" t="s">
        <v>15</v>
      </c>
      <c r="H8" s="29" t="s">
        <v>16</v>
      </c>
      <c r="I8" s="29" t="s">
        <v>17</v>
      </c>
    </row>
    <row r="9" spans="1:76" s="13" customFormat="1" ht="49.5" customHeight="1" x14ac:dyDescent="0.25">
      <c r="A9" s="22">
        <f>_xlfn.AGGREGATE(3,5,B$6:$B9)</f>
        <v>4</v>
      </c>
      <c r="B9" s="23">
        <v>28205054598</v>
      </c>
      <c r="C9" s="24" t="s">
        <v>23</v>
      </c>
      <c r="D9" s="25" t="s">
        <v>24</v>
      </c>
      <c r="E9" s="26">
        <v>37989</v>
      </c>
      <c r="F9" s="27" t="s">
        <v>22</v>
      </c>
      <c r="G9" s="28" t="s">
        <v>15</v>
      </c>
      <c r="H9" s="29" t="s">
        <v>16</v>
      </c>
      <c r="I9" s="29" t="s">
        <v>17</v>
      </c>
    </row>
    <row r="10" spans="1:76" s="13" customFormat="1" ht="49.5" customHeight="1" x14ac:dyDescent="0.25">
      <c r="A10" s="22">
        <f>_xlfn.AGGREGATE(3,5,B$6:$B10)</f>
        <v>5</v>
      </c>
      <c r="B10" s="23">
        <v>28205004447</v>
      </c>
      <c r="C10" s="24" t="s">
        <v>25</v>
      </c>
      <c r="D10" s="25" t="s">
        <v>26</v>
      </c>
      <c r="E10" s="26">
        <v>38092</v>
      </c>
      <c r="F10" s="27" t="s">
        <v>22</v>
      </c>
      <c r="G10" s="28" t="s">
        <v>15</v>
      </c>
      <c r="H10" s="29" t="s">
        <v>16</v>
      </c>
      <c r="I10" s="29" t="s">
        <v>17</v>
      </c>
    </row>
    <row r="11" spans="1:76" s="13" customFormat="1" ht="49.5" customHeight="1" x14ac:dyDescent="0.25">
      <c r="A11" s="22">
        <f>_xlfn.AGGREGATE(3,5,B$6:$B11)</f>
        <v>6</v>
      </c>
      <c r="B11" s="23">
        <v>28214603799</v>
      </c>
      <c r="C11" s="24" t="s">
        <v>27</v>
      </c>
      <c r="D11" s="25" t="s">
        <v>28</v>
      </c>
      <c r="E11" s="26">
        <v>38257</v>
      </c>
      <c r="F11" s="27" t="s">
        <v>14</v>
      </c>
      <c r="G11" s="28" t="s">
        <v>15</v>
      </c>
      <c r="H11" s="29" t="s">
        <v>16</v>
      </c>
      <c r="I11" s="29" t="s">
        <v>17</v>
      </c>
    </row>
    <row r="12" spans="1:76" s="13" customFormat="1" ht="49.5" customHeight="1" x14ac:dyDescent="0.25">
      <c r="A12" s="22">
        <f>_xlfn.AGGREGATE(3,5,B$6:$B12)</f>
        <v>7</v>
      </c>
      <c r="B12" s="23">
        <v>28209406692</v>
      </c>
      <c r="C12" s="24" t="s">
        <v>29</v>
      </c>
      <c r="D12" s="25" t="s">
        <v>30</v>
      </c>
      <c r="E12" s="26">
        <v>37656</v>
      </c>
      <c r="F12" s="27" t="s">
        <v>22</v>
      </c>
      <c r="G12" s="28" t="s">
        <v>15</v>
      </c>
      <c r="H12" s="29" t="s">
        <v>16</v>
      </c>
      <c r="I12" s="29" t="s">
        <v>17</v>
      </c>
    </row>
    <row r="13" spans="1:76" s="13" customFormat="1" ht="49.5" customHeight="1" x14ac:dyDescent="0.25">
      <c r="A13" s="22">
        <f>_xlfn.AGGREGATE(3,5,B$6:$B13)</f>
        <v>8</v>
      </c>
      <c r="B13" s="23">
        <v>28206602817</v>
      </c>
      <c r="C13" s="24" t="s">
        <v>31</v>
      </c>
      <c r="D13" s="25" t="s">
        <v>32</v>
      </c>
      <c r="E13" s="26">
        <v>38253</v>
      </c>
      <c r="F13" s="27" t="s">
        <v>22</v>
      </c>
      <c r="G13" s="28" t="s">
        <v>15</v>
      </c>
      <c r="H13" s="29" t="s">
        <v>16</v>
      </c>
      <c r="I13" s="29" t="s">
        <v>33</v>
      </c>
    </row>
    <row r="14" spans="1:76" ht="49.5" customHeight="1" x14ac:dyDescent="0.2">
      <c r="A14" s="22">
        <f>_xlfn.AGGREGATE(3,5,B$6:$B14)</f>
        <v>9</v>
      </c>
      <c r="B14" s="23">
        <v>28204802948</v>
      </c>
      <c r="C14" s="24" t="s">
        <v>34</v>
      </c>
      <c r="D14" s="25" t="s">
        <v>35</v>
      </c>
      <c r="E14" s="26">
        <v>38054</v>
      </c>
      <c r="F14" s="27" t="s">
        <v>14</v>
      </c>
      <c r="G14" s="28" t="s">
        <v>15</v>
      </c>
      <c r="H14" s="29" t="s">
        <v>16</v>
      </c>
      <c r="I14" s="29" t="s">
        <v>33</v>
      </c>
    </row>
    <row r="15" spans="1:76" ht="49.5" customHeight="1" x14ac:dyDescent="0.2">
      <c r="A15" s="22">
        <f>_xlfn.AGGREGATE(3,5,B$6:$B15)</f>
        <v>10</v>
      </c>
      <c r="B15" s="23">
        <v>28205033288</v>
      </c>
      <c r="C15" s="24" t="s">
        <v>36</v>
      </c>
      <c r="D15" s="25" t="s">
        <v>37</v>
      </c>
      <c r="E15" s="26">
        <v>38160</v>
      </c>
      <c r="F15" s="27" t="s">
        <v>14</v>
      </c>
      <c r="G15" s="28" t="s">
        <v>15</v>
      </c>
      <c r="H15" s="29" t="s">
        <v>16</v>
      </c>
      <c r="I15" s="29" t="s">
        <v>33</v>
      </c>
    </row>
    <row r="16" spans="1:76" ht="49.5" customHeight="1" x14ac:dyDescent="0.2">
      <c r="A16" s="22">
        <f>_xlfn.AGGREGATE(3,5,B$6:$B16)</f>
        <v>11</v>
      </c>
      <c r="B16" s="23">
        <v>28204805507</v>
      </c>
      <c r="C16" s="24" t="s">
        <v>38</v>
      </c>
      <c r="D16" s="25" t="s">
        <v>39</v>
      </c>
      <c r="E16" s="26">
        <v>38277</v>
      </c>
      <c r="F16" s="27" t="s">
        <v>14</v>
      </c>
      <c r="G16" s="28" t="s">
        <v>15</v>
      </c>
      <c r="H16" s="29" t="s">
        <v>16</v>
      </c>
      <c r="I16" s="29" t="s">
        <v>33</v>
      </c>
    </row>
    <row r="17" spans="1:12" ht="49.5" customHeight="1" x14ac:dyDescent="0.2">
      <c r="A17" s="22">
        <f>_xlfn.AGGREGATE(3,5,B$6:$B17)</f>
        <v>12</v>
      </c>
      <c r="B17" s="23">
        <v>28204749529</v>
      </c>
      <c r="C17" s="24" t="s">
        <v>40</v>
      </c>
      <c r="D17" s="25" t="s">
        <v>41</v>
      </c>
      <c r="E17" s="26">
        <v>38111</v>
      </c>
      <c r="F17" s="27" t="s">
        <v>14</v>
      </c>
      <c r="G17" s="28" t="s">
        <v>15</v>
      </c>
      <c r="H17" s="29" t="s">
        <v>16</v>
      </c>
      <c r="I17" s="29" t="s">
        <v>33</v>
      </c>
    </row>
    <row r="18" spans="1:12" ht="49.5" customHeight="1" x14ac:dyDescent="0.2">
      <c r="A18" s="22">
        <f>_xlfn.AGGREGATE(3,5,B$6:$B18)</f>
        <v>13</v>
      </c>
      <c r="B18" s="23">
        <v>28204905601</v>
      </c>
      <c r="C18" s="24" t="s">
        <v>42</v>
      </c>
      <c r="D18" s="25" t="s">
        <v>43</v>
      </c>
      <c r="E18" s="26">
        <v>38002</v>
      </c>
      <c r="F18" s="27" t="s">
        <v>14</v>
      </c>
      <c r="G18" s="28" t="s">
        <v>15</v>
      </c>
      <c r="H18" s="29" t="s">
        <v>16</v>
      </c>
      <c r="I18" s="29" t="s">
        <v>33</v>
      </c>
    </row>
    <row r="19" spans="1:12" ht="49.5" customHeight="1" x14ac:dyDescent="0.2">
      <c r="A19" s="22">
        <f>_xlfn.AGGREGATE(3,5,B$6:$B19)</f>
        <v>14</v>
      </c>
      <c r="B19" s="23">
        <v>28204902443</v>
      </c>
      <c r="C19" s="24" t="s">
        <v>44</v>
      </c>
      <c r="D19" s="25" t="s">
        <v>13</v>
      </c>
      <c r="E19" s="26">
        <v>38165</v>
      </c>
      <c r="F19" s="27" t="s">
        <v>45</v>
      </c>
      <c r="G19" s="28" t="s">
        <v>15</v>
      </c>
      <c r="H19" s="29" t="s">
        <v>16</v>
      </c>
      <c r="I19" s="29" t="s">
        <v>33</v>
      </c>
    </row>
    <row r="20" spans="1:12" ht="49.5" customHeight="1" x14ac:dyDescent="0.2">
      <c r="A20" s="22">
        <f>_xlfn.AGGREGATE(3,5,B$6:$B20)</f>
        <v>15</v>
      </c>
      <c r="B20" s="23">
        <v>28204950053</v>
      </c>
      <c r="C20" s="24" t="s">
        <v>23</v>
      </c>
      <c r="D20" s="25" t="s">
        <v>46</v>
      </c>
      <c r="E20" s="26">
        <v>38132</v>
      </c>
      <c r="F20" s="27" t="s">
        <v>14</v>
      </c>
      <c r="G20" s="28" t="s">
        <v>15</v>
      </c>
      <c r="H20" s="29" t="s">
        <v>16</v>
      </c>
      <c r="I20" s="29" t="s">
        <v>47</v>
      </c>
    </row>
    <row r="21" spans="1:12" ht="49.5" customHeight="1" x14ac:dyDescent="0.2">
      <c r="A21" s="22">
        <f>_xlfn.AGGREGATE(3,5,B$6:$B21)</f>
        <v>16</v>
      </c>
      <c r="B21" s="23">
        <v>28205001579</v>
      </c>
      <c r="C21" s="24" t="s">
        <v>48</v>
      </c>
      <c r="D21" s="25" t="s">
        <v>39</v>
      </c>
      <c r="E21" s="26">
        <v>38333</v>
      </c>
      <c r="F21" s="27" t="s">
        <v>22</v>
      </c>
      <c r="G21" s="28" t="s">
        <v>15</v>
      </c>
      <c r="H21" s="29" t="s">
        <v>16</v>
      </c>
      <c r="I21" s="29" t="s">
        <v>47</v>
      </c>
    </row>
    <row r="22" spans="1:12" ht="49.5" customHeight="1" x14ac:dyDescent="0.2">
      <c r="A22" s="22">
        <f>_xlfn.AGGREGATE(3,5,B$6:$B22)</f>
        <v>17</v>
      </c>
      <c r="B22" s="23">
        <v>28204853942</v>
      </c>
      <c r="C22" s="24" t="s">
        <v>49</v>
      </c>
      <c r="D22" s="25" t="s">
        <v>50</v>
      </c>
      <c r="E22" s="26">
        <v>38023</v>
      </c>
      <c r="F22" s="27" t="s">
        <v>14</v>
      </c>
      <c r="G22" s="28" t="s">
        <v>15</v>
      </c>
      <c r="H22" s="29" t="s">
        <v>16</v>
      </c>
      <c r="I22" s="29" t="s">
        <v>47</v>
      </c>
      <c r="L22" s="14" t="s">
        <v>51</v>
      </c>
    </row>
    <row r="23" spans="1:12" ht="49.5" customHeight="1" x14ac:dyDescent="0.2">
      <c r="A23" s="22">
        <f>_xlfn.AGGREGATE(3,5,B$6:$B23)</f>
        <v>18</v>
      </c>
      <c r="B23" s="23">
        <v>28204900788</v>
      </c>
      <c r="C23" s="24" t="s">
        <v>49</v>
      </c>
      <c r="D23" s="25" t="s">
        <v>50</v>
      </c>
      <c r="E23" s="26">
        <v>37707</v>
      </c>
      <c r="F23" s="27" t="s">
        <v>14</v>
      </c>
      <c r="G23" s="28" t="s">
        <v>15</v>
      </c>
      <c r="H23" s="29" t="s">
        <v>16</v>
      </c>
      <c r="I23" s="29" t="s">
        <v>47</v>
      </c>
    </row>
    <row r="24" spans="1:12" ht="49.5" customHeight="1" x14ac:dyDescent="0.2">
      <c r="A24" s="22">
        <f>_xlfn.AGGREGATE(3,5,B$6:$B24)</f>
        <v>19</v>
      </c>
      <c r="B24" s="23">
        <v>28204953777</v>
      </c>
      <c r="C24" s="24" t="s">
        <v>52</v>
      </c>
      <c r="D24" s="25" t="s">
        <v>53</v>
      </c>
      <c r="E24" s="26">
        <v>38074</v>
      </c>
      <c r="F24" s="27" t="s">
        <v>14</v>
      </c>
      <c r="G24" s="28" t="s">
        <v>15</v>
      </c>
      <c r="H24" s="29" t="s">
        <v>16</v>
      </c>
      <c r="I24" s="29" t="s">
        <v>47</v>
      </c>
    </row>
    <row r="25" spans="1:12" ht="49.5" customHeight="1" x14ac:dyDescent="0.2">
      <c r="A25" s="22">
        <f>_xlfn.AGGREGATE(3,5,B$6:$B25)</f>
        <v>20</v>
      </c>
      <c r="B25" s="23">
        <v>28205006446</v>
      </c>
      <c r="C25" s="24" t="s">
        <v>54</v>
      </c>
      <c r="D25" s="25" t="s">
        <v>37</v>
      </c>
      <c r="E25" s="26">
        <v>38088</v>
      </c>
      <c r="F25" s="27" t="s">
        <v>22</v>
      </c>
      <c r="G25" s="28" t="s">
        <v>15</v>
      </c>
      <c r="H25" s="29" t="s">
        <v>16</v>
      </c>
      <c r="I25" s="29" t="s">
        <v>47</v>
      </c>
    </row>
    <row r="26" spans="1:12" ht="49.5" customHeight="1" x14ac:dyDescent="0.2">
      <c r="A26" s="22">
        <f>_xlfn.AGGREGATE(3,5,B$6:$B26)</f>
        <v>21</v>
      </c>
      <c r="B26" s="23">
        <v>28204902549</v>
      </c>
      <c r="C26" s="24" t="s">
        <v>55</v>
      </c>
      <c r="D26" s="25" t="s">
        <v>56</v>
      </c>
      <c r="E26" s="26">
        <v>38154</v>
      </c>
      <c r="F26" s="27" t="s">
        <v>14</v>
      </c>
      <c r="G26" s="28" t="s">
        <v>15</v>
      </c>
      <c r="H26" s="29" t="s">
        <v>16</v>
      </c>
      <c r="I26" s="29" t="s">
        <v>47</v>
      </c>
    </row>
    <row r="27" spans="1:12" ht="49.5" customHeight="1" x14ac:dyDescent="0.2">
      <c r="A27" s="22">
        <f>_xlfn.AGGREGATE(3,5,B$6:$B27)</f>
        <v>22</v>
      </c>
      <c r="B27" s="23">
        <v>28204603963</v>
      </c>
      <c r="C27" s="24" t="s">
        <v>57</v>
      </c>
      <c r="D27" s="25" t="s">
        <v>50</v>
      </c>
      <c r="E27" s="26">
        <v>38124</v>
      </c>
      <c r="F27" s="27" t="s">
        <v>45</v>
      </c>
      <c r="G27" s="28" t="s">
        <v>15</v>
      </c>
      <c r="H27" s="29" t="s">
        <v>16</v>
      </c>
      <c r="I27" s="29" t="s">
        <v>58</v>
      </c>
    </row>
    <row r="28" spans="1:12" ht="49.5" customHeight="1" x14ac:dyDescent="0.2">
      <c r="A28" s="22">
        <f>_xlfn.AGGREGATE(3,5,B$6:$B28)</f>
        <v>23</v>
      </c>
      <c r="B28" s="23">
        <v>28204953855</v>
      </c>
      <c r="C28" s="24" t="s">
        <v>59</v>
      </c>
      <c r="D28" s="25" t="s">
        <v>39</v>
      </c>
      <c r="E28" s="26">
        <v>38182</v>
      </c>
      <c r="F28" s="27" t="s">
        <v>14</v>
      </c>
      <c r="G28" s="28" t="s">
        <v>15</v>
      </c>
      <c r="H28" s="29" t="s">
        <v>16</v>
      </c>
      <c r="I28" s="29" t="s">
        <v>58</v>
      </c>
    </row>
    <row r="29" spans="1:12" ht="49.5" customHeight="1" x14ac:dyDescent="0.2">
      <c r="A29" s="22">
        <f>_xlfn.AGGREGATE(3,5,B$6:$B29)</f>
        <v>24</v>
      </c>
      <c r="B29" s="23">
        <v>28204330426</v>
      </c>
      <c r="C29" s="24" t="s">
        <v>60</v>
      </c>
      <c r="D29" s="25" t="s">
        <v>61</v>
      </c>
      <c r="E29" s="26">
        <v>38310</v>
      </c>
      <c r="F29" s="27" t="s">
        <v>22</v>
      </c>
      <c r="G29" s="28" t="s">
        <v>15</v>
      </c>
      <c r="H29" s="29" t="s">
        <v>16</v>
      </c>
      <c r="I29" s="29" t="s">
        <v>58</v>
      </c>
    </row>
    <row r="30" spans="1:12" ht="49.5" customHeight="1" x14ac:dyDescent="0.2">
      <c r="A30" s="22">
        <f>_xlfn.AGGREGATE(3,5,B$6:$B30)</f>
        <v>25</v>
      </c>
      <c r="B30" s="23">
        <v>28204953863</v>
      </c>
      <c r="C30" s="24" t="s">
        <v>62</v>
      </c>
      <c r="D30" s="25" t="s">
        <v>39</v>
      </c>
      <c r="E30" s="26">
        <v>37764</v>
      </c>
      <c r="F30" s="27" t="s">
        <v>14</v>
      </c>
      <c r="G30" s="28" t="s">
        <v>15</v>
      </c>
      <c r="H30" s="29" t="s">
        <v>16</v>
      </c>
      <c r="I30" s="29" t="s">
        <v>58</v>
      </c>
    </row>
    <row r="31" spans="1:12" ht="49.5" customHeight="1" x14ac:dyDescent="0.2">
      <c r="A31" s="22">
        <f>_xlfn.AGGREGATE(3,5,B$6:$B31)</f>
        <v>26</v>
      </c>
      <c r="B31" s="23">
        <v>28204906599</v>
      </c>
      <c r="C31" s="24" t="s">
        <v>63</v>
      </c>
      <c r="D31" s="25" t="s">
        <v>64</v>
      </c>
      <c r="E31" s="26">
        <v>38231</v>
      </c>
      <c r="F31" s="27" t="s">
        <v>14</v>
      </c>
      <c r="G31" s="28" t="s">
        <v>15</v>
      </c>
      <c r="H31" s="29" t="s">
        <v>16</v>
      </c>
      <c r="I31" s="29" t="s">
        <v>58</v>
      </c>
    </row>
    <row r="32" spans="1:12" ht="49.5" customHeight="1" x14ac:dyDescent="0.2">
      <c r="A32" s="22">
        <f>_xlfn.AGGREGATE(3,5,B$6:$B32)</f>
        <v>27</v>
      </c>
      <c r="B32" s="23">
        <v>28204853560</v>
      </c>
      <c r="C32" s="24" t="s">
        <v>65</v>
      </c>
      <c r="D32" s="25" t="s">
        <v>66</v>
      </c>
      <c r="E32" s="26">
        <v>38209</v>
      </c>
      <c r="F32" s="27" t="s">
        <v>14</v>
      </c>
      <c r="G32" s="28" t="s">
        <v>15</v>
      </c>
      <c r="H32" s="29" t="s">
        <v>16</v>
      </c>
      <c r="I32" s="29" t="s">
        <v>58</v>
      </c>
    </row>
    <row r="33" spans="1:9" ht="49.5" customHeight="1" x14ac:dyDescent="0.2">
      <c r="A33" s="22">
        <f>_xlfn.AGGREGATE(3,5,B$6:$B33)</f>
        <v>28</v>
      </c>
      <c r="B33" s="23">
        <v>28204904606</v>
      </c>
      <c r="C33" s="24" t="s">
        <v>67</v>
      </c>
      <c r="D33" s="25" t="s">
        <v>68</v>
      </c>
      <c r="E33" s="26">
        <v>38216</v>
      </c>
      <c r="F33" s="27" t="s">
        <v>14</v>
      </c>
      <c r="G33" s="28" t="s">
        <v>15</v>
      </c>
      <c r="H33" s="29" t="s">
        <v>16</v>
      </c>
      <c r="I33" s="29" t="s">
        <v>58</v>
      </c>
    </row>
    <row r="34" spans="1:9" ht="49.5" customHeight="1" x14ac:dyDescent="0.2">
      <c r="A34" s="22">
        <f>_xlfn.AGGREGATE(3,5,B$6:$B34)</f>
        <v>29</v>
      </c>
      <c r="B34" s="23">
        <v>28204953721</v>
      </c>
      <c r="C34" s="24" t="s">
        <v>69</v>
      </c>
      <c r="D34" s="25" t="s">
        <v>70</v>
      </c>
      <c r="E34" s="26">
        <v>38035</v>
      </c>
      <c r="F34" s="27" t="s">
        <v>14</v>
      </c>
      <c r="G34" s="30" t="s">
        <v>71</v>
      </c>
      <c r="H34" s="31" t="s">
        <v>72</v>
      </c>
      <c r="I34" s="31" t="s">
        <v>17</v>
      </c>
    </row>
    <row r="35" spans="1:9" ht="49.5" customHeight="1" x14ac:dyDescent="0.2">
      <c r="A35" s="22">
        <f>_xlfn.AGGREGATE(3,5,B$6:$B35)</f>
        <v>30</v>
      </c>
      <c r="B35" s="23">
        <v>28214943276</v>
      </c>
      <c r="C35" s="24" t="s">
        <v>73</v>
      </c>
      <c r="D35" s="25" t="s">
        <v>74</v>
      </c>
      <c r="E35" s="26">
        <v>38223</v>
      </c>
      <c r="F35" s="27" t="s">
        <v>45</v>
      </c>
      <c r="G35" s="30" t="s">
        <v>71</v>
      </c>
      <c r="H35" s="31" t="s">
        <v>72</v>
      </c>
      <c r="I35" s="31" t="s">
        <v>17</v>
      </c>
    </row>
    <row r="36" spans="1:9" ht="49.5" customHeight="1" x14ac:dyDescent="0.2">
      <c r="A36" s="22">
        <f>_xlfn.AGGREGATE(3,5,B$6:$B36)</f>
        <v>31</v>
      </c>
      <c r="B36" s="23">
        <v>28204601464</v>
      </c>
      <c r="C36" s="24" t="s">
        <v>75</v>
      </c>
      <c r="D36" s="25" t="s">
        <v>76</v>
      </c>
      <c r="E36" s="26">
        <v>38159</v>
      </c>
      <c r="F36" s="27" t="s">
        <v>14</v>
      </c>
      <c r="G36" s="30" t="s">
        <v>71</v>
      </c>
      <c r="H36" s="31" t="s">
        <v>72</v>
      </c>
      <c r="I36" s="31" t="s">
        <v>17</v>
      </c>
    </row>
    <row r="37" spans="1:9" ht="49.5" customHeight="1" x14ac:dyDescent="0.2">
      <c r="A37" s="22">
        <f>_xlfn.AGGREGATE(3,5,B$6:$B37)</f>
        <v>32</v>
      </c>
      <c r="B37" s="23">
        <v>28204801965</v>
      </c>
      <c r="C37" s="24" t="s">
        <v>77</v>
      </c>
      <c r="D37" s="25" t="s">
        <v>30</v>
      </c>
      <c r="E37" s="26">
        <v>37994</v>
      </c>
      <c r="F37" s="27" t="s">
        <v>14</v>
      </c>
      <c r="G37" s="30" t="s">
        <v>71</v>
      </c>
      <c r="H37" s="31" t="s">
        <v>72</v>
      </c>
      <c r="I37" s="31" t="s">
        <v>17</v>
      </c>
    </row>
    <row r="38" spans="1:9" ht="49.5" customHeight="1" x14ac:dyDescent="0.2">
      <c r="A38" s="22">
        <f>_xlfn.AGGREGATE(3,5,B$6:$B38)</f>
        <v>33</v>
      </c>
      <c r="B38" s="23">
        <v>28204923994</v>
      </c>
      <c r="C38" s="24" t="s">
        <v>78</v>
      </c>
      <c r="D38" s="25" t="s">
        <v>61</v>
      </c>
      <c r="E38" s="26">
        <v>38107</v>
      </c>
      <c r="F38" s="27" t="s">
        <v>14</v>
      </c>
      <c r="G38" s="30" t="s">
        <v>71</v>
      </c>
      <c r="H38" s="31" t="s">
        <v>72</v>
      </c>
      <c r="I38" s="31" t="s">
        <v>17</v>
      </c>
    </row>
    <row r="39" spans="1:9" ht="49.5" customHeight="1" x14ac:dyDescent="0.2">
      <c r="A39" s="22">
        <f>_xlfn.AGGREGATE(3,5,B$6:$B39)</f>
        <v>34</v>
      </c>
      <c r="B39" s="23">
        <v>28204906579</v>
      </c>
      <c r="C39" s="24" t="s">
        <v>79</v>
      </c>
      <c r="D39" s="25" t="s">
        <v>80</v>
      </c>
      <c r="E39" s="26">
        <v>38283</v>
      </c>
      <c r="F39" s="27" t="s">
        <v>14</v>
      </c>
      <c r="G39" s="30" t="s">
        <v>71</v>
      </c>
      <c r="H39" s="31" t="s">
        <v>72</v>
      </c>
      <c r="I39" s="31" t="s">
        <v>17</v>
      </c>
    </row>
    <row r="40" spans="1:9" ht="49.5" customHeight="1" x14ac:dyDescent="0.2">
      <c r="A40" s="22">
        <f>_xlfn.AGGREGATE(3,5,B$6:$B40)</f>
        <v>35</v>
      </c>
      <c r="B40" s="23">
        <v>28204938443</v>
      </c>
      <c r="C40" s="24" t="s">
        <v>57</v>
      </c>
      <c r="D40" s="25" t="s">
        <v>81</v>
      </c>
      <c r="E40" s="26">
        <v>38211</v>
      </c>
      <c r="F40" s="27" t="s">
        <v>14</v>
      </c>
      <c r="G40" s="30" t="s">
        <v>71</v>
      </c>
      <c r="H40" s="31" t="s">
        <v>72</v>
      </c>
      <c r="I40" s="31" t="s">
        <v>17</v>
      </c>
    </row>
    <row r="41" spans="1:9" ht="49.5" customHeight="1" x14ac:dyDescent="0.2">
      <c r="A41" s="22">
        <f>_xlfn.AGGREGATE(3,5,B$6:$B41)</f>
        <v>36</v>
      </c>
      <c r="B41" s="23">
        <v>28211145153</v>
      </c>
      <c r="C41" s="24" t="s">
        <v>82</v>
      </c>
      <c r="D41" s="25" t="s">
        <v>83</v>
      </c>
      <c r="E41" s="26">
        <v>38187</v>
      </c>
      <c r="F41" s="27" t="s">
        <v>45</v>
      </c>
      <c r="G41" s="30" t="s">
        <v>71</v>
      </c>
      <c r="H41" s="31" t="s">
        <v>72</v>
      </c>
      <c r="I41" s="31" t="s">
        <v>47</v>
      </c>
    </row>
    <row r="42" spans="1:9" ht="49.5" customHeight="1" x14ac:dyDescent="0.2">
      <c r="A42" s="22">
        <f>_xlfn.AGGREGATE(3,5,B$6:$B42)</f>
        <v>37</v>
      </c>
      <c r="B42" s="23">
        <v>28204601990</v>
      </c>
      <c r="C42" s="24" t="s">
        <v>84</v>
      </c>
      <c r="D42" s="25" t="s">
        <v>85</v>
      </c>
      <c r="E42" s="26">
        <v>38201</v>
      </c>
      <c r="F42" s="27" t="s">
        <v>22</v>
      </c>
      <c r="G42" s="30" t="s">
        <v>71</v>
      </c>
      <c r="H42" s="31" t="s">
        <v>72</v>
      </c>
      <c r="I42" s="31" t="s">
        <v>47</v>
      </c>
    </row>
    <row r="43" spans="1:9" ht="49.5" customHeight="1" x14ac:dyDescent="0.2">
      <c r="A43" s="22">
        <f>_xlfn.AGGREGATE(3,5,B$6:$B43)</f>
        <v>38</v>
      </c>
      <c r="B43" s="23">
        <v>28204906545</v>
      </c>
      <c r="C43" s="24" t="s">
        <v>86</v>
      </c>
      <c r="D43" s="25" t="s">
        <v>87</v>
      </c>
      <c r="E43" s="26">
        <v>38010</v>
      </c>
      <c r="F43" s="27" t="s">
        <v>14</v>
      </c>
      <c r="G43" s="30" t="s">
        <v>71</v>
      </c>
      <c r="H43" s="31" t="s">
        <v>72</v>
      </c>
      <c r="I43" s="31" t="s">
        <v>47</v>
      </c>
    </row>
    <row r="44" spans="1:9" ht="49.5" customHeight="1" x14ac:dyDescent="0.2">
      <c r="A44" s="22">
        <f>_xlfn.AGGREGATE(3,5,B$6:$B44)</f>
        <v>39</v>
      </c>
      <c r="B44" s="23">
        <v>28204900336</v>
      </c>
      <c r="C44" s="24" t="s">
        <v>88</v>
      </c>
      <c r="D44" s="25" t="s">
        <v>89</v>
      </c>
      <c r="E44" s="26">
        <v>37991</v>
      </c>
      <c r="F44" s="27" t="s">
        <v>14</v>
      </c>
      <c r="G44" s="30" t="s">
        <v>71</v>
      </c>
      <c r="H44" s="31" t="s">
        <v>72</v>
      </c>
      <c r="I44" s="31" t="s">
        <v>47</v>
      </c>
    </row>
    <row r="45" spans="1:9" ht="49.5" customHeight="1" x14ac:dyDescent="0.2">
      <c r="A45" s="22">
        <f>_xlfn.AGGREGATE(3,5,B$6:$B45)</f>
        <v>40</v>
      </c>
      <c r="B45" s="23">
        <v>28204552405</v>
      </c>
      <c r="C45" s="24" t="s">
        <v>90</v>
      </c>
      <c r="D45" s="25" t="s">
        <v>91</v>
      </c>
      <c r="E45" s="26">
        <v>38122</v>
      </c>
      <c r="F45" s="27" t="s">
        <v>14</v>
      </c>
      <c r="G45" s="30" t="s">
        <v>71</v>
      </c>
      <c r="H45" s="31" t="s">
        <v>72</v>
      </c>
      <c r="I45" s="31" t="s">
        <v>47</v>
      </c>
    </row>
    <row r="46" spans="1:9" ht="49.5" customHeight="1" x14ac:dyDescent="0.2">
      <c r="A46" s="22">
        <f>_xlfn.AGGREGATE(3,5,B$6:$B46)</f>
        <v>41</v>
      </c>
      <c r="B46" s="23">
        <v>28204305339</v>
      </c>
      <c r="C46" s="24" t="s">
        <v>92</v>
      </c>
      <c r="D46" s="25" t="s">
        <v>93</v>
      </c>
      <c r="E46" s="26">
        <v>38037</v>
      </c>
      <c r="F46" s="27" t="s">
        <v>14</v>
      </c>
      <c r="G46" s="30" t="s">
        <v>71</v>
      </c>
      <c r="H46" s="31" t="s">
        <v>72</v>
      </c>
      <c r="I46" s="31" t="s">
        <v>47</v>
      </c>
    </row>
    <row r="47" spans="1:9" ht="49.5" customHeight="1" x14ac:dyDescent="0.2">
      <c r="A47" s="22">
        <f>_xlfn.AGGREGATE(3,5,B$6:$B47)</f>
        <v>42</v>
      </c>
      <c r="B47" s="23">
        <v>28204401950</v>
      </c>
      <c r="C47" s="24" t="s">
        <v>94</v>
      </c>
      <c r="D47" s="25" t="s">
        <v>95</v>
      </c>
      <c r="E47" s="26">
        <v>38189</v>
      </c>
      <c r="F47" s="27" t="s">
        <v>14</v>
      </c>
      <c r="G47" s="30" t="s">
        <v>71</v>
      </c>
      <c r="H47" s="31" t="s">
        <v>72</v>
      </c>
      <c r="I47" s="31" t="s">
        <v>47</v>
      </c>
    </row>
    <row r="48" spans="1:9" ht="49.5" customHeight="1" x14ac:dyDescent="0.2">
      <c r="A48" s="22">
        <f>_xlfn.AGGREGATE(3,5,B$6:$B48)</f>
        <v>43</v>
      </c>
      <c r="B48" s="23">
        <v>28204604949</v>
      </c>
      <c r="C48" s="24" t="s">
        <v>25</v>
      </c>
      <c r="D48" s="25" t="s">
        <v>96</v>
      </c>
      <c r="E48" s="26">
        <v>38342</v>
      </c>
      <c r="F48" s="27" t="s">
        <v>14</v>
      </c>
      <c r="G48" s="30" t="s">
        <v>71</v>
      </c>
      <c r="H48" s="31" t="s">
        <v>72</v>
      </c>
      <c r="I48" s="31" t="s">
        <v>33</v>
      </c>
    </row>
    <row r="49" spans="1:9" ht="49.5" customHeight="1" x14ac:dyDescent="0.2">
      <c r="A49" s="22">
        <f>_xlfn.AGGREGATE(3,5,B$6:$B49)</f>
        <v>44</v>
      </c>
      <c r="B49" s="23">
        <v>28204500299</v>
      </c>
      <c r="C49" s="24" t="s">
        <v>97</v>
      </c>
      <c r="D49" s="25" t="s">
        <v>98</v>
      </c>
      <c r="E49" s="26">
        <v>38096</v>
      </c>
      <c r="F49" s="27" t="s">
        <v>14</v>
      </c>
      <c r="G49" s="30" t="s">
        <v>71</v>
      </c>
      <c r="H49" s="31" t="s">
        <v>72</v>
      </c>
      <c r="I49" s="31" t="s">
        <v>33</v>
      </c>
    </row>
    <row r="50" spans="1:9" ht="49.5" customHeight="1" x14ac:dyDescent="0.2">
      <c r="A50" s="22">
        <f>_xlfn.AGGREGATE(3,5,B$6:$B50)</f>
        <v>45</v>
      </c>
      <c r="B50" s="23">
        <v>28205006908</v>
      </c>
      <c r="C50" s="24" t="s">
        <v>99</v>
      </c>
      <c r="D50" s="25" t="s">
        <v>100</v>
      </c>
      <c r="E50" s="26">
        <v>38215</v>
      </c>
      <c r="F50" s="27" t="s">
        <v>22</v>
      </c>
      <c r="G50" s="30" t="s">
        <v>71</v>
      </c>
      <c r="H50" s="31" t="s">
        <v>72</v>
      </c>
      <c r="I50" s="31" t="s">
        <v>33</v>
      </c>
    </row>
    <row r="51" spans="1:9" ht="49.5" customHeight="1" x14ac:dyDescent="0.2">
      <c r="A51" s="22">
        <f>_xlfn.AGGREGATE(3,5,B$6:$B51)</f>
        <v>46</v>
      </c>
      <c r="B51" s="23">
        <v>28204637420</v>
      </c>
      <c r="C51" s="24" t="s">
        <v>101</v>
      </c>
      <c r="D51" s="25" t="s">
        <v>76</v>
      </c>
      <c r="E51" s="26">
        <v>38059</v>
      </c>
      <c r="F51" s="27" t="s">
        <v>14</v>
      </c>
      <c r="G51" s="30" t="s">
        <v>71</v>
      </c>
      <c r="H51" s="31" t="s">
        <v>72</v>
      </c>
      <c r="I51" s="31" t="s">
        <v>33</v>
      </c>
    </row>
    <row r="52" spans="1:9" ht="49.5" customHeight="1" x14ac:dyDescent="0.2">
      <c r="A52" s="22">
        <f>_xlfn.AGGREGATE(3,5,B$6:$B52)</f>
        <v>47</v>
      </c>
      <c r="B52" s="23">
        <v>28204654646</v>
      </c>
      <c r="C52" s="24" t="s">
        <v>102</v>
      </c>
      <c r="D52" s="25" t="s">
        <v>85</v>
      </c>
      <c r="E52" s="26">
        <v>38159</v>
      </c>
      <c r="F52" s="27" t="s">
        <v>14</v>
      </c>
      <c r="G52" s="30" t="s">
        <v>71</v>
      </c>
      <c r="H52" s="31" t="s">
        <v>72</v>
      </c>
      <c r="I52" s="31" t="s">
        <v>33</v>
      </c>
    </row>
    <row r="53" spans="1:9" ht="49.5" customHeight="1" x14ac:dyDescent="0.2">
      <c r="A53" s="22">
        <f>_xlfn.AGGREGATE(3,5,B$6:$B53)</f>
        <v>48</v>
      </c>
      <c r="B53" s="23">
        <v>28204948459</v>
      </c>
      <c r="C53" s="24" t="s">
        <v>103</v>
      </c>
      <c r="D53" s="25" t="s">
        <v>50</v>
      </c>
      <c r="E53" s="26">
        <v>38001</v>
      </c>
      <c r="F53" s="27" t="s">
        <v>14</v>
      </c>
      <c r="G53" s="30" t="s">
        <v>71</v>
      </c>
      <c r="H53" s="31" t="s">
        <v>72</v>
      </c>
      <c r="I53" s="31" t="s">
        <v>33</v>
      </c>
    </row>
    <row r="54" spans="1:9" ht="49.5" customHeight="1" x14ac:dyDescent="0.2">
      <c r="A54" s="22">
        <f>_xlfn.AGGREGATE(3,5,B$6:$B54)</f>
        <v>49</v>
      </c>
      <c r="B54" s="23">
        <v>28204953722</v>
      </c>
      <c r="C54" s="24" t="s">
        <v>104</v>
      </c>
      <c r="D54" s="25" t="s">
        <v>61</v>
      </c>
      <c r="E54" s="26">
        <v>38091</v>
      </c>
      <c r="F54" s="27" t="s">
        <v>14</v>
      </c>
      <c r="G54" s="30" t="s">
        <v>71</v>
      </c>
      <c r="H54" s="31" t="s">
        <v>72</v>
      </c>
      <c r="I54" s="31" t="s">
        <v>58</v>
      </c>
    </row>
    <row r="55" spans="1:9" ht="49.5" customHeight="1" x14ac:dyDescent="0.2">
      <c r="A55" s="22">
        <f>_xlfn.AGGREGATE(3,5,B$6:$B55)</f>
        <v>50</v>
      </c>
      <c r="B55" s="23">
        <v>28204904538</v>
      </c>
      <c r="C55" s="24" t="s">
        <v>105</v>
      </c>
      <c r="D55" s="25" t="s">
        <v>106</v>
      </c>
      <c r="E55" s="26">
        <v>38309</v>
      </c>
      <c r="F55" s="27" t="s">
        <v>14</v>
      </c>
      <c r="G55" s="30" t="s">
        <v>71</v>
      </c>
      <c r="H55" s="31" t="s">
        <v>72</v>
      </c>
      <c r="I55" s="31" t="s">
        <v>58</v>
      </c>
    </row>
    <row r="56" spans="1:9" ht="49.5" customHeight="1" x14ac:dyDescent="0.2">
      <c r="A56" s="22">
        <f>_xlfn.AGGREGATE(3,5,B$6:$B56)</f>
        <v>51</v>
      </c>
      <c r="B56" s="23">
        <v>28214502913</v>
      </c>
      <c r="C56" s="24" t="s">
        <v>107</v>
      </c>
      <c r="D56" s="25" t="s">
        <v>108</v>
      </c>
      <c r="E56" s="26">
        <v>38303</v>
      </c>
      <c r="F56" s="27" t="s">
        <v>22</v>
      </c>
      <c r="G56" s="30" t="s">
        <v>71</v>
      </c>
      <c r="H56" s="31" t="s">
        <v>72</v>
      </c>
      <c r="I56" s="31" t="s">
        <v>58</v>
      </c>
    </row>
    <row r="57" spans="1:9" ht="49.5" customHeight="1" x14ac:dyDescent="0.2">
      <c r="A57" s="22">
        <f>_xlfn.AGGREGATE(3,5,B$6:$B57)</f>
        <v>52</v>
      </c>
      <c r="B57" s="23">
        <v>28214948209</v>
      </c>
      <c r="C57" s="24" t="s">
        <v>109</v>
      </c>
      <c r="D57" s="25" t="s">
        <v>110</v>
      </c>
      <c r="E57" s="26">
        <v>38296</v>
      </c>
      <c r="F57" s="27" t="s">
        <v>45</v>
      </c>
      <c r="G57" s="30" t="s">
        <v>71</v>
      </c>
      <c r="H57" s="31" t="s">
        <v>72</v>
      </c>
      <c r="I57" s="31" t="s">
        <v>58</v>
      </c>
    </row>
    <row r="58" spans="1:9" ht="49.5" customHeight="1" x14ac:dyDescent="0.2">
      <c r="A58" s="22">
        <f>_xlfn.AGGREGATE(3,5,B$6:$B58)</f>
        <v>53</v>
      </c>
      <c r="B58" s="23">
        <v>28205051882</v>
      </c>
      <c r="C58" s="24" t="s">
        <v>111</v>
      </c>
      <c r="D58" s="25" t="s">
        <v>112</v>
      </c>
      <c r="E58" s="26">
        <v>38181</v>
      </c>
      <c r="F58" s="27" t="s">
        <v>22</v>
      </c>
      <c r="G58" s="30" t="s">
        <v>71</v>
      </c>
      <c r="H58" s="31" t="s">
        <v>72</v>
      </c>
      <c r="I58" s="31" t="s">
        <v>58</v>
      </c>
    </row>
    <row r="59" spans="1:9" ht="49.5" customHeight="1" x14ac:dyDescent="0.2">
      <c r="A59" s="22">
        <f>_xlfn.AGGREGATE(3,5,B$6:$B59)</f>
        <v>54</v>
      </c>
      <c r="B59" s="23">
        <v>28204954836</v>
      </c>
      <c r="C59" s="24" t="s">
        <v>113</v>
      </c>
      <c r="D59" s="25" t="s">
        <v>19</v>
      </c>
      <c r="E59" s="26">
        <v>38062</v>
      </c>
      <c r="F59" s="27" t="s">
        <v>14</v>
      </c>
      <c r="G59" s="30" t="s">
        <v>71</v>
      </c>
      <c r="H59" s="31" t="s">
        <v>72</v>
      </c>
      <c r="I59" s="31" t="s">
        <v>58</v>
      </c>
    </row>
    <row r="60" spans="1:9" ht="49.5" customHeight="1" x14ac:dyDescent="0.2">
      <c r="A60" s="22">
        <f>_xlfn.AGGREGATE(3,5,B$6:$B60)</f>
        <v>55</v>
      </c>
      <c r="B60" s="23">
        <v>28207133764</v>
      </c>
      <c r="C60" s="24" t="s">
        <v>114</v>
      </c>
      <c r="D60" s="25" t="s">
        <v>115</v>
      </c>
      <c r="E60" s="26">
        <v>38277</v>
      </c>
      <c r="F60" s="27" t="s">
        <v>22</v>
      </c>
      <c r="G60" s="32" t="s">
        <v>116</v>
      </c>
      <c r="H60" s="33" t="s">
        <v>117</v>
      </c>
      <c r="I60" s="33" t="s">
        <v>17</v>
      </c>
    </row>
    <row r="61" spans="1:9" ht="49.5" customHeight="1" x14ac:dyDescent="0.2">
      <c r="A61" s="22">
        <f>_xlfn.AGGREGATE(3,5,B$6:$B61)</f>
        <v>56</v>
      </c>
      <c r="B61" s="23">
        <v>28205051394</v>
      </c>
      <c r="C61" s="24" t="s">
        <v>60</v>
      </c>
      <c r="D61" s="25" t="s">
        <v>118</v>
      </c>
      <c r="E61" s="26">
        <v>37998</v>
      </c>
      <c r="F61" s="27" t="s">
        <v>22</v>
      </c>
      <c r="G61" s="32" t="s">
        <v>116</v>
      </c>
      <c r="H61" s="33" t="s">
        <v>117</v>
      </c>
      <c r="I61" s="33" t="s">
        <v>17</v>
      </c>
    </row>
    <row r="62" spans="1:9" ht="49.5" customHeight="1" x14ac:dyDescent="0.2">
      <c r="A62" s="22">
        <f>_xlfn.AGGREGATE(3,5,B$6:$B62)</f>
        <v>57</v>
      </c>
      <c r="B62" s="23">
        <v>28205052327</v>
      </c>
      <c r="C62" s="24" t="s">
        <v>119</v>
      </c>
      <c r="D62" s="25" t="s">
        <v>120</v>
      </c>
      <c r="E62" s="26">
        <v>37988</v>
      </c>
      <c r="F62" s="27" t="s">
        <v>22</v>
      </c>
      <c r="G62" s="32" t="s">
        <v>116</v>
      </c>
      <c r="H62" s="33" t="s">
        <v>117</v>
      </c>
      <c r="I62" s="33" t="s">
        <v>17</v>
      </c>
    </row>
    <row r="63" spans="1:9" ht="49.5" customHeight="1" x14ac:dyDescent="0.2">
      <c r="A63" s="22">
        <f>_xlfn.AGGREGATE(3,5,B$6:$B63)</f>
        <v>58</v>
      </c>
      <c r="B63" s="23">
        <v>28205026531</v>
      </c>
      <c r="C63" s="24" t="s">
        <v>121</v>
      </c>
      <c r="D63" s="25" t="s">
        <v>122</v>
      </c>
      <c r="E63" s="26">
        <v>38029</v>
      </c>
      <c r="F63" s="27" t="s">
        <v>22</v>
      </c>
      <c r="G63" s="32" t="s">
        <v>116</v>
      </c>
      <c r="H63" s="33" t="s">
        <v>117</v>
      </c>
      <c r="I63" s="33" t="s">
        <v>17</v>
      </c>
    </row>
    <row r="64" spans="1:9" ht="49.5" customHeight="1" x14ac:dyDescent="0.2">
      <c r="A64" s="22">
        <f>_xlfn.AGGREGATE(3,5,B$6:$B64)</f>
        <v>59</v>
      </c>
      <c r="B64" s="23">
        <v>28215002605</v>
      </c>
      <c r="C64" s="24" t="s">
        <v>123</v>
      </c>
      <c r="D64" s="25" t="s">
        <v>28</v>
      </c>
      <c r="E64" s="26">
        <v>38244</v>
      </c>
      <c r="F64" s="27" t="s">
        <v>22</v>
      </c>
      <c r="G64" s="32" t="s">
        <v>116</v>
      </c>
      <c r="H64" s="33" t="s">
        <v>117</v>
      </c>
      <c r="I64" s="33" t="s">
        <v>17</v>
      </c>
    </row>
    <row r="65" spans="1:9" ht="49.5" customHeight="1" x14ac:dyDescent="0.2">
      <c r="A65" s="22">
        <f>_xlfn.AGGREGATE(3,5,B$6:$B65)</f>
        <v>60</v>
      </c>
      <c r="B65" s="23">
        <v>28204939504</v>
      </c>
      <c r="C65" s="24" t="s">
        <v>124</v>
      </c>
      <c r="D65" s="25" t="s">
        <v>35</v>
      </c>
      <c r="E65" s="26">
        <v>38143</v>
      </c>
      <c r="F65" s="27" t="s">
        <v>14</v>
      </c>
      <c r="G65" s="32" t="s">
        <v>116</v>
      </c>
      <c r="H65" s="33" t="s">
        <v>117</v>
      </c>
      <c r="I65" s="33" t="s">
        <v>17</v>
      </c>
    </row>
    <row r="66" spans="1:9" ht="49.5" customHeight="1" x14ac:dyDescent="0.2">
      <c r="A66" s="22">
        <f>_xlfn.AGGREGATE(3,5,B$6:$B66)</f>
        <v>61</v>
      </c>
      <c r="B66" s="23">
        <v>28206549097</v>
      </c>
      <c r="C66" s="24" t="s">
        <v>125</v>
      </c>
      <c r="D66" s="25" t="s">
        <v>126</v>
      </c>
      <c r="E66" s="26">
        <v>38188</v>
      </c>
      <c r="F66" s="27" t="s">
        <v>45</v>
      </c>
      <c r="G66" s="32" t="s">
        <v>116</v>
      </c>
      <c r="H66" s="33" t="s">
        <v>117</v>
      </c>
      <c r="I66" s="33" t="s">
        <v>47</v>
      </c>
    </row>
    <row r="67" spans="1:9" ht="49.5" customHeight="1" x14ac:dyDescent="0.2">
      <c r="A67" s="22">
        <f>_xlfn.AGGREGATE(3,5,B$6:$B67)</f>
        <v>62</v>
      </c>
      <c r="B67" s="23">
        <v>28209301244</v>
      </c>
      <c r="C67" s="24" t="s">
        <v>127</v>
      </c>
      <c r="D67" s="25" t="s">
        <v>128</v>
      </c>
      <c r="E67" s="26">
        <v>38140</v>
      </c>
      <c r="F67" s="27" t="s">
        <v>45</v>
      </c>
      <c r="G67" s="32" t="s">
        <v>116</v>
      </c>
      <c r="H67" s="33" t="s">
        <v>117</v>
      </c>
      <c r="I67" s="33" t="s">
        <v>47</v>
      </c>
    </row>
    <row r="68" spans="1:9" ht="49.5" customHeight="1" x14ac:dyDescent="0.2">
      <c r="A68" s="22">
        <f>_xlfn.AGGREGATE(3,5,B$6:$B68)</f>
        <v>63</v>
      </c>
      <c r="B68" s="23">
        <v>28219506775</v>
      </c>
      <c r="C68" s="24" t="s">
        <v>129</v>
      </c>
      <c r="D68" s="25" t="s">
        <v>130</v>
      </c>
      <c r="E68" s="26">
        <v>38231</v>
      </c>
      <c r="F68" s="27" t="s">
        <v>22</v>
      </c>
      <c r="G68" s="32" t="s">
        <v>116</v>
      </c>
      <c r="H68" s="33" t="s">
        <v>117</v>
      </c>
      <c r="I68" s="33" t="s">
        <v>47</v>
      </c>
    </row>
    <row r="69" spans="1:9" ht="49.5" customHeight="1" x14ac:dyDescent="0.2">
      <c r="A69" s="22">
        <f>_xlfn.AGGREGATE(3,5,B$6:$B69)</f>
        <v>64</v>
      </c>
      <c r="B69" s="23">
        <v>28205204242</v>
      </c>
      <c r="C69" s="24" t="s">
        <v>131</v>
      </c>
      <c r="D69" s="25" t="s">
        <v>132</v>
      </c>
      <c r="E69" s="26">
        <v>38228</v>
      </c>
      <c r="F69" s="27" t="s">
        <v>14</v>
      </c>
      <c r="G69" s="32" t="s">
        <v>116</v>
      </c>
      <c r="H69" s="33" t="s">
        <v>117</v>
      </c>
      <c r="I69" s="33" t="s">
        <v>47</v>
      </c>
    </row>
    <row r="70" spans="1:9" ht="49.5" customHeight="1" x14ac:dyDescent="0.2">
      <c r="A70" s="22">
        <f>_xlfn.AGGREGATE(3,5,B$6:$B70)</f>
        <v>65</v>
      </c>
      <c r="B70" s="23">
        <v>28204900816</v>
      </c>
      <c r="C70" s="24" t="s">
        <v>133</v>
      </c>
      <c r="D70" s="25" t="s">
        <v>122</v>
      </c>
      <c r="E70" s="26">
        <v>38156</v>
      </c>
      <c r="F70" s="27" t="s">
        <v>14</v>
      </c>
      <c r="G70" s="32" t="s">
        <v>116</v>
      </c>
      <c r="H70" s="33" t="s">
        <v>117</v>
      </c>
      <c r="I70" s="33" t="s">
        <v>47</v>
      </c>
    </row>
    <row r="71" spans="1:9" ht="49.5" customHeight="1" x14ac:dyDescent="0.2">
      <c r="A71" s="22">
        <f>_xlfn.AGGREGATE(3,5,B$6:$B71)</f>
        <v>66</v>
      </c>
      <c r="B71" s="23">
        <v>28214953885</v>
      </c>
      <c r="C71" s="24" t="s">
        <v>134</v>
      </c>
      <c r="D71" s="25" t="s">
        <v>135</v>
      </c>
      <c r="E71" s="26">
        <v>37999</v>
      </c>
      <c r="F71" s="27" t="s">
        <v>14</v>
      </c>
      <c r="G71" s="32" t="s">
        <v>116</v>
      </c>
      <c r="H71" s="33" t="s">
        <v>117</v>
      </c>
      <c r="I71" s="33" t="s">
        <v>47</v>
      </c>
    </row>
    <row r="72" spans="1:9" ht="49.5" customHeight="1" x14ac:dyDescent="0.2">
      <c r="A72" s="22">
        <f>_xlfn.AGGREGATE(3,5,B$6:$B72)</f>
        <v>67</v>
      </c>
      <c r="B72" s="23">
        <v>28204954083</v>
      </c>
      <c r="C72" s="24" t="s">
        <v>136</v>
      </c>
      <c r="D72" s="25" t="s">
        <v>61</v>
      </c>
      <c r="E72" s="26">
        <v>38007</v>
      </c>
      <c r="F72" s="27" t="s">
        <v>45</v>
      </c>
      <c r="G72" s="32" t="s">
        <v>116</v>
      </c>
      <c r="H72" s="33" t="s">
        <v>117</v>
      </c>
      <c r="I72" s="33" t="s">
        <v>58</v>
      </c>
    </row>
    <row r="73" spans="1:9" ht="49.5" customHeight="1" x14ac:dyDescent="0.2">
      <c r="A73" s="22">
        <f>_xlfn.AGGREGATE(3,5,B$6:$B73)</f>
        <v>68</v>
      </c>
      <c r="B73" s="23">
        <v>28208127286</v>
      </c>
      <c r="C73" s="24" t="s">
        <v>137</v>
      </c>
      <c r="D73" s="25" t="s">
        <v>138</v>
      </c>
      <c r="E73" s="26">
        <v>38031</v>
      </c>
      <c r="F73" s="27" t="s">
        <v>45</v>
      </c>
      <c r="G73" s="32" t="s">
        <v>116</v>
      </c>
      <c r="H73" s="33" t="s">
        <v>117</v>
      </c>
      <c r="I73" s="33" t="s">
        <v>58</v>
      </c>
    </row>
    <row r="74" spans="1:9" ht="49.5" customHeight="1" x14ac:dyDescent="0.2">
      <c r="A74" s="22">
        <f>_xlfn.AGGREGATE(3,5,B$6:$B74)</f>
        <v>69</v>
      </c>
      <c r="B74" s="23">
        <v>28204953723</v>
      </c>
      <c r="C74" s="24" t="s">
        <v>139</v>
      </c>
      <c r="D74" s="25" t="s">
        <v>140</v>
      </c>
      <c r="E74" s="26">
        <v>38081</v>
      </c>
      <c r="F74" s="27" t="s">
        <v>14</v>
      </c>
      <c r="G74" s="32" t="s">
        <v>116</v>
      </c>
      <c r="H74" s="33" t="s">
        <v>117</v>
      </c>
      <c r="I74" s="33" t="s">
        <v>58</v>
      </c>
    </row>
    <row r="75" spans="1:9" ht="49.5" customHeight="1" x14ac:dyDescent="0.2">
      <c r="A75" s="22">
        <f>_xlfn.AGGREGATE(3,5,B$6:$B75)</f>
        <v>70</v>
      </c>
      <c r="B75" s="23">
        <v>28205050103</v>
      </c>
      <c r="C75" s="24" t="s">
        <v>141</v>
      </c>
      <c r="D75" s="25" t="s">
        <v>118</v>
      </c>
      <c r="E75" s="26">
        <v>38063</v>
      </c>
      <c r="F75" s="27" t="s">
        <v>22</v>
      </c>
      <c r="G75" s="32" t="s">
        <v>116</v>
      </c>
      <c r="H75" s="33" t="s">
        <v>117</v>
      </c>
      <c r="I75" s="33" t="s">
        <v>58</v>
      </c>
    </row>
    <row r="76" spans="1:9" ht="49.5" customHeight="1" x14ac:dyDescent="0.2">
      <c r="A76" s="22">
        <f>_xlfn.AGGREGATE(3,5,B$6:$B76)</f>
        <v>71</v>
      </c>
      <c r="B76" s="23">
        <v>28205004610</v>
      </c>
      <c r="C76" s="24" t="s">
        <v>142</v>
      </c>
      <c r="D76" s="25" t="s">
        <v>143</v>
      </c>
      <c r="E76" s="26">
        <v>38280</v>
      </c>
      <c r="F76" s="27" t="s">
        <v>14</v>
      </c>
      <c r="G76" s="32" t="s">
        <v>116</v>
      </c>
      <c r="H76" s="33" t="s">
        <v>117</v>
      </c>
      <c r="I76" s="33" t="s">
        <v>58</v>
      </c>
    </row>
    <row r="77" spans="1:9" ht="49.5" customHeight="1" x14ac:dyDescent="0.2">
      <c r="A77" s="22">
        <f>_xlfn.AGGREGATE(3,5,B$6:$B77)</f>
        <v>72</v>
      </c>
      <c r="B77" s="23">
        <v>28214928820</v>
      </c>
      <c r="C77" s="24" t="s">
        <v>144</v>
      </c>
      <c r="D77" s="25" t="s">
        <v>145</v>
      </c>
      <c r="E77" s="26">
        <v>38280</v>
      </c>
      <c r="F77" s="27" t="s">
        <v>45</v>
      </c>
      <c r="G77" s="32" t="s">
        <v>116</v>
      </c>
      <c r="H77" s="33" t="s">
        <v>117</v>
      </c>
      <c r="I77" s="33" t="s">
        <v>58</v>
      </c>
    </row>
    <row r="78" spans="1:9" ht="49.5" customHeight="1" x14ac:dyDescent="0.2">
      <c r="A78" s="22">
        <f>_xlfn.AGGREGATE(3,5,B$6:$B78)</f>
        <v>73</v>
      </c>
      <c r="B78" s="23">
        <v>28204345359</v>
      </c>
      <c r="C78" s="24" t="s">
        <v>146</v>
      </c>
      <c r="D78" s="25" t="s">
        <v>106</v>
      </c>
      <c r="E78" s="26">
        <v>38223</v>
      </c>
      <c r="F78" s="27" t="s">
        <v>14</v>
      </c>
      <c r="G78" s="32" t="s">
        <v>116</v>
      </c>
      <c r="H78" s="33" t="s">
        <v>117</v>
      </c>
      <c r="I78" s="33" t="s">
        <v>33</v>
      </c>
    </row>
    <row r="79" spans="1:9" ht="49.5" customHeight="1" x14ac:dyDescent="0.2">
      <c r="A79" s="22">
        <f>_xlfn.AGGREGATE(3,5,B$6:$B79)</f>
        <v>74</v>
      </c>
      <c r="B79" s="23">
        <v>28204904965</v>
      </c>
      <c r="C79" s="24" t="s">
        <v>147</v>
      </c>
      <c r="D79" s="25" t="s">
        <v>148</v>
      </c>
      <c r="E79" s="26">
        <v>38278</v>
      </c>
      <c r="F79" s="27" t="s">
        <v>14</v>
      </c>
      <c r="G79" s="32" t="s">
        <v>116</v>
      </c>
      <c r="H79" s="33" t="s">
        <v>117</v>
      </c>
      <c r="I79" s="33" t="s">
        <v>33</v>
      </c>
    </row>
    <row r="80" spans="1:9" ht="49.5" customHeight="1" x14ac:dyDescent="0.2">
      <c r="A80" s="22">
        <f>_xlfn.AGGREGATE(3,5,B$6:$B80)</f>
        <v>75</v>
      </c>
      <c r="B80" s="23">
        <v>28204953867</v>
      </c>
      <c r="C80" s="24" t="s">
        <v>149</v>
      </c>
      <c r="D80" s="25" t="s">
        <v>32</v>
      </c>
      <c r="E80" s="26">
        <v>38084</v>
      </c>
      <c r="F80" s="27" t="s">
        <v>14</v>
      </c>
      <c r="G80" s="32" t="s">
        <v>116</v>
      </c>
      <c r="H80" s="33" t="s">
        <v>117</v>
      </c>
      <c r="I80" s="33" t="s">
        <v>33</v>
      </c>
    </row>
    <row r="81" spans="1:9" ht="49.5" customHeight="1" x14ac:dyDescent="0.2">
      <c r="A81" s="22">
        <f>_xlfn.AGGREGATE(3,5,B$6:$B81)</f>
        <v>76</v>
      </c>
      <c r="B81" s="23">
        <v>28209400891</v>
      </c>
      <c r="C81" s="24" t="s">
        <v>150</v>
      </c>
      <c r="D81" s="25" t="s">
        <v>138</v>
      </c>
      <c r="E81" s="26">
        <v>38323</v>
      </c>
      <c r="F81" s="27" t="s">
        <v>14</v>
      </c>
      <c r="G81" s="32" t="s">
        <v>116</v>
      </c>
      <c r="H81" s="33" t="s">
        <v>117</v>
      </c>
      <c r="I81" s="33" t="s">
        <v>33</v>
      </c>
    </row>
    <row r="82" spans="1:9" ht="49.5" customHeight="1" x14ac:dyDescent="0.2">
      <c r="A82" s="22">
        <f>_xlfn.AGGREGATE(3,5,B$6:$B82)</f>
        <v>77</v>
      </c>
      <c r="B82" s="23">
        <v>28204344456</v>
      </c>
      <c r="C82" s="24" t="s">
        <v>151</v>
      </c>
      <c r="D82" s="25" t="s">
        <v>91</v>
      </c>
      <c r="E82" s="26">
        <v>38175</v>
      </c>
      <c r="F82" s="27" t="s">
        <v>14</v>
      </c>
      <c r="G82" s="32" t="s">
        <v>116</v>
      </c>
      <c r="H82" s="33" t="s">
        <v>117</v>
      </c>
      <c r="I82" s="33" t="s">
        <v>33</v>
      </c>
    </row>
    <row r="83" spans="1:9" ht="49.5" customHeight="1" x14ac:dyDescent="0.2">
      <c r="A83" s="22">
        <f>_xlfn.AGGREGATE(3,5,B$6:$B83)</f>
        <v>78</v>
      </c>
      <c r="B83" s="23">
        <v>28204901661</v>
      </c>
      <c r="C83" s="24" t="s">
        <v>152</v>
      </c>
      <c r="D83" s="25" t="s">
        <v>76</v>
      </c>
      <c r="E83" s="26">
        <v>38269</v>
      </c>
      <c r="F83" s="27" t="s">
        <v>14</v>
      </c>
      <c r="G83" s="32" t="s">
        <v>116</v>
      </c>
      <c r="H83" s="33" t="s">
        <v>117</v>
      </c>
      <c r="I83" s="33" t="s">
        <v>33</v>
      </c>
    </row>
    <row r="84" spans="1:9" ht="49.5" customHeight="1" x14ac:dyDescent="0.2">
      <c r="A84" s="22">
        <f>_xlfn.AGGREGATE(3,5,B$6:$B84)</f>
        <v>79</v>
      </c>
      <c r="B84" s="23">
        <v>28204135158</v>
      </c>
      <c r="C84" s="24" t="s">
        <v>153</v>
      </c>
      <c r="D84" s="25" t="s">
        <v>154</v>
      </c>
      <c r="E84" s="26">
        <v>38156</v>
      </c>
      <c r="F84" s="27" t="s">
        <v>14</v>
      </c>
      <c r="G84" s="32" t="s">
        <v>116</v>
      </c>
      <c r="H84" s="33" t="s">
        <v>117</v>
      </c>
      <c r="I84" s="33" t="s">
        <v>155</v>
      </c>
    </row>
    <row r="85" spans="1:9" ht="49.5" customHeight="1" x14ac:dyDescent="0.2">
      <c r="A85" s="22">
        <f>_xlfn.AGGREGATE(3,5,B$6:$B85)</f>
        <v>80</v>
      </c>
      <c r="B85" s="23">
        <v>28214953812</v>
      </c>
      <c r="C85" s="24" t="s">
        <v>156</v>
      </c>
      <c r="D85" s="25" t="s">
        <v>157</v>
      </c>
      <c r="E85" s="26">
        <v>38287</v>
      </c>
      <c r="F85" s="27" t="s">
        <v>45</v>
      </c>
      <c r="G85" s="32" t="s">
        <v>116</v>
      </c>
      <c r="H85" s="33" t="s">
        <v>117</v>
      </c>
      <c r="I85" s="33" t="s">
        <v>155</v>
      </c>
    </row>
    <row r="86" spans="1:9" ht="49.5" customHeight="1" x14ac:dyDescent="0.2">
      <c r="A86" s="22">
        <f>_xlfn.AGGREGATE(3,5,B$6:$B86)</f>
        <v>81</v>
      </c>
      <c r="B86" s="23">
        <v>28204951038</v>
      </c>
      <c r="C86" s="24" t="s">
        <v>158</v>
      </c>
      <c r="D86" s="25" t="s">
        <v>100</v>
      </c>
      <c r="E86" s="26">
        <v>38135</v>
      </c>
      <c r="F86" s="27" t="s">
        <v>45</v>
      </c>
      <c r="G86" s="32" t="s">
        <v>116</v>
      </c>
      <c r="H86" s="33" t="s">
        <v>117</v>
      </c>
      <c r="I86" s="33" t="s">
        <v>155</v>
      </c>
    </row>
    <row r="87" spans="1:9" ht="49.5" customHeight="1" x14ac:dyDescent="0.2">
      <c r="A87" s="22">
        <f>_xlfn.AGGREGATE(3,5,B$6:$B87)</f>
        <v>82</v>
      </c>
      <c r="B87" s="23">
        <v>28204903743</v>
      </c>
      <c r="C87" s="24" t="s">
        <v>159</v>
      </c>
      <c r="D87" s="25" t="s">
        <v>41</v>
      </c>
      <c r="E87" s="26">
        <v>37988</v>
      </c>
      <c r="F87" s="27" t="s">
        <v>14</v>
      </c>
      <c r="G87" s="32" t="s">
        <v>116</v>
      </c>
      <c r="H87" s="33" t="s">
        <v>117</v>
      </c>
      <c r="I87" s="33" t="s">
        <v>155</v>
      </c>
    </row>
    <row r="88" spans="1:9" ht="49.5" customHeight="1" x14ac:dyDescent="0.2">
      <c r="A88" s="22">
        <f>_xlfn.AGGREGATE(3,5,B$6:$B88)</f>
        <v>83</v>
      </c>
      <c r="B88" s="23">
        <v>28204901519</v>
      </c>
      <c r="C88" s="24" t="s">
        <v>160</v>
      </c>
      <c r="D88" s="25" t="s">
        <v>112</v>
      </c>
      <c r="E88" s="26">
        <v>38316</v>
      </c>
      <c r="F88" s="27" t="s">
        <v>14</v>
      </c>
      <c r="G88" s="32" t="s">
        <v>116</v>
      </c>
      <c r="H88" s="33" t="s">
        <v>117</v>
      </c>
      <c r="I88" s="33" t="s">
        <v>155</v>
      </c>
    </row>
    <row r="89" spans="1:9" ht="49.5" customHeight="1" x14ac:dyDescent="0.2">
      <c r="A89" s="22">
        <f>_xlfn.AGGREGATE(3,5,B$6:$B89)</f>
        <v>84</v>
      </c>
      <c r="B89" s="23">
        <v>28209529096</v>
      </c>
      <c r="C89" s="24" t="s">
        <v>161</v>
      </c>
      <c r="D89" s="25" t="s">
        <v>162</v>
      </c>
      <c r="E89" s="26">
        <v>38058</v>
      </c>
      <c r="F89" s="27" t="s">
        <v>163</v>
      </c>
      <c r="G89" s="32" t="s">
        <v>116</v>
      </c>
      <c r="H89" s="33" t="s">
        <v>117</v>
      </c>
      <c r="I89" s="33" t="s">
        <v>155</v>
      </c>
    </row>
  </sheetData>
  <autoFilter ref="A5:I89"/>
  <conditionalFormatting sqref="B6:B13">
    <cfRule type="duplicateValues" dxfId="1" priority="1"/>
    <cfRule type="duplicateValues" dxfId="0" priority="2"/>
  </conditionalFormatting>
  <pageMargins left="0.2" right="0" top="0.25" bottom="0.25" header="0.3" footer="0.25"/>
  <pageSetup paperSize="9" scale="62" firstPageNumber="4294963191" fitToHeight="0" orientation="landscape" r:id="rId1"/>
  <headerFooter alignWithMargins="0">
    <oddFooter>&amp;R&amp;"time,Regular"&amp;11&amp;P/&amp;N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TB sinh vien</vt:lpstr>
      <vt:lpstr>'TB sinh vien'!Print_Area</vt:lpstr>
      <vt:lpstr>'TB sinh vien'!Print_Titles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2026-05-13T03:41:34Z</dcterms:created>
  <dcterms:modified xsi:type="dcterms:W3CDTF">2026-05-13T03:42:17Z</dcterms:modified>
</cp:coreProperties>
</file>