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. TOT NGHIEP\XU LY TN\TN 12-2021\1. Xet CNTN - 12.2021\Web\"/>
    </mc:Choice>
  </mc:AlternateContent>
  <bookViews>
    <workbookView xWindow="630" yWindow="750" windowWidth="17520" windowHeight="10440" tabRatio="791"/>
  </bookViews>
  <sheets>
    <sheet name="TN3" sheetId="16" r:id="rId1"/>
    <sheet name="CODE" sheetId="5" state="hidden" r:id="rId2"/>
  </sheets>
  <definedNames>
    <definedName name="_Fill" localSheetId="1" hidden="1">#REF!</definedName>
    <definedName name="_Fill" localSheetId="0" hidden="1">#REF!</definedName>
    <definedName name="_xlnm._FilterDatabase" localSheetId="0" hidden="1">'TN3'!$A$7:$WVQ$25</definedName>
    <definedName name="_Key1" localSheetId="1" hidden="1">#REF!</definedName>
    <definedName name="_Key1" localSheetId="0" hidden="1">#REF!</definedName>
    <definedName name="_Key2" localSheetId="1" hidden="1">#REF!</definedName>
    <definedName name="_Key2" localSheetId="0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ẤĐFHJĐFJFH" localSheetId="1" hidden="1">#REF!</definedName>
    <definedName name="ẤĐFHJĐFJFH" localSheetId="0" hidden="1">#REF!</definedName>
    <definedName name="d" localSheetId="1" hidden="1">{"'Sheet1'!$L$16"}</definedName>
    <definedName name="d" localSheetId="0" hidden="1">{"'Sheet1'!$L$16"}</definedName>
    <definedName name="g" localSheetId="1" hidden="1">#REF!</definedName>
    <definedName name="g" localSheetId="0" hidden="1">#REF!</definedName>
    <definedName name="h" localSheetId="1" hidden="1">{"'Sheet1'!$L$16"}</definedName>
    <definedName name="h" localSheetId="0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KHANH" localSheetId="1" hidden="1">#REF!</definedName>
    <definedName name="KHANH" localSheetId="0" hidden="1">#REF!</definedName>
    <definedName name="Q" localSheetId="1" hidden="1">#REF!</definedName>
    <definedName name="Q" localSheetId="0" hidden="1">#REF!</definedName>
    <definedName name="SGFD" localSheetId="1" hidden="1">#REF!</definedName>
    <definedName name="SGFD" localSheetId="0" hidden="1">#REF!</definedName>
  </definedNames>
  <calcPr calcId="162913" iterate="1"/>
</workbook>
</file>

<file path=xl/calcChain.xml><?xml version="1.0" encoding="utf-8"?>
<calcChain xmlns="http://schemas.openxmlformats.org/spreadsheetml/2006/main">
  <c r="C1411" i="5" l="1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833" i="5"/>
  <c r="C834" i="5"/>
  <c r="C835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45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3" i="5"/>
  <c r="C41" i="5"/>
  <c r="C310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C830" i="5"/>
</calcChain>
</file>

<file path=xl/comments1.xml><?xml version="1.0" encoding="utf-8"?>
<comments xmlns="http://schemas.openxmlformats.org/spreadsheetml/2006/main">
  <authors>
    <author>Administrator</author>
    <author>VNN.R9</author>
  </authors>
  <commentList>
    <comment ref="D2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695" authorId="1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thống kê du lịch</t>
        </r>
      </text>
    </comment>
    <comment ref="D699" authorId="1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Thay môn cơ sở văn hóa VN
</t>
        </r>
      </text>
    </comment>
  </commentList>
</comments>
</file>

<file path=xl/sharedStrings.xml><?xml version="1.0" encoding="utf-8"?>
<sst xmlns="http://schemas.openxmlformats.org/spreadsheetml/2006/main" count="3871" uniqueCount="2140">
  <si>
    <t>Nam</t>
  </si>
  <si>
    <t>Triết Học &amp; Chính Trị</t>
  </si>
  <si>
    <t>STT</t>
  </si>
  <si>
    <t>Thực Tập Tốt Nghiệp</t>
  </si>
  <si>
    <t>TC</t>
  </si>
  <si>
    <t>RÈN LUYỆN</t>
  </si>
  <si>
    <t>TRƯỜNG ĐẠI HỌC DUY TÂN</t>
  </si>
  <si>
    <t>EE</t>
  </si>
  <si>
    <t>CR</t>
  </si>
  <si>
    <t>CS</t>
  </si>
  <si>
    <t>ENG</t>
  </si>
  <si>
    <t>eng</t>
  </si>
  <si>
    <t>LIT</t>
  </si>
  <si>
    <t>FST</t>
  </si>
  <si>
    <t>FIN</t>
  </si>
  <si>
    <t>MTH</t>
  </si>
  <si>
    <t>ACC</t>
  </si>
  <si>
    <t>CHE</t>
  </si>
  <si>
    <t>CSU-ARC</t>
  </si>
  <si>
    <t>PSU-HOS</t>
  </si>
  <si>
    <t>PSUENG</t>
  </si>
  <si>
    <t>CSUENG</t>
  </si>
  <si>
    <t>CMUENG</t>
  </si>
  <si>
    <t>CUL</t>
  </si>
  <si>
    <t>1+1</t>
  </si>
  <si>
    <t>ART</t>
  </si>
  <si>
    <t>CIE</t>
  </si>
  <si>
    <t>NUR</t>
  </si>
  <si>
    <t>2+1</t>
  </si>
  <si>
    <t>COM</t>
  </si>
  <si>
    <t>MED</t>
  </si>
  <si>
    <t>MCC</t>
  </si>
  <si>
    <t>OB</t>
  </si>
  <si>
    <t>PSU-ACC</t>
  </si>
  <si>
    <t>CSU-MEC</t>
  </si>
  <si>
    <t>CSU-PHY</t>
  </si>
  <si>
    <t>1+2</t>
  </si>
  <si>
    <t>DMS</t>
  </si>
  <si>
    <t>ARC</t>
  </si>
  <si>
    <t>PSU-FIN</t>
  </si>
  <si>
    <t>2+2</t>
  </si>
  <si>
    <t>3+1</t>
  </si>
  <si>
    <t>IS</t>
  </si>
  <si>
    <t>HOS</t>
  </si>
  <si>
    <t>MGT</t>
  </si>
  <si>
    <t>LAW</t>
  </si>
  <si>
    <t>BNK</t>
  </si>
  <si>
    <t>AUD</t>
  </si>
  <si>
    <t>PSU-CSN</t>
  </si>
  <si>
    <t>ECO</t>
  </si>
  <si>
    <t>CSU-CHE</t>
  </si>
  <si>
    <t>PSU-IS</t>
  </si>
  <si>
    <t>REM</t>
  </si>
  <si>
    <t>CSU-HYD</t>
  </si>
  <si>
    <t>TOX</t>
  </si>
  <si>
    <t>SOC</t>
  </si>
  <si>
    <t>PHY</t>
  </si>
  <si>
    <t>EVR353</t>
  </si>
  <si>
    <t>EVR</t>
  </si>
  <si>
    <t>CR2210</t>
  </si>
  <si>
    <t>LAW2201</t>
  </si>
  <si>
    <t>STA2151</t>
  </si>
  <si>
    <t>STA</t>
  </si>
  <si>
    <t>TOU2151</t>
  </si>
  <si>
    <t>TOU</t>
  </si>
  <si>
    <t>PHI2161</t>
  </si>
  <si>
    <t>PHI</t>
  </si>
  <si>
    <t>MTH2100</t>
  </si>
  <si>
    <t xml:space="preserve"> CS2101 </t>
  </si>
  <si>
    <t>COM2101</t>
  </si>
  <si>
    <t>ENG2101</t>
  </si>
  <si>
    <t>ITD</t>
  </si>
  <si>
    <t>DTE</t>
  </si>
  <si>
    <t>HRM</t>
  </si>
  <si>
    <t>CSN</t>
  </si>
  <si>
    <t>MKT</t>
  </si>
  <si>
    <t>HIS</t>
  </si>
  <si>
    <t>SPM</t>
  </si>
  <si>
    <t>MA2</t>
  </si>
  <si>
    <t>ACCA</t>
  </si>
  <si>
    <t>FA2</t>
  </si>
  <si>
    <t>ECL</t>
  </si>
  <si>
    <t>HYD</t>
  </si>
  <si>
    <t>PSY</t>
  </si>
  <si>
    <t>MCH</t>
  </si>
  <si>
    <t>SUR</t>
  </si>
  <si>
    <t>IMD</t>
  </si>
  <si>
    <t>MIB</t>
  </si>
  <si>
    <t>ANA</t>
  </si>
  <si>
    <t>BIO</t>
  </si>
  <si>
    <t>CSU-CIE</t>
  </si>
  <si>
    <t>TH</t>
  </si>
  <si>
    <t>LCCCENG</t>
  </si>
  <si>
    <t>CĐ2</t>
  </si>
  <si>
    <t>CĐ1</t>
  </si>
  <si>
    <t>THR</t>
  </si>
  <si>
    <t>IMN</t>
  </si>
  <si>
    <t>PMY</t>
  </si>
  <si>
    <t>3+2</t>
  </si>
  <si>
    <t>NUR251</t>
  </si>
  <si>
    <t>KTCNH</t>
  </si>
  <si>
    <t>KTCS</t>
  </si>
  <si>
    <t>NTR</t>
  </si>
  <si>
    <t>TOX301</t>
  </si>
  <si>
    <t>BIO213</t>
  </si>
  <si>
    <t>NTR151</t>
  </si>
  <si>
    <t>MGT399</t>
  </si>
  <si>
    <t>GLY290</t>
  </si>
  <si>
    <t>GLY</t>
  </si>
  <si>
    <t>ANA202</t>
  </si>
  <si>
    <t>ANA201</t>
  </si>
  <si>
    <t>MGT371</t>
  </si>
  <si>
    <t>IB404</t>
  </si>
  <si>
    <t>IB</t>
  </si>
  <si>
    <t>IS432</t>
  </si>
  <si>
    <t>MKT360</t>
  </si>
  <si>
    <t>CHE203</t>
  </si>
  <si>
    <t>ARC461</t>
  </si>
  <si>
    <t>CHE309</t>
  </si>
  <si>
    <t>EVR355</t>
  </si>
  <si>
    <t>IS400</t>
  </si>
  <si>
    <t>JAN302</t>
  </si>
  <si>
    <t>JAN</t>
  </si>
  <si>
    <t>CUL418</t>
  </si>
  <si>
    <t>POS151</t>
  </si>
  <si>
    <t>POS</t>
  </si>
  <si>
    <t>BIO101</t>
  </si>
  <si>
    <t>BCH201</t>
  </si>
  <si>
    <t>BCH</t>
  </si>
  <si>
    <t>CHE254</t>
  </si>
  <si>
    <t>ES303</t>
  </si>
  <si>
    <t>ES276</t>
  </si>
  <si>
    <t>ES273</t>
  </si>
  <si>
    <t>ES272</t>
  </si>
  <si>
    <t>ES271</t>
  </si>
  <si>
    <t>ES226</t>
  </si>
  <si>
    <t>ES223</t>
  </si>
  <si>
    <t>ES222</t>
  </si>
  <si>
    <t>ES221</t>
  </si>
  <si>
    <t>ES102</t>
  </si>
  <si>
    <t>ES101</t>
  </si>
  <si>
    <t>CS405</t>
  </si>
  <si>
    <t>NE401</t>
  </si>
  <si>
    <t>NE</t>
  </si>
  <si>
    <t>EVR101</t>
  </si>
  <si>
    <t>CR401</t>
  </si>
  <si>
    <t>CMUENG402</t>
  </si>
  <si>
    <t>CMUENG401</t>
  </si>
  <si>
    <t>CMUENG302</t>
  </si>
  <si>
    <t>CMUENG301</t>
  </si>
  <si>
    <t>CMUENG202</t>
  </si>
  <si>
    <t>CMUENG201</t>
  </si>
  <si>
    <t>CMUENG102</t>
  </si>
  <si>
    <t>CMUENG101</t>
  </si>
  <si>
    <t>Marx-Lenin</t>
  </si>
  <si>
    <t>POS353</t>
  </si>
  <si>
    <t>ENG402</t>
  </si>
  <si>
    <t>ENG401</t>
  </si>
  <si>
    <t>BIO209</t>
  </si>
  <si>
    <t>CHE215</t>
  </si>
  <si>
    <t>IE109</t>
  </si>
  <si>
    <t>IE</t>
  </si>
  <si>
    <t>CIE483</t>
  </si>
  <si>
    <t>HOS372</t>
  </si>
  <si>
    <t>PSU-FIN301</t>
  </si>
  <si>
    <t>LAW1101</t>
  </si>
  <si>
    <t>SOC151</t>
  </si>
  <si>
    <t>PSY151</t>
  </si>
  <si>
    <t>PHI306</t>
  </si>
  <si>
    <t>LIT372</t>
  </si>
  <si>
    <t>LIT371</t>
  </si>
  <si>
    <t>LIT271</t>
  </si>
  <si>
    <t>LIT261</t>
  </si>
  <si>
    <t>LAW352</t>
  </si>
  <si>
    <t>LAW351</t>
  </si>
  <si>
    <t>INR435</t>
  </si>
  <si>
    <t>INR</t>
  </si>
  <si>
    <t>INR434</t>
  </si>
  <si>
    <t>INR422</t>
  </si>
  <si>
    <t>INR421</t>
  </si>
  <si>
    <t>INR420</t>
  </si>
  <si>
    <t>INR404</t>
  </si>
  <si>
    <t>INR403</t>
  </si>
  <si>
    <t>INR352</t>
  </si>
  <si>
    <t>INR301</t>
  </si>
  <si>
    <t>HIS374</t>
  </si>
  <si>
    <t>HIS314</t>
  </si>
  <si>
    <t>HIS222</t>
  </si>
  <si>
    <t>HIS221</t>
  </si>
  <si>
    <t>HIS161</t>
  </si>
  <si>
    <t>GEO311</t>
  </si>
  <si>
    <t>GEO</t>
  </si>
  <si>
    <t>CUL251</t>
  </si>
  <si>
    <t>APY251</t>
  </si>
  <si>
    <t>APY</t>
  </si>
  <si>
    <t>VIE423</t>
  </si>
  <si>
    <t>VIE</t>
  </si>
  <si>
    <t>FSH161</t>
  </si>
  <si>
    <t>FSH</t>
  </si>
  <si>
    <t>APY311</t>
  </si>
  <si>
    <t>AHI312</t>
  </si>
  <si>
    <t>AHI</t>
  </si>
  <si>
    <t>AES270</t>
  </si>
  <si>
    <t>AES</t>
  </si>
  <si>
    <t>VIE420</t>
  </si>
  <si>
    <t>VIE370</t>
  </si>
  <si>
    <t>LIT412</t>
  </si>
  <si>
    <t>LIT411</t>
  </si>
  <si>
    <t>LIT377</t>
  </si>
  <si>
    <t>LIT312</t>
  </si>
  <si>
    <t>LIT311</t>
  </si>
  <si>
    <t>LIT302</t>
  </si>
  <si>
    <t>LIT301</t>
  </si>
  <si>
    <t>COM102</t>
  </si>
  <si>
    <t>COM101</t>
  </si>
  <si>
    <t>LAW403</t>
  </si>
  <si>
    <t>AES251</t>
  </si>
  <si>
    <t>LAW1303</t>
  </si>
  <si>
    <t>LAW201</t>
  </si>
  <si>
    <t>COM1002</t>
  </si>
  <si>
    <t>CUL1151</t>
  </si>
  <si>
    <t>COM1001</t>
  </si>
  <si>
    <t>THR341</t>
  </si>
  <si>
    <t>CIE477</t>
  </si>
  <si>
    <t>CIE476</t>
  </si>
  <si>
    <t>MEC202</t>
  </si>
  <si>
    <t>MEC</t>
  </si>
  <si>
    <t>HYD341</t>
  </si>
  <si>
    <t>FIN442</t>
  </si>
  <si>
    <t>CIE441</t>
  </si>
  <si>
    <t>CIE322</t>
  </si>
  <si>
    <t>CIE321</t>
  </si>
  <si>
    <t>CIE111</t>
  </si>
  <si>
    <t>MEC1216</t>
  </si>
  <si>
    <t>MEC1100</t>
  </si>
  <si>
    <t>0+1</t>
  </si>
  <si>
    <t>HYD1101</t>
  </si>
  <si>
    <t>FIN1341</t>
  </si>
  <si>
    <t>EE1241</t>
  </si>
  <si>
    <t>CIE1350</t>
  </si>
  <si>
    <t>CIE1304</t>
  </si>
  <si>
    <t>CIE1303</t>
  </si>
  <si>
    <t>CIE1278</t>
  </si>
  <si>
    <t>CIE1276</t>
  </si>
  <si>
    <t>CIE1222</t>
  </si>
  <si>
    <t>CIE1221</t>
  </si>
  <si>
    <t>CIE1160</t>
  </si>
  <si>
    <t>CIE1061</t>
  </si>
  <si>
    <t>CIE1011</t>
  </si>
  <si>
    <t>MEC201</t>
  </si>
  <si>
    <t>FIN441</t>
  </si>
  <si>
    <t>CSU-EE341</t>
  </si>
  <si>
    <t>CSU-EE</t>
  </si>
  <si>
    <t>EE341</t>
  </si>
  <si>
    <t>CIE450</t>
  </si>
  <si>
    <t>CIE403</t>
  </si>
  <si>
    <t>CIE340</t>
  </si>
  <si>
    <t>MEC307</t>
  </si>
  <si>
    <t>CIE490</t>
  </si>
  <si>
    <t>CIE475</t>
  </si>
  <si>
    <t>CIE433</t>
  </si>
  <si>
    <t>CIE431</t>
  </si>
  <si>
    <t>CIE428</t>
  </si>
  <si>
    <t>CIE426</t>
  </si>
  <si>
    <t>MEC316</t>
  </si>
  <si>
    <t>MEC306</t>
  </si>
  <si>
    <t>MEC212</t>
  </si>
  <si>
    <t>MEC211</t>
  </si>
  <si>
    <t>MEC206</t>
  </si>
  <si>
    <t>HYD391</t>
  </si>
  <si>
    <t>HYD201</t>
  </si>
  <si>
    <t>GLY291</t>
  </si>
  <si>
    <t>CIE489</t>
  </si>
  <si>
    <t>CIE488</t>
  </si>
  <si>
    <t>CIE487</t>
  </si>
  <si>
    <t>CIE442</t>
  </si>
  <si>
    <t>CIE438</t>
  </si>
  <si>
    <t>CIE437</t>
  </si>
  <si>
    <t>CIE436</t>
  </si>
  <si>
    <t>CIE430</t>
  </si>
  <si>
    <t>CIE421</t>
  </si>
  <si>
    <t>CIE419</t>
  </si>
  <si>
    <t>CIE418</t>
  </si>
  <si>
    <t>CIE416</t>
  </si>
  <si>
    <t>CIE413</t>
  </si>
  <si>
    <t>CIE411</t>
  </si>
  <si>
    <t>CIE404</t>
  </si>
  <si>
    <t>CIE378</t>
  </si>
  <si>
    <t>CIE376</t>
  </si>
  <si>
    <t>CIE323</t>
  </si>
  <si>
    <t>CIE260TT</t>
  </si>
  <si>
    <t>CIE260</t>
  </si>
  <si>
    <t>CIE341</t>
  </si>
  <si>
    <t>CIE485</t>
  </si>
  <si>
    <t>CIE478A</t>
  </si>
  <si>
    <t>478A</t>
  </si>
  <si>
    <t>CIE478</t>
  </si>
  <si>
    <t>LAW341</t>
  </si>
  <si>
    <t>CIE469</t>
  </si>
  <si>
    <t>CIE423</t>
  </si>
  <si>
    <t>CIE371</t>
  </si>
  <si>
    <t>STA212</t>
  </si>
  <si>
    <t>FIN433</t>
  </si>
  <si>
    <t>FIN336</t>
  </si>
  <si>
    <t>FIN286</t>
  </si>
  <si>
    <t>STA271</t>
  </si>
  <si>
    <t>OB251</t>
  </si>
  <si>
    <t>MKT251</t>
  </si>
  <si>
    <t>MGT403</t>
  </si>
  <si>
    <t>MGO403</t>
  </si>
  <si>
    <t>MGO</t>
  </si>
  <si>
    <t>MGO301</t>
  </si>
  <si>
    <t>HRM301</t>
  </si>
  <si>
    <t>FIN301</t>
  </si>
  <si>
    <t>ECO302</t>
  </si>
  <si>
    <t>ECO152</t>
  </si>
  <si>
    <t>LAW362</t>
  </si>
  <si>
    <t>MKT1264</t>
  </si>
  <si>
    <t>MKT405</t>
  </si>
  <si>
    <t>MKT404</t>
  </si>
  <si>
    <t>MKT403</t>
  </si>
  <si>
    <t>MKT402</t>
  </si>
  <si>
    <t>MKT359</t>
  </si>
  <si>
    <t>IB351</t>
  </si>
  <si>
    <t>COM435</t>
  </si>
  <si>
    <t>OB403</t>
  </si>
  <si>
    <t>MKT364</t>
  </si>
  <si>
    <t>MGT402</t>
  </si>
  <si>
    <t>COM384</t>
  </si>
  <si>
    <t>FIN403</t>
  </si>
  <si>
    <t>FIN406</t>
  </si>
  <si>
    <t>FIN381</t>
  </si>
  <si>
    <t>PSU-OB403</t>
  </si>
  <si>
    <t>PSU-OB</t>
  </si>
  <si>
    <t>PSU-MKT364</t>
  </si>
  <si>
    <t>PSU-MKT</t>
  </si>
  <si>
    <t>PSU-IB351</t>
  </si>
  <si>
    <t>PSU-IB</t>
  </si>
  <si>
    <t>PSU-COM384</t>
  </si>
  <si>
    <t>PSU-COM</t>
  </si>
  <si>
    <t>MGT406</t>
  </si>
  <si>
    <t>MGT374</t>
  </si>
  <si>
    <t>MKT376</t>
  </si>
  <si>
    <t>FIN402</t>
  </si>
  <si>
    <t>FIN401</t>
  </si>
  <si>
    <t>FIN400</t>
  </si>
  <si>
    <t>FIN302</t>
  </si>
  <si>
    <t>FIN272</t>
  </si>
  <si>
    <t>BNK405</t>
  </si>
  <si>
    <t>BNK406</t>
  </si>
  <si>
    <t>BNK404</t>
  </si>
  <si>
    <t>BNK401</t>
  </si>
  <si>
    <t>PSU-MKT251</t>
  </si>
  <si>
    <t>PSU-MGT201</t>
  </si>
  <si>
    <t>PSU-MGT</t>
  </si>
  <si>
    <t>PSU-MGO301</t>
  </si>
  <si>
    <t>PSU-MGO</t>
  </si>
  <si>
    <t>PSU-HRM301</t>
  </si>
  <si>
    <t>PSU-HRM</t>
  </si>
  <si>
    <t>PSU-ECO152</t>
  </si>
  <si>
    <t>PSU-ECO</t>
  </si>
  <si>
    <t>PSU-ECO151</t>
  </si>
  <si>
    <t>HRM303</t>
  </si>
  <si>
    <t>LAW1262</t>
  </si>
  <si>
    <t>FIN1201</t>
  </si>
  <si>
    <t>FIN1171</t>
  </si>
  <si>
    <t>ECO1051</t>
  </si>
  <si>
    <t>ECO151</t>
  </si>
  <si>
    <t>MGT201</t>
  </si>
  <si>
    <t>FIN271</t>
  </si>
  <si>
    <t>MGT1274</t>
  </si>
  <si>
    <t>COM1284</t>
  </si>
  <si>
    <t>HRM1203</t>
  </si>
  <si>
    <t>STA423</t>
  </si>
  <si>
    <t>ECO303</t>
  </si>
  <si>
    <t>FIN413</t>
  </si>
  <si>
    <t>PHI100</t>
  </si>
  <si>
    <t>DTE302</t>
  </si>
  <si>
    <t>DTE201</t>
  </si>
  <si>
    <t>ENG1002</t>
  </si>
  <si>
    <t>ENG1001</t>
  </si>
  <si>
    <t>LIN251</t>
  </si>
  <si>
    <t>LIN</t>
  </si>
  <si>
    <t>ENG372</t>
  </si>
  <si>
    <t>LIN423</t>
  </si>
  <si>
    <t>LIN261</t>
  </si>
  <si>
    <t>ENG302</t>
  </si>
  <si>
    <t>ENG301</t>
  </si>
  <si>
    <t>ENG202</t>
  </si>
  <si>
    <t>ENG201</t>
  </si>
  <si>
    <t>(bổ trợ)</t>
  </si>
  <si>
    <t>PSUENG402</t>
  </si>
  <si>
    <t>PSU-ENG</t>
  </si>
  <si>
    <t>PSUENG401</t>
  </si>
  <si>
    <t>PSUENG302</t>
  </si>
  <si>
    <t>PSUENG301</t>
  </si>
  <si>
    <t>PSUENG202</t>
  </si>
  <si>
    <t>PSUENG201</t>
  </si>
  <si>
    <t>PSUENG102</t>
  </si>
  <si>
    <t>PSUENG101</t>
  </si>
  <si>
    <t>ENG431</t>
  </si>
  <si>
    <t>ENG102</t>
  </si>
  <si>
    <t>ENG101</t>
  </si>
  <si>
    <t>LIT378</t>
  </si>
  <si>
    <t>LIN422</t>
  </si>
  <si>
    <t>LIN316</t>
  </si>
  <si>
    <t>LIN305</t>
  </si>
  <si>
    <t>LIN150</t>
  </si>
  <si>
    <t>ENG434</t>
  </si>
  <si>
    <t>ENG383</t>
  </si>
  <si>
    <t>ENG359</t>
  </si>
  <si>
    <t>ENG358</t>
  </si>
  <si>
    <t>ENG357</t>
  </si>
  <si>
    <t>ENG356</t>
  </si>
  <si>
    <t>ENG319</t>
  </si>
  <si>
    <t>ENG309</t>
  </si>
  <si>
    <t>ENG308</t>
  </si>
  <si>
    <t>ENG307</t>
  </si>
  <si>
    <t>ENG306</t>
  </si>
  <si>
    <t>ENG276</t>
  </si>
  <si>
    <t>ENG271</t>
  </si>
  <si>
    <t>ENG209</t>
  </si>
  <si>
    <t>ENG208</t>
  </si>
  <si>
    <t>ENG207</t>
  </si>
  <si>
    <t>ENG206</t>
  </si>
  <si>
    <t>ENG109</t>
  </si>
  <si>
    <t>ENG108</t>
  </si>
  <si>
    <t>ENG107</t>
  </si>
  <si>
    <t>ENG106</t>
  </si>
  <si>
    <t>ENG105</t>
  </si>
  <si>
    <t>ENG104</t>
  </si>
  <si>
    <t>CUL378</t>
  </si>
  <si>
    <t>CHI302</t>
  </si>
  <si>
    <t>CHI</t>
  </si>
  <si>
    <t>CHI301</t>
  </si>
  <si>
    <t>CHI202</t>
  </si>
  <si>
    <t>CHI201</t>
  </si>
  <si>
    <t>CHI102</t>
  </si>
  <si>
    <t>CHI101</t>
  </si>
  <si>
    <t>ENG432</t>
  </si>
  <si>
    <t>ENG430</t>
  </si>
  <si>
    <t>ENG428</t>
  </si>
  <si>
    <t>ENG427</t>
  </si>
  <si>
    <t>ENG423</t>
  </si>
  <si>
    <t>ENG422</t>
  </si>
  <si>
    <t>ENG377</t>
  </si>
  <si>
    <t>ENG376</t>
  </si>
  <si>
    <t>ENG373</t>
  </si>
  <si>
    <t>ENG371</t>
  </si>
  <si>
    <t>ENG220</t>
  </si>
  <si>
    <t>ENG204</t>
  </si>
  <si>
    <t>CUL376</t>
  </si>
  <si>
    <t>ENG1333</t>
  </si>
  <si>
    <t>ENG1334</t>
  </si>
  <si>
    <t>ENG1331</t>
  </si>
  <si>
    <t>ENG1283</t>
  </si>
  <si>
    <t>ENG1277</t>
  </si>
  <si>
    <t>EVR103</t>
  </si>
  <si>
    <t>POS1150</t>
  </si>
  <si>
    <t>PHI122</t>
  </si>
  <si>
    <t>POS261</t>
  </si>
  <si>
    <t>POS361</t>
  </si>
  <si>
    <t>PHI162</t>
  </si>
  <si>
    <t>HIS361</t>
  </si>
  <si>
    <t>PHI161</t>
  </si>
  <si>
    <t>ARC111</t>
  </si>
  <si>
    <t>ARC1291</t>
  </si>
  <si>
    <t>ARC1011</t>
  </si>
  <si>
    <t>ARC391</t>
  </si>
  <si>
    <t>ART1051</t>
  </si>
  <si>
    <t>ITD201</t>
  </si>
  <si>
    <t>PHY307</t>
  </si>
  <si>
    <t>PHY306</t>
  </si>
  <si>
    <t>ART301</t>
  </si>
  <si>
    <t>ART271</t>
  </si>
  <si>
    <t>ART251</t>
  </si>
  <si>
    <t>ART221</t>
  </si>
  <si>
    <t>ART201</t>
  </si>
  <si>
    <t>ART151</t>
  </si>
  <si>
    <t>ARC460</t>
  </si>
  <si>
    <t>ARC418</t>
  </si>
  <si>
    <t>ARC416</t>
  </si>
  <si>
    <t>ARC405</t>
  </si>
  <si>
    <t>ARC401</t>
  </si>
  <si>
    <t>ARC362</t>
  </si>
  <si>
    <t>ARC361</t>
  </si>
  <si>
    <t>ARC303</t>
  </si>
  <si>
    <t>ARC272</t>
  </si>
  <si>
    <t>ARC265</t>
  </si>
  <si>
    <t>ARC261</t>
  </si>
  <si>
    <t>ARC252</t>
  </si>
  <si>
    <t>ARC246</t>
  </si>
  <si>
    <t>ARC245</t>
  </si>
  <si>
    <t>ARC201</t>
  </si>
  <si>
    <t>ARC200</t>
  </si>
  <si>
    <t>ARC112</t>
  </si>
  <si>
    <t>ARC102</t>
  </si>
  <si>
    <t>ARC101</t>
  </si>
  <si>
    <t>AHI394</t>
  </si>
  <si>
    <t>AHI392</t>
  </si>
  <si>
    <t>AHI391</t>
  </si>
  <si>
    <t>ACC438</t>
  </si>
  <si>
    <t>AUD412</t>
  </si>
  <si>
    <t>AUD404</t>
  </si>
  <si>
    <t>AUD402</t>
  </si>
  <si>
    <t>AUD354</t>
  </si>
  <si>
    <t>AUD353</t>
  </si>
  <si>
    <t>AUD351</t>
  </si>
  <si>
    <t>ACC412</t>
  </si>
  <si>
    <t>ACC304</t>
  </si>
  <si>
    <t>ACC303</t>
  </si>
  <si>
    <t>ACC302</t>
  </si>
  <si>
    <t>ACC301</t>
  </si>
  <si>
    <t>ACC452</t>
  </si>
  <si>
    <t>ACC421</t>
  </si>
  <si>
    <t>ACC414</t>
  </si>
  <si>
    <t>PSU-FIN401</t>
  </si>
  <si>
    <t>PSU-FIN272</t>
  </si>
  <si>
    <t>PSU-FIN373</t>
  </si>
  <si>
    <t>PSU-MGT403</t>
  </si>
  <si>
    <t>PSU-AUD351</t>
  </si>
  <si>
    <t>PSU-AUD</t>
  </si>
  <si>
    <t>PSU-ACC421</t>
  </si>
  <si>
    <t>PSU-ACC304</t>
  </si>
  <si>
    <t>PSU-ACC303</t>
  </si>
  <si>
    <t>PSU-ACC302</t>
  </si>
  <si>
    <t>PSU-ACC301</t>
  </si>
  <si>
    <t>PSU-ACC202</t>
  </si>
  <si>
    <t>PSU-ACC201</t>
  </si>
  <si>
    <t>AUD411</t>
  </si>
  <si>
    <t>ACC411</t>
  </si>
  <si>
    <t>PSU-ACC452</t>
  </si>
  <si>
    <t>ACC423</t>
  </si>
  <si>
    <t>AUD1251</t>
  </si>
  <si>
    <t>ACC1374</t>
  </si>
  <si>
    <t>ACC1353</t>
  </si>
  <si>
    <t>ACC1324</t>
  </si>
  <si>
    <t>ACC1323</t>
  </si>
  <si>
    <t>ACC1314</t>
  </si>
  <si>
    <t>ACC1311</t>
  </si>
  <si>
    <t>ACC1303</t>
  </si>
  <si>
    <t>ACC1207</t>
  </si>
  <si>
    <t>ACC1206</t>
  </si>
  <si>
    <t>ACC1102</t>
  </si>
  <si>
    <t>ACC1101</t>
  </si>
  <si>
    <t>ACC202</t>
  </si>
  <si>
    <t>ACC201</t>
  </si>
  <si>
    <t>ACC441</t>
  </si>
  <si>
    <t>ACC403</t>
  </si>
  <si>
    <t>ACC1222</t>
  </si>
  <si>
    <t>ACC426</t>
  </si>
  <si>
    <t>MTH1007</t>
  </si>
  <si>
    <t>PHY102</t>
  </si>
  <si>
    <t>PHY101</t>
  </si>
  <si>
    <t>MTH203</t>
  </si>
  <si>
    <t>MTH104</t>
  </si>
  <si>
    <t>CHE101</t>
  </si>
  <si>
    <t>CHE100</t>
  </si>
  <si>
    <t>MTH293</t>
  </si>
  <si>
    <t>MTH283</t>
  </si>
  <si>
    <t>MTH233</t>
  </si>
  <si>
    <t>MTH102</t>
  </si>
  <si>
    <t>ECO251</t>
  </si>
  <si>
    <t>MTH1154</t>
  </si>
  <si>
    <t>MTH254</t>
  </si>
  <si>
    <t>MTH101</t>
  </si>
  <si>
    <t>MTH100</t>
  </si>
  <si>
    <t>STA1051</t>
  </si>
  <si>
    <t>STA151</t>
  </si>
  <si>
    <t>MTH103</t>
  </si>
  <si>
    <t>TOU404</t>
  </si>
  <si>
    <t>LAW413</t>
  </si>
  <si>
    <t>CUL416</t>
  </si>
  <si>
    <t>CSN161</t>
  </si>
  <si>
    <t>TOU364</t>
  </si>
  <si>
    <t>TOU151</t>
  </si>
  <si>
    <t>MKT424</t>
  </si>
  <si>
    <t>MKT253</t>
  </si>
  <si>
    <t>HOS250</t>
  </si>
  <si>
    <t>HOS151</t>
  </si>
  <si>
    <t>CUL420</t>
  </si>
  <si>
    <t>NTR1105</t>
  </si>
  <si>
    <t>NTR1051</t>
  </si>
  <si>
    <t>HOS1301</t>
  </si>
  <si>
    <t>HOS1264</t>
  </si>
  <si>
    <t>HOS1262</t>
  </si>
  <si>
    <t>HOS362</t>
  </si>
  <si>
    <t>CSN1303</t>
  </si>
  <si>
    <t>CSN1214</t>
  </si>
  <si>
    <t>CSN1061</t>
  </si>
  <si>
    <t>TOU1311</t>
  </si>
  <si>
    <t>HOS1303</t>
  </si>
  <si>
    <t>HOS1275</t>
  </si>
  <si>
    <t>HOS1261</t>
  </si>
  <si>
    <t>HOS1274</t>
  </si>
  <si>
    <t>HOS1273</t>
  </si>
  <si>
    <t>HOS1272</t>
  </si>
  <si>
    <t>HOS1271</t>
  </si>
  <si>
    <t>COM1143</t>
  </si>
  <si>
    <t>TOU1323</t>
  </si>
  <si>
    <t>TOU1264</t>
  </si>
  <si>
    <t>TOU1261</t>
  </si>
  <si>
    <t>TOU1051</t>
  </si>
  <si>
    <t>MKT1324</t>
  </si>
  <si>
    <t>MKT1153</t>
  </si>
  <si>
    <t>HOS1150</t>
  </si>
  <si>
    <t>HOS1051</t>
  </si>
  <si>
    <t>CUL1320</t>
  </si>
  <si>
    <t>TOU431</t>
  </si>
  <si>
    <t>TOU411</t>
  </si>
  <si>
    <t>TOU405</t>
  </si>
  <si>
    <t>TOU362</t>
  </si>
  <si>
    <t>TOU361</t>
  </si>
  <si>
    <t>HOS405</t>
  </si>
  <si>
    <t>HOS401</t>
  </si>
  <si>
    <t>HOS374</t>
  </si>
  <si>
    <t>HOS371</t>
  </si>
  <si>
    <t>HOS364</t>
  </si>
  <si>
    <t>HOS361</t>
  </si>
  <si>
    <t>CS1001</t>
  </si>
  <si>
    <t>CS201</t>
  </si>
  <si>
    <t>EE200</t>
  </si>
  <si>
    <t>EE421</t>
  </si>
  <si>
    <t>CS415</t>
  </si>
  <si>
    <t>EE436</t>
  </si>
  <si>
    <t>EE435</t>
  </si>
  <si>
    <t>EE434</t>
  </si>
  <si>
    <t>EE384</t>
  </si>
  <si>
    <t>EE383</t>
  </si>
  <si>
    <t>EE353</t>
  </si>
  <si>
    <t>EE304</t>
  </si>
  <si>
    <t>EE302</t>
  </si>
  <si>
    <t>EE252</t>
  </si>
  <si>
    <t>CS2316</t>
  </si>
  <si>
    <t>CS316</t>
  </si>
  <si>
    <t>CS100</t>
  </si>
  <si>
    <t>CR432</t>
  </si>
  <si>
    <t>CR424</t>
  </si>
  <si>
    <t>CR415</t>
  </si>
  <si>
    <t>CR363</t>
  </si>
  <si>
    <t>CR361</t>
  </si>
  <si>
    <t>CR264</t>
  </si>
  <si>
    <t>CR250</t>
  </si>
  <si>
    <t>IS436</t>
  </si>
  <si>
    <t>IS433</t>
  </si>
  <si>
    <t>IS402</t>
  </si>
  <si>
    <t>IS381</t>
  </si>
  <si>
    <t>IS401</t>
  </si>
  <si>
    <t>CS463</t>
  </si>
  <si>
    <t>CS434</t>
  </si>
  <si>
    <t>CS416</t>
  </si>
  <si>
    <t>CS414</t>
  </si>
  <si>
    <t>CS403</t>
  </si>
  <si>
    <t>CS353</t>
  </si>
  <si>
    <t>IS384</t>
  </si>
  <si>
    <t>CS430</t>
  </si>
  <si>
    <t>CS428</t>
  </si>
  <si>
    <t>CS427</t>
  </si>
  <si>
    <t>CS421</t>
  </si>
  <si>
    <t>CS420</t>
  </si>
  <si>
    <t>CS376</t>
  </si>
  <si>
    <t>CS372</t>
  </si>
  <si>
    <t>CS314</t>
  </si>
  <si>
    <t>CS311</t>
  </si>
  <si>
    <t>CS303</t>
  </si>
  <si>
    <t>CS226</t>
  </si>
  <si>
    <t>CR100</t>
  </si>
  <si>
    <t>IS442</t>
  </si>
  <si>
    <t>IS342</t>
  </si>
  <si>
    <t>CS462</t>
  </si>
  <si>
    <t>CS419</t>
  </si>
  <si>
    <t>CS417</t>
  </si>
  <si>
    <t>CS429</t>
  </si>
  <si>
    <t>IS252</t>
  </si>
  <si>
    <t>IS1301</t>
  </si>
  <si>
    <t>CS1276</t>
  </si>
  <si>
    <t>CS1272</t>
  </si>
  <si>
    <t>CS1173</t>
  </si>
  <si>
    <t>CS1170</t>
  </si>
  <si>
    <t>CS1152</t>
  </si>
  <si>
    <t>CS1150</t>
  </si>
  <si>
    <t>CS1120</t>
  </si>
  <si>
    <t>IS1284</t>
  </si>
  <si>
    <t>IS1201</t>
  </si>
  <si>
    <t>CS1126</t>
  </si>
  <si>
    <t>CS223</t>
  </si>
  <si>
    <t>CS1123</t>
  </si>
  <si>
    <t>CS1111</t>
  </si>
  <si>
    <t>CS1101</t>
  </si>
  <si>
    <t>CR1110</t>
  </si>
  <si>
    <t>ART1363</t>
  </si>
  <si>
    <t>ART1264</t>
  </si>
  <si>
    <t>ART1204</t>
  </si>
  <si>
    <t>ART1172</t>
  </si>
  <si>
    <t>ART1171</t>
  </si>
  <si>
    <t>ART1052</t>
  </si>
  <si>
    <t>ART1000</t>
  </si>
  <si>
    <t>IS301</t>
  </si>
  <si>
    <t>CS366</t>
  </si>
  <si>
    <t>CS252</t>
  </si>
  <si>
    <t>IS251</t>
  </si>
  <si>
    <t>CS101</t>
  </si>
  <si>
    <t>EE1336</t>
  </si>
  <si>
    <t>EE1335</t>
  </si>
  <si>
    <t>EE1323</t>
  </si>
  <si>
    <t>EE1273</t>
  </si>
  <si>
    <t>EE1253</t>
  </si>
  <si>
    <t>EE1224</t>
  </si>
  <si>
    <t>EE1223</t>
  </si>
  <si>
    <t>EE1222</t>
  </si>
  <si>
    <t>EE1221</t>
  </si>
  <si>
    <t>EE1100</t>
  </si>
  <si>
    <t>CR1315</t>
  </si>
  <si>
    <t>CR1313</t>
  </si>
  <si>
    <t>CR1264</t>
  </si>
  <si>
    <t>CR1263</t>
  </si>
  <si>
    <t>CR1262</t>
  </si>
  <si>
    <t>CR1261</t>
  </si>
  <si>
    <t>CMU-CS376</t>
  </si>
  <si>
    <t>CMU-CS</t>
  </si>
  <si>
    <t>CMU-SE433</t>
  </si>
  <si>
    <t>CMU-SE</t>
  </si>
  <si>
    <t>CMU-SE214</t>
  </si>
  <si>
    <t>CMU-IS482</t>
  </si>
  <si>
    <t>CMU-IS</t>
  </si>
  <si>
    <t>CMU-IS451</t>
  </si>
  <si>
    <t>CMU-IS450</t>
  </si>
  <si>
    <t>CMU-IS445</t>
  </si>
  <si>
    <t>CMU-IS432</t>
  </si>
  <si>
    <t>CMU-IS403</t>
  </si>
  <si>
    <t>CMU-IS401</t>
  </si>
  <si>
    <t>CMU-IS251</t>
  </si>
  <si>
    <t>CMU-IS246</t>
  </si>
  <si>
    <t>CMU-IS100</t>
  </si>
  <si>
    <t>CMU-CS462</t>
  </si>
  <si>
    <t>CMU-SE451</t>
  </si>
  <si>
    <t>CMU-SE445</t>
  </si>
  <si>
    <t>CMU-SE403</t>
  </si>
  <si>
    <t>CMU-CS445</t>
  </si>
  <si>
    <t>CS211</t>
  </si>
  <si>
    <t>CR210</t>
  </si>
  <si>
    <t>CMU-SE450</t>
  </si>
  <si>
    <t>CMU-SE303</t>
  </si>
  <si>
    <t>CMU-SE252</t>
  </si>
  <si>
    <t>CMU-SE100</t>
  </si>
  <si>
    <t>CMU-CS316</t>
  </si>
  <si>
    <t>CMU-CS311</t>
  </si>
  <si>
    <t>CMU-CS303</t>
  </si>
  <si>
    <t>CMU-CS252</t>
  </si>
  <si>
    <t>CMU-CS246</t>
  </si>
  <si>
    <t>CMU-COM103</t>
  </si>
  <si>
    <t>CMU-COM</t>
  </si>
  <si>
    <t>ARC348</t>
  </si>
  <si>
    <t>ARC428</t>
  </si>
  <si>
    <t>ARC419</t>
  </si>
  <si>
    <t>ARC417</t>
  </si>
  <si>
    <t>ARC389</t>
  </si>
  <si>
    <t>ARC388</t>
  </si>
  <si>
    <t>ARC378</t>
  </si>
  <si>
    <t>ARC329</t>
  </si>
  <si>
    <t>ARC328</t>
  </si>
  <si>
    <t>ARC279</t>
  </si>
  <si>
    <t>ARC278</t>
  </si>
  <si>
    <t>CIE248</t>
  </si>
  <si>
    <t>CIE1277</t>
  </si>
  <si>
    <t>CIE1248</t>
  </si>
  <si>
    <t>CIE1148</t>
  </si>
  <si>
    <t>EVR448</t>
  </si>
  <si>
    <t>CIE348</t>
  </si>
  <si>
    <t>INR448</t>
  </si>
  <si>
    <t>CUL448</t>
  </si>
  <si>
    <t>LIT448</t>
  </si>
  <si>
    <t>CIE486</t>
  </si>
  <si>
    <t>CIE434</t>
  </si>
  <si>
    <t>CIE432</t>
  </si>
  <si>
    <t>CIE429</t>
  </si>
  <si>
    <t>CIE427</t>
  </si>
  <si>
    <t>CIE447</t>
  </si>
  <si>
    <t>CIE439</t>
  </si>
  <si>
    <t>CIE417</t>
  </si>
  <si>
    <t>CIE414</t>
  </si>
  <si>
    <t>CIE412</t>
  </si>
  <si>
    <t>CIE377</t>
  </si>
  <si>
    <t>CIE324</t>
  </si>
  <si>
    <t>CR448</t>
  </si>
  <si>
    <t>EE448</t>
  </si>
  <si>
    <t>CR346</t>
  </si>
  <si>
    <t>CR445</t>
  </si>
  <si>
    <t>CR246</t>
  </si>
  <si>
    <t>CS445</t>
  </si>
  <si>
    <t>CS348</t>
  </si>
  <si>
    <t>CS448</t>
  </si>
  <si>
    <t>CS446</t>
  </si>
  <si>
    <t>CS246</t>
  </si>
  <si>
    <t>IS448</t>
  </si>
  <si>
    <t>MGT348</t>
  </si>
  <si>
    <t>MGT448</t>
  </si>
  <si>
    <t>CS1146</t>
  </si>
  <si>
    <t>CS1248</t>
  </si>
  <si>
    <t>ART1146</t>
  </si>
  <si>
    <t>CS345</t>
  </si>
  <si>
    <t>CS/CR/IS246</t>
  </si>
  <si>
    <t>CS/CR/IS</t>
  </si>
  <si>
    <t>ENG448</t>
  </si>
  <si>
    <t>ENG447</t>
  </si>
  <si>
    <t>ARC448</t>
  </si>
  <si>
    <t>ARC447</t>
  </si>
  <si>
    <t>ARC446</t>
  </si>
  <si>
    <t>MGT1248</t>
  </si>
  <si>
    <t>CIE497</t>
  </si>
  <si>
    <t>CIE448</t>
  </si>
  <si>
    <t>EE1146</t>
  </si>
  <si>
    <t>CR1348</t>
  </si>
  <si>
    <t>CR1146</t>
  </si>
  <si>
    <t>HOS1248</t>
  </si>
  <si>
    <t>TOU1248</t>
  </si>
  <si>
    <t>TOU448</t>
  </si>
  <si>
    <t>HOS448</t>
  </si>
  <si>
    <t>MIB251</t>
  </si>
  <si>
    <t>KTDNVN</t>
  </si>
  <si>
    <t>BCTTDN</t>
  </si>
  <si>
    <t>KLTN</t>
  </si>
  <si>
    <t>HDDATN</t>
  </si>
  <si>
    <t>SQL</t>
  </si>
  <si>
    <t>VXDD</t>
  </si>
  <si>
    <t>TPH</t>
  </si>
  <si>
    <t>AVNH</t>
  </si>
  <si>
    <t>KTT</t>
  </si>
  <si>
    <t>TTMT</t>
  </si>
  <si>
    <t>HNM</t>
  </si>
  <si>
    <t>TTCBKT</t>
  </si>
  <si>
    <t>TKN5</t>
  </si>
  <si>
    <t>TCCTKT</t>
  </si>
  <si>
    <t>CDKT1</t>
  </si>
  <si>
    <t>MT</t>
  </si>
  <si>
    <t>KiẾN TRÚC</t>
  </si>
  <si>
    <t>LTCD3</t>
  </si>
  <si>
    <t>LTCD2</t>
  </si>
  <si>
    <t>LTCD1</t>
  </si>
  <si>
    <t>BTTA</t>
  </si>
  <si>
    <t>TN</t>
  </si>
  <si>
    <t>TTQTTDL</t>
  </si>
  <si>
    <t>TỰ THÊM</t>
  </si>
  <si>
    <t>LSNT</t>
  </si>
  <si>
    <t>XHHDT</t>
  </si>
  <si>
    <t>CDNM</t>
  </si>
  <si>
    <t>TKPMHDT</t>
  </si>
  <si>
    <t>KCTG</t>
  </si>
  <si>
    <t>TCTCVXNP</t>
  </si>
  <si>
    <t>DAXDD</t>
  </si>
  <si>
    <t>XDD</t>
  </si>
  <si>
    <t>DATKD2</t>
  </si>
  <si>
    <t>TDHTKC</t>
  </si>
  <si>
    <t>DATKCBT</t>
  </si>
  <si>
    <t>NMCVTKC</t>
  </si>
  <si>
    <t>DATKD1</t>
  </si>
  <si>
    <t>TNCT</t>
  </si>
  <si>
    <t>VLKT</t>
  </si>
  <si>
    <t>KTCN</t>
  </si>
  <si>
    <t>TKDVGTDT</t>
  </si>
  <si>
    <t>KTKDVGCC</t>
  </si>
  <si>
    <t>KTVTND</t>
  </si>
  <si>
    <t>CDC</t>
  </si>
  <si>
    <t>CDD</t>
  </si>
  <si>
    <t>TDHTKD</t>
  </si>
  <si>
    <t>KTXD</t>
  </si>
  <si>
    <t>QTKDNH</t>
  </si>
  <si>
    <t>QTKDKS</t>
  </si>
  <si>
    <t>NNC</t>
  </si>
  <si>
    <t>DN5</t>
  </si>
  <si>
    <t>DV6</t>
  </si>
  <si>
    <t>DV5</t>
  </si>
  <si>
    <t>V7</t>
  </si>
  <si>
    <t>N7</t>
  </si>
  <si>
    <t>DAXDC</t>
  </si>
  <si>
    <t>XDC</t>
  </si>
  <si>
    <t>VNC</t>
  </si>
  <si>
    <t>TTS</t>
  </si>
  <si>
    <t>TTCK</t>
  </si>
  <si>
    <t>TLVDP</t>
  </si>
  <si>
    <t>TKT</t>
  </si>
  <si>
    <t>TKD2</t>
  </si>
  <si>
    <t>TKD1</t>
  </si>
  <si>
    <t>THKT</t>
  </si>
  <si>
    <t>TDTD</t>
  </si>
  <si>
    <t>TD</t>
  </si>
  <si>
    <t>DATCXD</t>
  </si>
  <si>
    <t>TCXD</t>
  </si>
  <si>
    <t>TCQT</t>
  </si>
  <si>
    <t>TBM</t>
  </si>
  <si>
    <t>QTTCDN</t>
  </si>
  <si>
    <t>QTRR</t>
  </si>
  <si>
    <t>QTM</t>
  </si>
  <si>
    <t>QTKPP</t>
  </si>
  <si>
    <t>QTHCVP</t>
  </si>
  <si>
    <t>QTDADT</t>
  </si>
  <si>
    <t>QTCLG</t>
  </si>
  <si>
    <t>QTCL</t>
  </si>
  <si>
    <t>QTBH</t>
  </si>
  <si>
    <t>QLDAPM</t>
  </si>
  <si>
    <t>QHCC</t>
  </si>
  <si>
    <t>QCVCT</t>
  </si>
  <si>
    <t>PTVDTCK</t>
  </si>
  <si>
    <t>PTTCDN</t>
  </si>
  <si>
    <t>PTTC</t>
  </si>
  <si>
    <t>PTHDKDNH</t>
  </si>
  <si>
    <t>PTHDKD</t>
  </si>
  <si>
    <t>PTCUDTM</t>
  </si>
  <si>
    <t>PC</t>
  </si>
  <si>
    <t>NVXNK</t>
  </si>
  <si>
    <t>NVBH</t>
  </si>
  <si>
    <t>NTLD</t>
  </si>
  <si>
    <t>NM</t>
  </si>
  <si>
    <t>NG7</t>
  </si>
  <si>
    <t>MNH</t>
  </si>
  <si>
    <t>MDP</t>
  </si>
  <si>
    <t>MDL</t>
  </si>
  <si>
    <t>LTUDM</t>
  </si>
  <si>
    <t>LTKT</t>
  </si>
  <si>
    <t>LTHTM</t>
  </si>
  <si>
    <t>LNH</t>
  </si>
  <si>
    <t>LDL</t>
  </si>
  <si>
    <t>KTVVTHS</t>
  </si>
  <si>
    <t>CIE4032D</t>
  </si>
  <si>
    <t>403D</t>
  </si>
  <si>
    <t>CIE4031D</t>
  </si>
  <si>
    <t>CIE4031</t>
  </si>
  <si>
    <t>KTTCDN4</t>
  </si>
  <si>
    <t>KTTCDN3</t>
  </si>
  <si>
    <t>KTTC4</t>
  </si>
  <si>
    <t>KTTC2</t>
  </si>
  <si>
    <t>KTTC1</t>
  </si>
  <si>
    <t>KTQTr</t>
  </si>
  <si>
    <t>KTNH</t>
  </si>
  <si>
    <t>KTNBTDN</t>
  </si>
  <si>
    <t>KTNBNH</t>
  </si>
  <si>
    <t>KTM</t>
  </si>
  <si>
    <t>KTHD</t>
  </si>
  <si>
    <t>KTHCSN</t>
  </si>
  <si>
    <t>KTGN</t>
  </si>
  <si>
    <t>KTDN</t>
  </si>
  <si>
    <t>KTCP</t>
  </si>
  <si>
    <t>KTCM</t>
  </si>
  <si>
    <t>KTCB</t>
  </si>
  <si>
    <t>KCNBT</t>
  </si>
  <si>
    <t>KCBTCT</t>
  </si>
  <si>
    <t>HVTD</t>
  </si>
  <si>
    <t>KSNB</t>
  </si>
  <si>
    <t>DTTC</t>
  </si>
  <si>
    <t>D7</t>
  </si>
  <si>
    <t>DN4</t>
  </si>
  <si>
    <t>CLTT</t>
  </si>
  <si>
    <t>CHCSTT</t>
  </si>
  <si>
    <t>CD4</t>
  </si>
  <si>
    <t>CD3</t>
  </si>
  <si>
    <t>CD2</t>
  </si>
  <si>
    <t>CD1</t>
  </si>
  <si>
    <t>BTHTMMT</t>
  </si>
  <si>
    <t>AVKSNH</t>
  </si>
  <si>
    <t>ATM</t>
  </si>
  <si>
    <t>MH</t>
  </si>
  <si>
    <t>Số Hiệu Môn</t>
  </si>
  <si>
    <t>Mã (chuyên) Ngành</t>
  </si>
  <si>
    <t>LT</t>
  </si>
  <si>
    <t>Cụ Thể</t>
  </si>
  <si>
    <t>Số Tín Chỉ</t>
  </si>
  <si>
    <t>TÊN MÔN HỌC</t>
  </si>
  <si>
    <t>MÃ MÔN HỌC</t>
  </si>
  <si>
    <t>HỘI ĐỒNG THI &amp; XÉT CNTN</t>
  </si>
  <si>
    <t>NGÀY SINH</t>
  </si>
  <si>
    <t>NƠI SINH</t>
  </si>
  <si>
    <t>MÃ SINH VIÊN</t>
  </si>
  <si>
    <t>HỌ VÀ TÊN</t>
  </si>
  <si>
    <t>GIỚI
TÍNH</t>
  </si>
  <si>
    <t>GIÁO DỤC
THỂ CHẤT</t>
  </si>
  <si>
    <t>GIÁO DỤC
QUỐC PHÒNG</t>
  </si>
  <si>
    <t>LỚP</t>
  </si>
  <si>
    <t>KHẢO SÁT ANH VĂN</t>
  </si>
  <si>
    <t>KHẢO SÁT TIN HỌC</t>
  </si>
  <si>
    <t>Nữ</t>
  </si>
  <si>
    <t>DTE-EE</t>
  </si>
  <si>
    <t>DTE-LIN</t>
  </si>
  <si>
    <t>IS-CUL</t>
  </si>
  <si>
    <t>IS-ENG</t>
  </si>
  <si>
    <t>IS-LIT</t>
  </si>
  <si>
    <t>JAP</t>
  </si>
  <si>
    <t>PNU-EE</t>
  </si>
  <si>
    <t>PNU-IE</t>
  </si>
  <si>
    <t>UIU-CUL</t>
  </si>
  <si>
    <t>UIU-CHI</t>
  </si>
  <si>
    <t>UIU-ENG</t>
  </si>
  <si>
    <t>Tự Chọn</t>
  </si>
  <si>
    <t>Huy</t>
  </si>
  <si>
    <t>ARC387</t>
  </si>
  <si>
    <t>ARC415</t>
  </si>
  <si>
    <t>ARC455</t>
  </si>
  <si>
    <t>ARC396</t>
  </si>
  <si>
    <t>ARC496</t>
  </si>
  <si>
    <t>ARC449</t>
  </si>
  <si>
    <t>Mỹ Học</t>
  </si>
  <si>
    <t>An Toàn Mạng</t>
  </si>
  <si>
    <t>Anh Văn Khách Sạn Nhà Hàng</t>
  </si>
  <si>
    <t>Bảo Trì Hệ Thống Mạng Máy Tính</t>
  </si>
  <si>
    <t>Chuyên Đề 1</t>
  </si>
  <si>
    <t>Chuyên Đề 2</t>
  </si>
  <si>
    <t>Chuyên Đề 3</t>
  </si>
  <si>
    <t>Chuyên Đề 4</t>
  </si>
  <si>
    <t>Các Hệ Cơ Sở Trí Tuệ</t>
  </si>
  <si>
    <t>Chiến Lược Tiếp Thị</t>
  </si>
  <si>
    <t>Dịch Nghe 4</t>
  </si>
  <si>
    <t>Đọc 7</t>
  </si>
  <si>
    <t>Đầu Tư Tài Chính</t>
  </si>
  <si>
    <t>Kiểm Soát Nội Bộ</t>
  </si>
  <si>
    <t>Hành Vi Tiêu Dùng</t>
  </si>
  <si>
    <t>Kết Cấu Bê Tông Cốt Thép</t>
  </si>
  <si>
    <t>Kết Cấu Nhà Bê Tông</t>
  </si>
  <si>
    <t>Kiểm Toán Căn Bản</t>
  </si>
  <si>
    <t>Kỹ Thuật Chuyển Mạch</t>
  </si>
  <si>
    <t>Kế Toán Chi Phí</t>
  </si>
  <si>
    <t>Kế Toán Doanhnghiệp</t>
  </si>
  <si>
    <t>Kỹ Thuật Ghép Nối</t>
  </si>
  <si>
    <t>Kế Toán Hành Chính Sự Nghiệp</t>
  </si>
  <si>
    <t>Kiểm Toán Hoạt Động</t>
  </si>
  <si>
    <t>Kế Toán Máy</t>
  </si>
  <si>
    <t>Kiểm Toán Nội Bộ Ngân Hàng</t>
  </si>
  <si>
    <t>Kiểm Toán Nội Bộ Trong Doanh Nghiệp</t>
  </si>
  <si>
    <t>Kế Toán Ngân Hàng</t>
  </si>
  <si>
    <t>Kế Toán Quản Trị</t>
  </si>
  <si>
    <t>Kế Toán Thuế</t>
  </si>
  <si>
    <t>Kiểm Toán Tài Chính 1</t>
  </si>
  <si>
    <t>Kiểm Toán Tài Chính 2</t>
  </si>
  <si>
    <t>Kế Toán Tài Chính 4</t>
  </si>
  <si>
    <t>Kế Toán Tài Chính Doanh Nghiệp 3</t>
  </si>
  <si>
    <t>Kế Toán Tài Chính Doanh Nghiệp 4</t>
  </si>
  <si>
    <t>Kỹ Thuật Thi Công 1</t>
  </si>
  <si>
    <t>Đồ Án Kỹ Thuật Thi Công 1</t>
  </si>
  <si>
    <t>Kỹ Thuật Thi Công 2</t>
  </si>
  <si>
    <t>Đồ Án Kỹ Thuật Thi Công</t>
  </si>
  <si>
    <t>Kỹ Thuật Video Và Truyên Hình Số</t>
  </si>
  <si>
    <t>Luật Du Lịch</t>
  </si>
  <si>
    <t>Luật Ngân Hàng</t>
  </si>
  <si>
    <t>Lập Trình Hệ Thống Mạng</t>
  </si>
  <si>
    <t>Lý Thuyết Kiểm Toán</t>
  </si>
  <si>
    <t>Lập Trình Ứng Dụng Mạng</t>
  </si>
  <si>
    <t>Marketing Du Lịch</t>
  </si>
  <si>
    <t>Marketing Địa Phương</t>
  </si>
  <si>
    <t>Mareting Ngân Hàng</t>
  </si>
  <si>
    <t>Nghe 7</t>
  </si>
  <si>
    <t>Nền Móng</t>
  </si>
  <si>
    <t>Nghệ Thuật Lãnh Đạo</t>
  </si>
  <si>
    <t>Nghiệp Vụ Bảo Hiểm</t>
  </si>
  <si>
    <t>Nghiệp Vụ Xuất Nhập Khẩu</t>
  </si>
  <si>
    <t>Public Speaking</t>
  </si>
  <si>
    <t>Phân Tích Các Ứng Dụng Thương Mại Trên Cn.net</t>
  </si>
  <si>
    <t>Phân Tích Hoạt Động Kinh Doanh</t>
  </si>
  <si>
    <t>Phân Tích Hoạt Động Kinh Doanh Ngân Hàng</t>
  </si>
  <si>
    <t>Phân Tích Tài Chính</t>
  </si>
  <si>
    <t>Phân Tích Tài Chính Doanh Nghiệp</t>
  </si>
  <si>
    <t>Phân Tích Và Đầu Tư Chứng Khoán</t>
  </si>
  <si>
    <t>Quảng Cáo Và Chiêu Thị</t>
  </si>
  <si>
    <t>Quan Hệ Công Chúng</t>
  </si>
  <si>
    <t>Quản Lý Dự Án Phần Mềm</t>
  </si>
  <si>
    <t>Quản Trị Bán Hàng</t>
  </si>
  <si>
    <t>Quản Trị Chiến Lược</t>
  </si>
  <si>
    <t>Quản Trị Chất Lượng</t>
  </si>
  <si>
    <t>Quản Trị Dự Án Đầu Tư</t>
  </si>
  <si>
    <t>Quản Trị Hành Chính Văn Phòng</t>
  </si>
  <si>
    <t>Quản Trị Kênh Phân Phối</t>
  </si>
  <si>
    <t>Quản Trị Marketing</t>
  </si>
  <si>
    <t>Quản Trị Rủi Ro</t>
  </si>
  <si>
    <t>Quản Trị Tài Chính Doanh Nghiệp</t>
  </si>
  <si>
    <t>Thiết Bị Mạng</t>
  </si>
  <si>
    <t>Tài Chính Quốc Tế</t>
  </si>
  <si>
    <t>Tổ Chức Xây Dựng</t>
  </si>
  <si>
    <t>Đồ Án Tổ Chức Xây Dựng</t>
  </si>
  <si>
    <t>Trắc Địa</t>
  </si>
  <si>
    <t>Thẩm Định Tín Dụng</t>
  </si>
  <si>
    <t>Thực Hành Kế Toán</t>
  </si>
  <si>
    <t>Thiết Kế Đường 1</t>
  </si>
  <si>
    <t>Thiết Kế Đường 2</t>
  </si>
  <si>
    <t>Tin Kế Toán</t>
  </si>
  <si>
    <t>Thương Lượng Và Đàm Phán</t>
  </si>
  <si>
    <t>Thị Trường Chứng Khoán</t>
  </si>
  <si>
    <t>Thông Tin Số</t>
  </si>
  <si>
    <t>Viết Nâng Cao</t>
  </si>
  <si>
    <t>Xây Dựng Cầu</t>
  </si>
  <si>
    <t>Đồ Án Xây Dựng Cầu</t>
  </si>
  <si>
    <t>Nói 7</t>
  </si>
  <si>
    <t>Viết 7</t>
  </si>
  <si>
    <t>Dịch Viết 5</t>
  </si>
  <si>
    <t>Dịch Viết 6</t>
  </si>
  <si>
    <t>Dịch Nghe 5</t>
  </si>
  <si>
    <t>Nói Nâng Cao</t>
  </si>
  <si>
    <t>Quản Trị Kinh Doanh Khách Sạn</t>
  </si>
  <si>
    <t>Quản Trị Kinh Doanh Nhà Hàng</t>
  </si>
  <si>
    <t>Kinh Tế Xây Dựng</t>
  </si>
  <si>
    <t>Tự Động Hóa Thiết Kế Đường</t>
  </si>
  <si>
    <t>Chuyên Đề Đường</t>
  </si>
  <si>
    <t>Chuyên Đề Cầu</t>
  </si>
  <si>
    <t>Khai Thác Và Thí Nghiệm Đường</t>
  </si>
  <si>
    <t>Khai Thác Kiểm Định Và Gia Cố Cầu</t>
  </si>
  <si>
    <t>Thiết Kế Đường Và Giao Thông Đô Thị</t>
  </si>
  <si>
    <t>Kiến Trúc Công Nghiệp</t>
  </si>
  <si>
    <t>Vật Lý Kiến Trúc</t>
  </si>
  <si>
    <t>Thí Nghiệm Công Trình</t>
  </si>
  <si>
    <t>Đồ Án Thiết Kế Đường 1</t>
  </si>
  <si>
    <t>Nhập Môn Cầu Và Thiết Kế Cầu Btct</t>
  </si>
  <si>
    <t>Đồ Án Thiết Kế Cầu Btct</t>
  </si>
  <si>
    <t>Tự Động Hóa Thiết Kế Cầu</t>
  </si>
  <si>
    <t>Đồ Án Thiết Kế Đường 2</t>
  </si>
  <si>
    <t>Xây Dựng Đường</t>
  </si>
  <si>
    <t>Đồ Án Xây Dựng Đường</t>
  </si>
  <si>
    <t>Tổ Chức Thi Công Và Xí Nghiệp Phụ</t>
  </si>
  <si>
    <t>Kết Cấu Thép Gỗ</t>
  </si>
  <si>
    <t>Thiết Kế Phần Mềm Hướng Đối Tượng Sử Dụng Uml</t>
  </si>
  <si>
    <t>Cơ Đất-nền Móng</t>
  </si>
  <si>
    <t>Xã Hội Học Đô Thị</t>
  </si>
  <si>
    <t>Lịch Sử Nghệ Thuật</t>
  </si>
  <si>
    <t>Toán Ôn Tập</t>
  </si>
  <si>
    <t>Thanh Toán Quốc Tế Trong Du Lịch</t>
  </si>
  <si>
    <t>Tiếng Nhật</t>
  </si>
  <si>
    <t>Bổ Trợ Tiếng Anh</t>
  </si>
  <si>
    <t>Lý Thuyết Chuyên Đề 1</t>
  </si>
  <si>
    <t>Lý Thuyết Chuyên Đề 2</t>
  </si>
  <si>
    <t>Lý Thuyết Chuyên Đề 3</t>
  </si>
  <si>
    <t>Môi Trường</t>
  </si>
  <si>
    <t>Chuyên Đề Kiến Trúc 1</t>
  </si>
  <si>
    <t>Tổ Chức Công Tác Kế Toán</t>
  </si>
  <si>
    <t>Thiết Kế Nhanh 5</t>
  </si>
  <si>
    <t>Thực Tập Cán Bộ Kỹ Thuật</t>
  </si>
  <si>
    <t>Lập Trình Sql</t>
  </si>
  <si>
    <t>Hiệu Năng Mạng</t>
  </si>
  <si>
    <t>Thơ Đường Và Tiểu Thuyết Minh Thanh</t>
  </si>
  <si>
    <t>Anh Văn Ngân Hàng</t>
  </si>
  <si>
    <t>Thi Pháp Học</t>
  </si>
  <si>
    <t>Văn Xuôi Đương Đại</t>
  </si>
  <si>
    <t>Hướng Dẫn Đatn</t>
  </si>
  <si>
    <t>Khóa Luận Tốt Nghiệp</t>
  </si>
  <si>
    <t>Báo Chí &amp; Thông Tin Đối Ngoại</t>
  </si>
  <si>
    <t>Kinh Tế Đối Ngoại Của Việt Nam</t>
  </si>
  <si>
    <t>Căn Bản Vi Sinh Học</t>
  </si>
  <si>
    <t>Thực Tập Nghiệp Vụ Trong Khách Sạn / Nhà Hàng ( 3 Tháng)</t>
  </si>
  <si>
    <t>Thực Tập Nghiệp Vụ Trong Công Ty Lữ Hành / Đại Lý Lữ Hành ( 3 Tháng)</t>
  </si>
  <si>
    <t>Đồ Án Chuyên Ngành</t>
  </si>
  <si>
    <t>Thực Tập Tốt Nghiệp-cđ Xây Dựng</t>
  </si>
  <si>
    <t>Đồ Án Tốt Nghiệp</t>
  </si>
  <si>
    <t>Đồ Án Tổng Hợp</t>
  </si>
  <si>
    <t>Đồ Án Cơ Sở Ngành</t>
  </si>
  <si>
    <t>Đồ Án Chuyên Ngành: Công Nghệ Phần Mềm Cho Cao Đẳng</t>
  </si>
  <si>
    <t>Đồ Án Cơ Sở Ngành: Khoa Học Máy Tính</t>
  </si>
  <si>
    <t>Đồ Án Chuyên Ngành: Kỹ Thuật Mạng</t>
  </si>
  <si>
    <t>Thực Tập Tốt Nghiệp: Cđ Công Nghệ Thông Tin</t>
  </si>
  <si>
    <t>Đồ Án Chuyên Ngành: Tích Hợp Hệ Thống (cots)</t>
  </si>
  <si>
    <t>Đồ Án Cơ Sở Ngành: Kỹ Nghệ Máy Tính</t>
  </si>
  <si>
    <t>Đồ Án Chuyên Ngành: Viễn Thông</t>
  </si>
  <si>
    <t>Đồ Án Chuyên Ngành: Điện Tử Cho Cao Đẳng</t>
  </si>
  <si>
    <t>Đồ Án Nền &amp; Móng</t>
  </si>
  <si>
    <t>Đồ Án Kết Cấu Bê Tông Cốt Thép</t>
  </si>
  <si>
    <t>Đồ Án Thiết Kế Hình Học Đường Ôtô</t>
  </si>
  <si>
    <t>Đồ Án Thiết Kế Mặt Đường &amp; Đánh Giá Phương Án</t>
  </si>
  <si>
    <t>Đồ Án Thiết Kế Cầu Bê Tông Cốt Thép</t>
  </si>
  <si>
    <t>Đồ Án Thi Công Cầu</t>
  </si>
  <si>
    <t>Đồ Án Nhà Bê Tông Cốt Thép</t>
  </si>
  <si>
    <t>Đồ Án Kết Cấu Nhà Thép</t>
  </si>
  <si>
    <t>Đồ Án Kỹ Thuật Lắp Ghép Công Trình Dân Dụng &amp; Công Nghiệp</t>
  </si>
  <si>
    <t>Đồ Án Tổ Chức Thi Công Công Trình Dân Dụng &amp; Công Nghiệp</t>
  </si>
  <si>
    <t>Đồ Án Kỹ Thuật Thi Công Bê Tông Toàn Khối</t>
  </si>
  <si>
    <t>Thực Tập Công Nhân</t>
  </si>
  <si>
    <t>Thực Tập Nhận Thức</t>
  </si>
  <si>
    <t>Đồ Án Kiến Trúc Dân Dụng 1</t>
  </si>
  <si>
    <t>Đồ Án Kiến Trúc Dân Dụng 2</t>
  </si>
  <si>
    <t>Đồ Án Kiến Trúc Dân Dụng 3</t>
  </si>
  <si>
    <t>Đồ Án Kiến Trúc Dân Dụng 4</t>
  </si>
  <si>
    <t>Đồ Án Kiến Trúc Dân Dụng 5</t>
  </si>
  <si>
    <t>Đồ Án Kiến Trúc Công Nghiệp 1</t>
  </si>
  <si>
    <t>Đồ Án Kiến Trúc Công Nghiệp 2</t>
  </si>
  <si>
    <t>Đồ Án Quy Hoạch 1</t>
  </si>
  <si>
    <t>Đồ Án Quy Hoạch 2</t>
  </si>
  <si>
    <t>Đồ Án Kiến Trúc Dân Dụng 6</t>
  </si>
  <si>
    <t>Group Dynamics &amp; Communication</t>
  </si>
  <si>
    <t>Application Development Practices</t>
  </si>
  <si>
    <t>Introduction To Network &amp; Telecommunications Technology</t>
  </si>
  <si>
    <t>Fundamentals Of Computing 1</t>
  </si>
  <si>
    <t>Advanced Concepts In Computing</t>
  </si>
  <si>
    <t>Fundamentals Of Computing 2</t>
  </si>
  <si>
    <t>Introduction To Software Engineering</t>
  </si>
  <si>
    <t>Computer Science For Practicing Engineers</t>
  </si>
  <si>
    <t>Software Testing (verification &amp; Validation)</t>
  </si>
  <si>
    <t>Capstone Project For Software Engineering 1</t>
  </si>
  <si>
    <t>Lắp Ráp &amp; Bảo Trì Hệ Thống</t>
  </si>
  <si>
    <t>Lập Trình Cơ Sở</t>
  </si>
  <si>
    <t>System Integration Practices</t>
  </si>
  <si>
    <t>Software Architecture &amp; Design</t>
  </si>
  <si>
    <t>Software Reuse &amp; Integration</t>
  </si>
  <si>
    <t>Capstone Project For Software Engineering 2</t>
  </si>
  <si>
    <t>Software Measurements &amp; Analysis</t>
  </si>
  <si>
    <t>Introduction To Information Systems</t>
  </si>
  <si>
    <t>Information System Theories &amp; Practices</t>
  </si>
  <si>
    <t>Information System Applications</t>
  </si>
  <si>
    <t>Information System Management</t>
  </si>
  <si>
    <t>Software Project Management</t>
  </si>
  <si>
    <t>Capstone Project For Information Systems 1</t>
  </si>
  <si>
    <t>Capstone Project For Information Systems 2</t>
  </si>
  <si>
    <t>Business Value &amp; Relationship Management</t>
  </si>
  <si>
    <t>Requirements Engineering</t>
  </si>
  <si>
    <t>Software Process &amp; Quality Management</t>
  </si>
  <si>
    <t>Elemens Of Security</t>
  </si>
  <si>
    <t>Sửa Chữa Máy Tính</t>
  </si>
  <si>
    <t>Sữa Chữa Màn Hình &amp; Bộ Nguồn</t>
  </si>
  <si>
    <t>Sửa Chữa Các Thiết Bị Ngoại Vi (khác)</t>
  </si>
  <si>
    <t>Sửa Chữa Máy In</t>
  </si>
  <si>
    <t>Kỹ Thuật Ghép Nối &amp; Giao Tiếp</t>
  </si>
  <si>
    <t>Truyền Hình Số</t>
  </si>
  <si>
    <t>Mạch Và Linh Kiện Điện Tử</t>
  </si>
  <si>
    <t>Điện Tử Tương Tự (analog)</t>
  </si>
  <si>
    <t>Điện Tử Số (digital)</t>
  </si>
  <si>
    <t>Điện Tử Công Suất</t>
  </si>
  <si>
    <t>Thiết Kế Mạch Điện Tử</t>
  </si>
  <si>
    <t>Hệ Thống Viễn Thông</t>
  </si>
  <si>
    <t>Kỹ Thuật Xung</t>
  </si>
  <si>
    <t>Thiết Kế Các Hệ Thống Tự Động</t>
  </si>
  <si>
    <t>Thiết Bị Đầu Cuối Viễn Thông</t>
  </si>
  <si>
    <t>Kỹ Thuật Điện Thoại &amp; Tổng Đài</t>
  </si>
  <si>
    <t>Tin Học Đại Cương</t>
  </si>
  <si>
    <t>Hệ Thống Thông Tin Quản Lý</t>
  </si>
  <si>
    <t>Mạng Máy Tính</t>
  </si>
  <si>
    <t>L.a.m.p</t>
  </si>
  <si>
    <t>Cơ Sở Dữ Liệu</t>
  </si>
  <si>
    <t>Lý Thuyết Đồ Họa Căn Bản</t>
  </si>
  <si>
    <t>Nhiếp Ảnh Căn Bản</t>
  </si>
  <si>
    <t>Xử Lý Ảnh Bitmap (bằng Photoshop)</t>
  </si>
  <si>
    <t>Xử Lý Ảnh Vector (bằng Corel Draw)</t>
  </si>
  <si>
    <t>Các Kỹ Thuật In Ấn Cơ Bản</t>
  </si>
  <si>
    <t>Thiết Kế 3d (bằng 3d Max)</t>
  </si>
  <si>
    <t>Thiết Kế Giao Diện Đồ Họa Máy Tính (gui, Flash)</t>
  </si>
  <si>
    <t>Tin Học Ứng Dụng</t>
  </si>
  <si>
    <t>Mạng Internet &amp; Các Dịch Vụ</t>
  </si>
  <si>
    <t>Hệ Điều Hành Unix / Linux</t>
  </si>
  <si>
    <t>Kỹ Thuật Thương Mại Điện Tử (asp.net)</t>
  </si>
  <si>
    <t>Các Thiết Bị Mạng</t>
  </si>
  <si>
    <t>Cấu Trúc Máy Tính &amp; Hệ Vi Xử Lý</t>
  </si>
  <si>
    <t>Lan &amp; Wan</t>
  </si>
  <si>
    <t>Bảo Trì Mạng</t>
  </si>
  <si>
    <t>Quản Trị Mạng</t>
  </si>
  <si>
    <t>Giới Thiệu An Ninh Mạng</t>
  </si>
  <si>
    <t>Hệ Quản Trị Cơ Sở Dữ Liệu</t>
  </si>
  <si>
    <t>Hệ Thống Thông Tin Kế Toán</t>
  </si>
  <si>
    <t>Phản Ứng Tình Huống Tấn Công Mạng</t>
  </si>
  <si>
    <t>Trí Tuệ Nhân Tạo (biểu Diễn &amp; Giải Thuật)</t>
  </si>
  <si>
    <t>Ngôn Ngữ Hình Thức &amp; Automata</t>
  </si>
  <si>
    <t>Kiểm Thử &amp; Đảm Bảo Chất Lượng Phần Mềm</t>
  </si>
  <si>
    <t>Tin Học Cho Tài Chính 1</t>
  </si>
  <si>
    <t>Tin Học Cho Tài Chính 2</t>
  </si>
  <si>
    <t>Giới Thiệu Về Kỹ Nghệ Máy Tính</t>
  </si>
  <si>
    <t>Phân Tích &amp; Thiết Kế Hệ Thống</t>
  </si>
  <si>
    <t>Lập Trình Hướng Đối Tượng</t>
  </si>
  <si>
    <t>Lập Trình C Trong Unix/linux</t>
  </si>
  <si>
    <t>Hệ Phân Tán (j2ee, .net)</t>
  </si>
  <si>
    <t>Thiết Kế Mạng</t>
  </si>
  <si>
    <t>An Ninh Internet</t>
  </si>
  <si>
    <t>Tấn Công Mạng</t>
  </si>
  <si>
    <t>Kỹ Nghệ Bảo Mật</t>
  </si>
  <si>
    <t>Kỹ Thuật Thương Mại Điện Tử</t>
  </si>
  <si>
    <t>Phân Tích &amp; Thiết Kế Hướng Đối Tượng</t>
  </si>
  <si>
    <t>Công Nghệ Phần Mềm</t>
  </si>
  <si>
    <t>Lập Trình Winforms: Vb.net / C#.net</t>
  </si>
  <si>
    <t>Cấu Trúc Dữ Liệu &amp; Giải Thuật Nâng Cao</t>
  </si>
  <si>
    <t>Công Cụ &amp; Phương Pháp Thiết Kế - Quản Lý (phần Mềm)</t>
  </si>
  <si>
    <t>Thiết Kế &amp; Tích Hợp Giao Diện</t>
  </si>
  <si>
    <t>Thương Mại Điện Tử</t>
  </si>
  <si>
    <t>Hệ Hỗ Trợ Ra Quyết Định</t>
  </si>
  <si>
    <t>Phân Tích Thông Tin</t>
  </si>
  <si>
    <t>Hệ Thống Thông Tin Tiếp Thị (hay Tiếp Thị Theo Cơ Sở Dữ Liệu)</t>
  </si>
  <si>
    <t>Nền Tảng Hệ Thống Máy Tính</t>
  </si>
  <si>
    <t>Lập Trình Assembler / Cobol</t>
  </si>
  <si>
    <t>Hệ Vi Xử Lý Và Giao Diện</t>
  </si>
  <si>
    <t>Hệ Điều Hành Thời Gian Thực</t>
  </si>
  <si>
    <t>Kỹ Thuật Multimedia</t>
  </si>
  <si>
    <t>Lập Trình Ứng Dụng Cho Các Thiết Bị Di Động</t>
  </si>
  <si>
    <t>Vi Điều Khiển Nhúng</t>
  </si>
  <si>
    <t>Giới Thiệu Về Khoa Học Máy Tính</t>
  </si>
  <si>
    <t>Giới Thiệu Cấu Trúc Dữ Liệu &amp; Giải Thuật</t>
  </si>
  <si>
    <t>Kỹ Thuật Số</t>
  </si>
  <si>
    <t>Lý Thuyết Mạch</t>
  </si>
  <si>
    <t>Xử Lý Tín Hiệu Số</t>
  </si>
  <si>
    <t>Tín Hiệu Ngẫu Nhiên</t>
  </si>
  <si>
    <t>Kỹ Thuật Truyền Số Liệu</t>
  </si>
  <si>
    <t>Kỹ Thuật Truyền Dẫn</t>
  </si>
  <si>
    <t>Xử Lý Ảnh</t>
  </si>
  <si>
    <t>Thiết Kế Mạch Số</t>
  </si>
  <si>
    <t>Giới Thiệu Nghiệp Vụ Nhà Hàng</t>
  </si>
  <si>
    <t>Nghiệp Vụ Bàn</t>
  </si>
  <si>
    <t>Giới Thiệu Nghiệp Vụ Khách Sạn</t>
  </si>
  <si>
    <t>Nghiệp Vụ Buồng Phòng</t>
  </si>
  <si>
    <t>Quản Trị Nhà Hàng</t>
  </si>
  <si>
    <t>Đầu Tư &amp; Xây Dựng Khách Sạn</t>
  </si>
  <si>
    <t>Thiết Kế &amp; Điều Hành Tour Du Lịch</t>
  </si>
  <si>
    <t>Nguyên Lý Điều Hành Tour Du Lịch Nước Ngoài</t>
  </si>
  <si>
    <t>Quản Trị Vận Chuyển Khách Du Lịch</t>
  </si>
  <si>
    <t>Quản Trị Sự Kiện</t>
  </si>
  <si>
    <t>Tuyến Điểm Du Lịch Việt Nam</t>
  </si>
  <si>
    <t>Văn Hóa Champa</t>
  </si>
  <si>
    <t>Tổng Quan Ngành Lưu Trú</t>
  </si>
  <si>
    <t>Tài Nguyên Du Lịch</t>
  </si>
  <si>
    <t>Tiếp Thị Du Lịch</t>
  </si>
  <si>
    <t>Hành Vi Tiêu Dùng Trong Du Lịch</t>
  </si>
  <si>
    <t>Tổng Quan Du Lịch</t>
  </si>
  <si>
    <t>Nghiệp Vụ Hướng Dẫn Du Lịch</t>
  </si>
  <si>
    <t>Kỹ Năng Tiếp Thị Hay Bán Tour Du Lịch</t>
  </si>
  <si>
    <t>Kỹ Năng Giao Tiếp Trong Du Lịch</t>
  </si>
  <si>
    <t>Nghiệp Vụ Lễ Tân 1</t>
  </si>
  <si>
    <t>Nghiệp Vụ Lễ Tân 2</t>
  </si>
  <si>
    <t>Nghiệp Vụ Buồng Phòng 1</t>
  </si>
  <si>
    <t>Nghiệp Vụ Buồng Phòng 2</t>
  </si>
  <si>
    <t>Quản Trị Cơ Sở Vật Chất Nhà Hàng - Khách Sạn</t>
  </si>
  <si>
    <t>Ẩm Thực Việt Nam - Lý Thuyết &amp; Thực Hành</t>
  </si>
  <si>
    <t>Xây Dựng Thực Đơn Nhà Hàng</t>
  </si>
  <si>
    <t>Quản Trị Thực Phẩm &amp; Thức Uống</t>
  </si>
  <si>
    <t>Nghiệp Vụ Bar</t>
  </si>
  <si>
    <t>Giới Thiệu Về Dinh Dưỡng Học</t>
  </si>
  <si>
    <t>An Toàn - Vệ Sinh Thực Phẩm</t>
  </si>
  <si>
    <t>Phong Tục Tập Quán Lễ Hội Việt Nam</t>
  </si>
  <si>
    <t>Pháp Luật Du Lịch (việt Nam)</t>
  </si>
  <si>
    <t>Quản Trị Kinh Doanh Lữ Hành</t>
  </si>
  <si>
    <t>Toán Cao Cấp A1</t>
  </si>
  <si>
    <t>Lý Thuyết Xác Suất &amp; Thống Kê Toán</t>
  </si>
  <si>
    <t>Xác Suất &amp; Thống Kê</t>
  </si>
  <si>
    <t>Toán Cao Cấp C</t>
  </si>
  <si>
    <t>Toán Cao Cấp C1</t>
  </si>
  <si>
    <t>Toán Rời Rạc &amp; Ứng Dụng</t>
  </si>
  <si>
    <t>Đại Số &amp; Toán Rời Rạc</t>
  </si>
  <si>
    <t>Kinh Tế Lượng</t>
  </si>
  <si>
    <t>Toán Cao Cấp C2</t>
  </si>
  <si>
    <t>Giải Tích Trên Nền Tảng Xác Suất 1</t>
  </si>
  <si>
    <t>Giải Tích Trên Nền Tảng Xác Suất 2</t>
  </si>
  <si>
    <t>Toán Laplace</t>
  </si>
  <si>
    <t>Hóa Học Đại Cương Cơ Sở</t>
  </si>
  <si>
    <t>Hóa Học Đại Cương</t>
  </si>
  <si>
    <t>Toán Cao Cấp A2</t>
  </si>
  <si>
    <t>Toán Cao Cấp A3</t>
  </si>
  <si>
    <t>Vật Lý Đại Cương 1</t>
  </si>
  <si>
    <t>Vật Lý Đại Cương 2</t>
  </si>
  <si>
    <t>Hình Học Không Gian</t>
  </si>
  <si>
    <t>Nghiệp Vụ Kế Toán - Thanh Toán Trong Du Lịch</t>
  </si>
  <si>
    <t>Kế Toán Xây Dựng</t>
  </si>
  <si>
    <t>Nguyên Lý Kế Toán 1</t>
  </si>
  <si>
    <t>Nguyên Lý Kế Toán 2</t>
  </si>
  <si>
    <t>Kế Toán Thủ Công 1</t>
  </si>
  <si>
    <t>Kế Toán Thủ Công 2</t>
  </si>
  <si>
    <t>Kế Toán Máy 1</t>
  </si>
  <si>
    <t>Kế Toán Hành Chính Sự Nghiệp &amp; Doanh Nghiệp Sản Xuất</t>
  </si>
  <si>
    <t>Kế Toán Doanh Nghiệp Thương Mại, Dịch Vụ</t>
  </si>
  <si>
    <t>Kế Toán Doanh Nghiệp Sản Xuất 1</t>
  </si>
  <si>
    <t>Kế Toán Máy 2</t>
  </si>
  <si>
    <t>Kế Toán Doanh Nghiệp Sản Xuất 2</t>
  </si>
  <si>
    <t>Kế Toán Tài Chính Thương Mại Dịch Vụ</t>
  </si>
  <si>
    <t>Kế Toán Tài Chính Nâng Cao</t>
  </si>
  <si>
    <t>Kế Toán Quản Trị 1</t>
  </si>
  <si>
    <t>Kế Toán Tài Chính 1</t>
  </si>
  <si>
    <t>Kế Toán Quản Trị 2</t>
  </si>
  <si>
    <t>Kế Toán Tài Chính 2</t>
  </si>
  <si>
    <t>Phân Tích Báo Cáo Tài Chính</t>
  </si>
  <si>
    <t>Introduction To Finacial Modeling</t>
  </si>
  <si>
    <t>Nhập Môn Tài Chính Tiền Tệ 2</t>
  </si>
  <si>
    <t>Các Tổ Chức Tài Chính</t>
  </si>
  <si>
    <t>Phân Tích Dự Án</t>
  </si>
  <si>
    <t>Kiểm Toán Nội Bộ</t>
  </si>
  <si>
    <t>Hệ Thống Kiểm Soát Nội Bộ</t>
  </si>
  <si>
    <t>Kiểm Toán Ngân Sách</t>
  </si>
  <si>
    <t>Kế Toán Phái Sinh</t>
  </si>
  <si>
    <t>Lịch Sử Kiến Trúc Phương Đông &amp; Việt Nam</t>
  </si>
  <si>
    <t>Lịch Sử Kiến Trúc Phương Tây</t>
  </si>
  <si>
    <t>Lịch Sử (phát Triển) Đô Thị</t>
  </si>
  <si>
    <t>Cơ Sở Kiến Trúc 1</t>
  </si>
  <si>
    <t>Cơ Sở Kiến Trúc 2</t>
  </si>
  <si>
    <t>Hình Họa 2</t>
  </si>
  <si>
    <t>Lý Thuyết Kiến Trúc</t>
  </si>
  <si>
    <t>Cấu Tạo Kiến Trúc 1</t>
  </si>
  <si>
    <t>Đồ Án Cơ Sở 1</t>
  </si>
  <si>
    <t>Đồ Án Cơ Sở 2</t>
  </si>
  <si>
    <t>Kiến Trúc Nhà Ở</t>
  </si>
  <si>
    <t>Vẽ Ghi</t>
  </si>
  <si>
    <t>Cơ Sở Tạo Hình Kiến Trúc</t>
  </si>
  <si>
    <t>Kiến Trúc Nhà Công Cộng</t>
  </si>
  <si>
    <t>Thiết Kế Nhanh 1</t>
  </si>
  <si>
    <t>Thiết Kế Nhanh 2</t>
  </si>
  <si>
    <t>Cấu Tạo Kiến Trúc 2</t>
  </si>
  <si>
    <t>Kỹ Thuật (thiết Kế) Đô Thị</t>
  </si>
  <si>
    <t>Quy Hoạch 1</t>
  </si>
  <si>
    <t>Quy Hoạch 2</t>
  </si>
  <si>
    <t>Cảnh Quan Kiến Trúc</t>
  </si>
  <si>
    <t>Vẽ Mỹ Thuật 1</t>
  </si>
  <si>
    <t>Vẽ Mỹ Thuật 2</t>
  </si>
  <si>
    <t>Photography</t>
  </si>
  <si>
    <t>Vẽ Mỹ Thuật 3</t>
  </si>
  <si>
    <t>Điêu Khắc</t>
  </si>
  <si>
    <t>Vẽ Mỹ Thuật 4</t>
  </si>
  <si>
    <t>Cơ Sở Vật Lý Kiến Trúc 1</t>
  </si>
  <si>
    <t>Cơ Sở Vật Lý Kiến Trúc 2</t>
  </si>
  <si>
    <t>Cơ Sở Thiết Kế Nội Thất</t>
  </si>
  <si>
    <t>Kiến Trúc Xây Dựng Dân Dụng &amp; Công Nghiệp</t>
  </si>
  <si>
    <t>Hình Họa</t>
  </si>
  <si>
    <t>Kiến Trúc Xây Dựng Dân Dụng</t>
  </si>
  <si>
    <t>Hình Họa 1</t>
  </si>
  <si>
    <t>Những Nguyên Lý Cơ Bản Của Chủ Nghĩa Marx - Lenin 1</t>
  </si>
  <si>
    <t>Đường Lối Cách Mạng Của Đcs Việt Nam</t>
  </si>
  <si>
    <t>Những Nguyên Lý Cơ Bản Của Chủ Nghĩa Marx - Lenin 2 (triết Học Mác - Lê Nin 2)</t>
  </si>
  <si>
    <t>Tư Tưởng Hồ Chí Minh</t>
  </si>
  <si>
    <t>Thể Chế Chính Trị Việt Nam Đương Đại</t>
  </si>
  <si>
    <t>Triết Học Tây Phương</t>
  </si>
  <si>
    <t>Giáo Dục Chính Trị</t>
  </si>
  <si>
    <t>Môi Trường &amp; Phát Triển</t>
  </si>
  <si>
    <t>Đối Thoại Hàng Ngày - Anh-việt &amp; Việt-anh</t>
  </si>
  <si>
    <t>Anh Văn Lễ Tân</t>
  </si>
  <si>
    <t>Anh Văn Thương Mại</t>
  </si>
  <si>
    <t>Anh Văn Đàm Phán</t>
  </si>
  <si>
    <t>Anh Văn Nhà Hàng</t>
  </si>
  <si>
    <t>Văn Hóa Anh</t>
  </si>
  <si>
    <t>Ngữ Pháp Anh Văn Nâng Cao</t>
  </si>
  <si>
    <t>Lý Thuyết Dịch Anh Văn</t>
  </si>
  <si>
    <t>Biên Dịch 2</t>
  </si>
  <si>
    <t>Dịch Báo Cáo Kinh Tế - Xã Hội</t>
  </si>
  <si>
    <t>Phiên Dịch 2</t>
  </si>
  <si>
    <t>Dịch Thuật Văn Chương</t>
  </si>
  <si>
    <t>Dịch Thuật Khoa Học</t>
  </si>
  <si>
    <t>Thời Sự Trong Nước - Việt-anh</t>
  </si>
  <si>
    <t>Thời Sự Quốc Tế - Anh-việt</t>
  </si>
  <si>
    <t>Dịch Hội Nghị</t>
  </si>
  <si>
    <t>Anh Văn Thư Tín Thương Mại</t>
  </si>
  <si>
    <t>Trung Ngữ Sơ Cấp 1</t>
  </si>
  <si>
    <t>Trung Ngữ Sơ Cấp 2</t>
  </si>
  <si>
    <t>Trung Ngữ Trung Cấp 1</t>
  </si>
  <si>
    <t>Trung Ngữ Trung Cấp 2</t>
  </si>
  <si>
    <t>Trung Ngữ Cao Cấp 1</t>
  </si>
  <si>
    <t>Trung Ngữ Cao Cấp 2</t>
  </si>
  <si>
    <t>Văn Hóa Mỹ</t>
  </si>
  <si>
    <t>Ngữ Pháp Anh Văn Căn Bản</t>
  </si>
  <si>
    <t>Luyện Âm (tiếng Anh)</t>
  </si>
  <si>
    <t>Đọc 1</t>
  </si>
  <si>
    <t>Viết 1</t>
  </si>
  <si>
    <t>Nghe 1</t>
  </si>
  <si>
    <t>Nói 1</t>
  </si>
  <si>
    <t>Đọc 2</t>
  </si>
  <si>
    <t>Viết 2</t>
  </si>
  <si>
    <t>Nghe 2</t>
  </si>
  <si>
    <t>Nói 2</t>
  </si>
  <si>
    <t>Biên Dịch 1</t>
  </si>
  <si>
    <t>Phiên Dịch 1</t>
  </si>
  <si>
    <t>Đọc 3</t>
  </si>
  <si>
    <t>Viết 3</t>
  </si>
  <si>
    <t>Nghe 3</t>
  </si>
  <si>
    <t>Nói 3</t>
  </si>
  <si>
    <t>Ngữ Âm - Âm Vị Học</t>
  </si>
  <si>
    <t>Đọc 4</t>
  </si>
  <si>
    <t>Viết 4</t>
  </si>
  <si>
    <t>Nghe 4</t>
  </si>
  <si>
    <t>Nói 4</t>
  </si>
  <si>
    <t>Dẫn Luận Ngôn Ngữ Học</t>
  </si>
  <si>
    <t>Ngôn Ngữ Học Đối Chiếu</t>
  </si>
  <si>
    <t>Cú Pháp Học (trong Tiếng Anh)</t>
  </si>
  <si>
    <t>Ngữ Nghĩa Học (trong Tiếng Anh)</t>
  </si>
  <si>
    <t>Văn Học Mỹ</t>
  </si>
  <si>
    <t>Anh Ngữ Sơ Cấp 1</t>
  </si>
  <si>
    <t>Anh Ngữ Sơ Cấp 2</t>
  </si>
  <si>
    <t>Anh Ngữ Cho Sinh Viên Psu 1</t>
  </si>
  <si>
    <t>Anh Ngữ Cho Sinh Viên Psu 2</t>
  </si>
  <si>
    <t>Anh Ngữ Cho Sinh Viên Psu 3</t>
  </si>
  <si>
    <t>Anh Ngữ Cho Sinh Viên Psu 4</t>
  </si>
  <si>
    <t>Anh Ngữ Cho Sinh Viên Psu 5</t>
  </si>
  <si>
    <t>Anh Ngữ Cho Sinh Viên Psu 6</t>
  </si>
  <si>
    <t>Anh Ngữ Cho Sinh Viên Psu 7</t>
  </si>
  <si>
    <t>Anh Ngữ Cho Sinh Viên Psu 8</t>
  </si>
  <si>
    <t>Anh Ngữ Trung Cấp 1</t>
  </si>
  <si>
    <t>Anh Ngữ Trung Cấp 2</t>
  </si>
  <si>
    <t>Anh Ngữ Cao Cấp 1</t>
  </si>
  <si>
    <t>Anh Ngữ Cao Cấp 2</t>
  </si>
  <si>
    <t>Ngữ Âm, Từ Vựng, Ngữ Pháp</t>
  </si>
  <si>
    <t>Ngữ Dụng Học</t>
  </si>
  <si>
    <t>Dịch Báo Cáo Văn Hóa - Xã Hội</t>
  </si>
  <si>
    <t>Cơ Sở Ngôn Ngữ Học</t>
  </si>
  <si>
    <t>Anh Ngữ 1</t>
  </si>
  <si>
    <t>Anh Ngữ 2</t>
  </si>
  <si>
    <t>Đạo Đức Trong Công Việc</t>
  </si>
  <si>
    <t>Kỹ Năng Xin Việc</t>
  </si>
  <si>
    <t>Phương Pháp Luận (gồm Nghiên Cứu Khoa Học)</t>
  </si>
  <si>
    <t>Quản Trị Tài Chính Khách Sạn</t>
  </si>
  <si>
    <t>Kinh Tế Trong Quản Trị Dịch Vụ</t>
  </si>
  <si>
    <t>Phân Tích Thống Kê Du Lịch</t>
  </si>
  <si>
    <t>Quản Trị Nhân Lực Trong Du Lịch</t>
  </si>
  <si>
    <t>Nghệ Thuật Đàm Phán</t>
  </si>
  <si>
    <t>Nghiệp Vụ Văn Phòng</t>
  </si>
  <si>
    <t>Nhập Môn Tài Chính Tiền Tệ 1</t>
  </si>
  <si>
    <t>Quản Trị Học</t>
  </si>
  <si>
    <t>Căn Bản Kinh Tế Vi Mô</t>
  </si>
  <si>
    <t>Nhập Môn Tài Chính Tiền Tệ</t>
  </si>
  <si>
    <t>Quản Trị Tài Chính</t>
  </si>
  <si>
    <t>Thuế Nhà Nước</t>
  </si>
  <si>
    <t>Căn Bản Kinh Tế Vĩ Mô</t>
  </si>
  <si>
    <t>Quản Trị Nhân Lực</t>
  </si>
  <si>
    <t>Quản Trị Hoạt Động &amp; Sản Xuất</t>
  </si>
  <si>
    <t>Tiếp Thị Căn Bản</t>
  </si>
  <si>
    <t>Ngân Hàng Trung Ương</t>
  </si>
  <si>
    <t>Nghiệp Vụ Ngân Hàng Thương Mại</t>
  </si>
  <si>
    <t>Quản Trị Ngân Hàng Thương Mại</t>
  </si>
  <si>
    <t>Quản Trị Tài Chính 2</t>
  </si>
  <si>
    <t>Tài Chính Đầu Tư</t>
  </si>
  <si>
    <t>Tiếp Thị Ngân Hàng</t>
  </si>
  <si>
    <t>Khởi Sự Doanh Nghiệp</t>
  </si>
  <si>
    <t>Thương Mại Quốc Tế</t>
  </si>
  <si>
    <t>Quảng Cáo &amp; Chiêu Thị</t>
  </si>
  <si>
    <t>Tài Chính Nhà Nước (việt Nam)</t>
  </si>
  <si>
    <t>Thẩm Định Dự Án Đầu Tư</t>
  </si>
  <si>
    <t>Tài Chính Chứng Khoán</t>
  </si>
  <si>
    <t>Tiếp Thị Địa Phương</t>
  </si>
  <si>
    <t>Quản Trị Bán Buôn</t>
  </si>
  <si>
    <t>Điều Nghiên Tiếp Thị</t>
  </si>
  <si>
    <t>Kinh Tế Trong Quản Trị</t>
  </si>
  <si>
    <t>Quản Trị Tài Chính 1</t>
  </si>
  <si>
    <t>Các Mô Hình Ra Quyết Định</t>
  </si>
  <si>
    <t>Tổng Quan Hành Vi Tổ Chức</t>
  </si>
  <si>
    <t>Nguyên Lý Thống Kê Kinh Tế (với Spss)</t>
  </si>
  <si>
    <t>Các Mô Hình Tài Chính Tuyến Tính</t>
  </si>
  <si>
    <t>Phân Tích Thời Gian Tài Chính</t>
  </si>
  <si>
    <t>Hợp Đồng Quyền Chọn (chứng Khoán)</t>
  </si>
  <si>
    <t>Xác Suất &amp; Giải Tích Cho Tài Chính</t>
  </si>
  <si>
    <t>Vật Liệu Xây Dựng Nâng Cao</t>
  </si>
  <si>
    <t>Công Trình Trên Nền Đất Yếu</t>
  </si>
  <si>
    <t>Thi Công Công Trình Cầu Nhịp Lớn</t>
  </si>
  <si>
    <t>Luật Xây Dựng</t>
  </si>
  <si>
    <t>Kết Cấu Thép Nâng Cao</t>
  </si>
  <si>
    <t>Kết Cấu Thép Ống Nhồi Bê Tông</t>
  </si>
  <si>
    <t>Kỹ Thuật Thi Công Nhà Cao Tầng</t>
  </si>
  <si>
    <t>Thông Gió</t>
  </si>
  <si>
    <t>Thực Tập Trắc Địa</t>
  </si>
  <si>
    <t>Nền &amp; Móng</t>
  </si>
  <si>
    <t>Kết Cấu Thép</t>
  </si>
  <si>
    <t>Tổ Chức Thi Công</t>
  </si>
  <si>
    <t>Thiết Kế Hình Học &amp; Đường Ôtô</t>
  </si>
  <si>
    <t>Thiết Kế Nền, Mặt Đường &amp; Công Trình Trên Đường</t>
  </si>
  <si>
    <t>Thiết Kế Cầu Bê Tông Cốt Thép</t>
  </si>
  <si>
    <t>Thiết Kế Cầu Thép</t>
  </si>
  <si>
    <t>Đồ Án Thiết Kế Cầu Thép</t>
  </si>
  <si>
    <t>Kết Cấu Gạch, Đá, Gỗ</t>
  </si>
  <si>
    <t>Máy Móc Xây Dựng</t>
  </si>
  <si>
    <t>Thi Công Đường</t>
  </si>
  <si>
    <t>Đồ Án Thi Công Đường</t>
  </si>
  <si>
    <t>Thi Công Cầu</t>
  </si>
  <si>
    <t>Công Tác Tư Vấn Xây Dựng</t>
  </si>
  <si>
    <t>Quản Lý &amp; Khai Thác Đường</t>
  </si>
  <si>
    <t>Tổ Chức Thi Công Cầu</t>
  </si>
  <si>
    <t>Khai Thác, Kiểm Định &amp; Gia Cố Cầu</t>
  </si>
  <si>
    <t>Địa Chất Công Trình</t>
  </si>
  <si>
    <t>Thủy Lực</t>
  </si>
  <si>
    <t>Thủy Văn</t>
  </si>
  <si>
    <t>Cơ Khí Đại Cương</t>
  </si>
  <si>
    <t>Sức Bền Vật Liệu 1</t>
  </si>
  <si>
    <t>Sức Bền Vật Liệu 2</t>
  </si>
  <si>
    <t>Cơ Học Kết Cấu 1 (gồm Sap)</t>
  </si>
  <si>
    <t>Cơ Học Đất</t>
  </si>
  <si>
    <t>Kết Cấu Nhà Bê Tông Cốt Thép</t>
  </si>
  <si>
    <t>Kết Cấu Nhà Thép</t>
  </si>
  <si>
    <t>Kỹ Thuât Lắp Ghép Công Trình Dân Dụng &amp; Công Nghiệp</t>
  </si>
  <si>
    <t>Tổ Chức Thi Công Công Trình Dân Dụng &amp; Công Nghiệp</t>
  </si>
  <si>
    <t>Kết Cấu Nhà Cao Tầng</t>
  </si>
  <si>
    <t>Quản Lý &amp; Bảo Dưỡng Nhà Cao Tầng</t>
  </si>
  <si>
    <t>Cơ Học Kết Cấu 2</t>
  </si>
  <si>
    <t>Môi Trường Xây Dựng</t>
  </si>
  <si>
    <t>Kỹ Thuật Thi Công</t>
  </si>
  <si>
    <t>An Toàn Lao Động</t>
  </si>
  <si>
    <t>Kỹ Thuật Điện Cho Xây Dựng</t>
  </si>
  <si>
    <t>Dự Toán Xây Dựng</t>
  </si>
  <si>
    <t>Cơ Lý Thuyết 1</t>
  </si>
  <si>
    <t>Vẽ Kỹ Thuật</t>
  </si>
  <si>
    <t>Vẽ &amp; Thiết Kế Bằng Cad</t>
  </si>
  <si>
    <t>Vật Liệu Xây Dựng</t>
  </si>
  <si>
    <t>Thí Nghiệm Vật Liệu Xây Dựng</t>
  </si>
  <si>
    <t>Thí Nghiệp Thủy Lực</t>
  </si>
  <si>
    <t>Cơ Kỹ Thuật Xây Dựng</t>
  </si>
  <si>
    <t>Địa Cơ &amp; Nền Móng</t>
  </si>
  <si>
    <t>Vẽ Kỹ Thuật &amp; Cad</t>
  </si>
  <si>
    <t>Quản Lý Dự Án Xây Dựng</t>
  </si>
  <si>
    <t>Lập Dự Án Đầu Tư Xây Dựng</t>
  </si>
  <si>
    <t>Cấp Thoát Nước</t>
  </si>
  <si>
    <t>Cơ Lý Thuyết 2</t>
  </si>
  <si>
    <t>Kết Cấu Nhà Bê Tông Cốt Thép Nâng Cao</t>
  </si>
  <si>
    <t>Kết Cấu Bê Tông Cốt Thép Ứng Lực Trước</t>
  </si>
  <si>
    <t>Nhiệt Kỹ Thuật Cho Xây Dựng</t>
  </si>
  <si>
    <t>Nói &amp; Trình Bày (tiếng Việt)</t>
  </si>
  <si>
    <t>Cơ Sở Văn Hóa Việt Nam</t>
  </si>
  <si>
    <t>Viết (tiếng Việt)</t>
  </si>
  <si>
    <t>Pháp Luật Đại Cương</t>
  </si>
  <si>
    <t>Cơ Sở Luật Kinh Tế</t>
  </si>
  <si>
    <t>Đại Cương Mỹ Học</t>
  </si>
  <si>
    <t>Lý Luận Văn Học 1</t>
  </si>
  <si>
    <t>Lý Luận Văn Học 2</t>
  </si>
  <si>
    <t>Văn Học Việt Nam Trung Đại 1</t>
  </si>
  <si>
    <t>Văn Học Việt Nam Trung Đại 2</t>
  </si>
  <si>
    <t>Văn Học Nga</t>
  </si>
  <si>
    <t>Văn Học Việt Nam Đầu Thế Kỷ Xx Đến 1945</t>
  </si>
  <si>
    <t>Văn Học Việt Nam Từ 1945 Đến Nay</t>
  </si>
  <si>
    <t>Chữ Hán Và Hán Việt</t>
  </si>
  <si>
    <t>Phong Cách Học Tiếng Việt</t>
  </si>
  <si>
    <t>Di Sản Mỹ Thuật Thế Giới Và Việt Nam</t>
  </si>
  <si>
    <t>Lịch Sử Âm Nhạc Cổ Truyền Việt Nam</t>
  </si>
  <si>
    <t>Các Dân Tộc Ở Việt Nam</t>
  </si>
  <si>
    <t>Văn Hóa Trang Phục Người Việt</t>
  </si>
  <si>
    <t>Phương Ngữ Tiếng Việt</t>
  </si>
  <si>
    <t>Đại Cương Nhân Chủng Học</t>
  </si>
  <si>
    <t>Địa Lý Việt Nam</t>
  </si>
  <si>
    <t>Tổng Quan Lịch Sử Việt Nam</t>
  </si>
  <si>
    <t>Lịch Sử Văn Minh Thế Giới 1</t>
  </si>
  <si>
    <t>Lịch Sử Văn Minh Thế Giới 2</t>
  </si>
  <si>
    <t>Lịch Sử Quan Hệ Đối Ngoại Của Việt Nam</t>
  </si>
  <si>
    <t>Lịch Sử Quan Hệ Quốc Tế</t>
  </si>
  <si>
    <t>Nhập Môn Quan Hệ Quốc Tế</t>
  </si>
  <si>
    <t>Nhập Môn Khu Vực Học (đông Nam Á)</t>
  </si>
  <si>
    <t>Phương Pháp Nghiên Cứu Quốc Tế</t>
  </si>
  <si>
    <t>Nghiệp Vụ Công Tác Đối Ngoại</t>
  </si>
  <si>
    <t>Các Vấn Đề Toàn Cầu</t>
  </si>
  <si>
    <t>Quan Hệ Quốc Tế Châu Á - Thái Bình Dương</t>
  </si>
  <si>
    <t>Quan Hệ Quốc Tế Âu - Mỹ</t>
  </si>
  <si>
    <t>Kỹ Năng Đàm Phán Quốc Tế</t>
  </si>
  <si>
    <t>Nghiệp Vụ Hành Chính Văn Phòng Đối Ngoại</t>
  </si>
  <si>
    <t>Hệ Thống Pháp Luật Việt Nam</t>
  </si>
  <si>
    <t>Luật Pháp Quốc Tế</t>
  </si>
  <si>
    <t>Văn Học Dân Gian Việt Nam</t>
  </si>
  <si>
    <t>Văn Học Các Nước Châu Á</t>
  </si>
  <si>
    <t>Văn Học Châu Á</t>
  </si>
  <si>
    <t>Văn Học Phương Tây</t>
  </si>
  <si>
    <t>Logic Học Đại Cương</t>
  </si>
  <si>
    <t>Đại Cương Tâm Lý Học</t>
  </si>
  <si>
    <t>Đại Cương Xã Hội Học</t>
  </si>
  <si>
    <t>Giáo Dục Pháp Luật</t>
  </si>
  <si>
    <t>Nghiệp Vụ Lễ Tân</t>
  </si>
  <si>
    <t>Kỹ Thuật Thi Công Đặc Biệt</t>
  </si>
  <si>
    <t>Các Quá Trình Sản Xuất Cơ Bản</t>
  </si>
  <si>
    <t>Hóa Phân Tích</t>
  </si>
  <si>
    <t>Sinh Thái Môi Trường</t>
  </si>
  <si>
    <t>Anh Ngữ Toeic 1</t>
  </si>
  <si>
    <t>Anh Ngữ Toeic 2</t>
  </si>
  <si>
    <t>Chủ Nghĩa Xã Hội Khoa Học</t>
  </si>
  <si>
    <t>Anh Ngữ Cho Sinh Viên Cmu 1</t>
  </si>
  <si>
    <t>Anh Ngữ Cho Sinh Viên Cmu 2</t>
  </si>
  <si>
    <t>Anh Ngữ Cho Sinh Viên Cmu 3</t>
  </si>
  <si>
    <t>Anh Ngữ Cho Sinh Viên Cmu 4</t>
  </si>
  <si>
    <t>Anh Ngữ Cho Sinh Viên Cmu 5</t>
  </si>
  <si>
    <t>Anh Ngữ Cho Sinh Viên Cmu 6</t>
  </si>
  <si>
    <t>Anh Ngữ Cho Sinh Viên Cmu 7</t>
  </si>
  <si>
    <t>Anh Ngữ Cho Sinh Viên Cmu 8</t>
  </si>
  <si>
    <t>Mạng Truyền Thông</t>
  </si>
  <si>
    <t>Đại Cương Công Nghệ Môi Trường</t>
  </si>
  <si>
    <t>Chuyên Đề Wireless (tự Chọn)</t>
  </si>
  <si>
    <t>Chuyên Đề Tự Chọn (design Pattern)</t>
  </si>
  <si>
    <t>Bài Thể Dục Tay Không + Chạy Ngắn</t>
  </si>
  <si>
    <t>Chạy Bền + Nhảy Xa</t>
  </si>
  <si>
    <t>Bóng Đá Căn Bản</t>
  </si>
  <si>
    <t>Bóng Rổ Căn Bản</t>
  </si>
  <si>
    <t>Bóng Chuyền Căn Bản</t>
  </si>
  <si>
    <t>Cầu Lông Căn Bản</t>
  </si>
  <si>
    <t>Bóng Đá Nâng Cao</t>
  </si>
  <si>
    <t>Bóng Rổ Nâng Cao</t>
  </si>
  <si>
    <t>Bóng Chuyền Nâng Cao</t>
  </si>
  <si>
    <t>Cầu Lông Nâng Cao</t>
  </si>
  <si>
    <t>Điền Kinh + Thể Thao Tự Chọn</t>
  </si>
  <si>
    <t>Hóa Lý Căn Bản</t>
  </si>
  <si>
    <t>Hóa Sinh Căn Bản</t>
  </si>
  <si>
    <t>Sinh Học Đại Cương</t>
  </si>
  <si>
    <t>Kinh Tế Chính Trị 1</t>
  </si>
  <si>
    <t>Văn Hóa Miền Trung Và Tây Nguyên</t>
  </si>
  <si>
    <t>Nhật Ngữ Trung Cấp 2</t>
  </si>
  <si>
    <t>Phân Tích Bằng Công Cụ</t>
  </si>
  <si>
    <t>Hóa Môi Trường</t>
  </si>
  <si>
    <t>Thiết Kế Nhanh Nâng Cao</t>
  </si>
  <si>
    <t>Hóa Hữu Cơ</t>
  </si>
  <si>
    <t>Tiếp Thị Quốc Tế</t>
  </si>
  <si>
    <t>Quản Trị Dự Án Phần Mềm</t>
  </si>
  <si>
    <t>Quản Trị Chất Lượng &amp; Rũi Ro</t>
  </si>
  <si>
    <t>Giải Phẫu Học 1</t>
  </si>
  <si>
    <t>Giải Phẫu Học 2</t>
  </si>
  <si>
    <t>Các Quy Trình Chuyển Dịch Của Đất</t>
  </si>
  <si>
    <t>Thi Tốt Nghiệp</t>
  </si>
  <si>
    <t>Dinh Dưỡng Học - Tiết Chế</t>
  </si>
  <si>
    <t>Sinh Lý Học</t>
  </si>
  <si>
    <t>Căn Bản Về Độc Học</t>
  </si>
  <si>
    <t>Tiết Chế</t>
  </si>
  <si>
    <t>Kiến Thức Cơ Sở</t>
  </si>
  <si>
    <t>Kiến Thức Chuyên Ngành</t>
  </si>
  <si>
    <t>Điện Từ</t>
  </si>
  <si>
    <t>Kê Khai &amp; Quyết Toán Thuế</t>
  </si>
  <si>
    <t>Kỹ Thuật Xử Lý Nước Cấp</t>
  </si>
  <si>
    <t>Điều Dưỡng Cơ Bản 1</t>
  </si>
  <si>
    <t>Điều Dưỡng Cơ Bản 2</t>
  </si>
  <si>
    <t>Quản Lý Resorts</t>
  </si>
  <si>
    <t>Khai Mỏ Thông Tin</t>
  </si>
  <si>
    <t>Y Đức</t>
  </si>
  <si>
    <t>Dược Lý Học</t>
  </si>
  <si>
    <t>Sinh Lý Bệnh - Miễn Dịch</t>
  </si>
  <si>
    <t>Kiểm Soát Nhiễm Khuẩn</t>
  </si>
  <si>
    <t>Câc Vi Sinh &amp; Hợp Chất Gây Ô Nhiễm Trong Môi Trường Nước &amp; Ven Bờ</t>
  </si>
  <si>
    <t>Môi Trường Vi Khí Hậu</t>
  </si>
  <si>
    <t>Hệ Thống Thông Tin Địa Lý(gis)</t>
  </si>
  <si>
    <t>Kỹ Thuật Truyền Nhiệt &amp; Chuyển Khối</t>
  </si>
  <si>
    <t>Kiến Trúc Máy Tính &amp; Hệ Điều Hành</t>
  </si>
  <si>
    <t>Đường Phố &amp; Giao Thông Đô Thị</t>
  </si>
  <si>
    <t>Quản Trị Yến Tiệc</t>
  </si>
  <si>
    <t>Cđ1: Ngôn Ngữ Mô Tả Phần Cứng Vhdl</t>
  </si>
  <si>
    <t>Cđ2:thiết Kế Mạch Tích Hợp Vlsi</t>
  </si>
  <si>
    <t>Anh Văn Lccc1</t>
  </si>
  <si>
    <t>Anh Văn Lccc2</t>
  </si>
  <si>
    <t>Anh Văn Lccc3</t>
  </si>
  <si>
    <t>Anh Văn Lccc4</t>
  </si>
  <si>
    <t>Anh Ngữ Cho Sinh Viên Csu 1</t>
  </si>
  <si>
    <t>Foundation Design Studio</t>
  </si>
  <si>
    <t>Corel Draw &amp; Adobe Illustrator</t>
  </si>
  <si>
    <t>Adobe Photoshop</t>
  </si>
  <si>
    <t>Design Creativity &amp; Cognition</t>
  </si>
  <si>
    <t>Quản Lý Chất Thải Nguy Hại</t>
  </si>
  <si>
    <t>Quản Lý Môi Trường &amp; Tài Nguyên</t>
  </si>
  <si>
    <t>Tổ Chức Y Tế- Chương Trình Y Tế Quốc Gia</t>
  </si>
  <si>
    <t>Anh Ngữ Cho Sinh Viên Csu 2</t>
  </si>
  <si>
    <t>Anh Ngữ Cho Sinh Viên Csu 3</t>
  </si>
  <si>
    <t>Di Truyền Học</t>
  </si>
  <si>
    <t>Mô Phôi</t>
  </si>
  <si>
    <t>Ký Sinh Trùng</t>
  </si>
  <si>
    <t>Thực Tập Điều Dưỡng 1</t>
  </si>
  <si>
    <t>Nội Cơ Sở</t>
  </si>
  <si>
    <t>Ngoại Cơ Sở</t>
  </si>
  <si>
    <t>Sản &amp; Nhi Cơ Sở</t>
  </si>
  <si>
    <t>Tâm Lý Học Phát Triển</t>
  </si>
  <si>
    <t>Nói &amp;trình Bày Tiếng Việt Trong Y Tế</t>
  </si>
  <si>
    <t>Điều Dưỡng Nội 1</t>
  </si>
  <si>
    <t>Điều Dưỡng Ngoại 1</t>
  </si>
  <si>
    <t>Kỹ Thuật Kiểm Soát Onkk, Tiếng Ồn &amp; Phóng Xạ</t>
  </si>
  <si>
    <t>Kỹ Thuật Xử Lý Nước Thải</t>
  </si>
  <si>
    <t>Đánh Giá Tác Động Môi Trường &amp; Rủi Ro</t>
  </si>
  <si>
    <t>Sinh Thái Hải Dương</t>
  </si>
  <si>
    <t>Maintaining Financial Records</t>
  </si>
  <si>
    <t>Managing Cost And Finance</t>
  </si>
  <si>
    <t>Lập Trình Ứng Dụng Cho Thiết Bị Di Động</t>
  </si>
  <si>
    <t>Phong Cách Thời Đại Trong Văn Học Việt Nam 1945-1975</t>
  </si>
  <si>
    <t>Điều Dưỡng Cấp Cứu- Hồi Sức</t>
  </si>
  <si>
    <t>Dịch Tễ Học</t>
  </si>
  <si>
    <t>Điều Dưỡng Nhi Khoa 2</t>
  </si>
  <si>
    <t>Điều Dưỡng Nội 2</t>
  </si>
  <si>
    <t>Điều Dưỡng Ngoại 2</t>
  </si>
  <si>
    <t>Kỹ Thuật Kiểm Soát Ô Nhiễm Môi Trường Đất</t>
  </si>
  <si>
    <t>Luật &amp; Chính Sách Môi Trường</t>
  </si>
  <si>
    <t>Anh Ngữ 3</t>
  </si>
  <si>
    <t>Anh Ngữ 4</t>
  </si>
  <si>
    <t>Hệ Điều Hành Unix/linux</t>
  </si>
  <si>
    <t>Perl &amp; Python</t>
  </si>
  <si>
    <t>Lập Trình Hướng Đối Tượng (java)</t>
  </si>
  <si>
    <t>Lịch Sử &amp; Chính Trị</t>
  </si>
  <si>
    <t>Ẩm Thực Việt Nam</t>
  </si>
  <si>
    <t>Kế Toán Du Lịch</t>
  </si>
  <si>
    <t>An Ninh An Toàn Trong Khách Sạn</t>
  </si>
  <si>
    <t>Giới Thiệu An Toàn Thông Tin</t>
  </si>
  <si>
    <t>Trang Trí Nội Thất Khách Sạn</t>
  </si>
  <si>
    <t>Nói Và Trình Bày Tiếng Việt</t>
  </si>
  <si>
    <t>Toán Cao Cấp</t>
  </si>
  <si>
    <t>Lý Thuyết Xác Suất Thống Kê</t>
  </si>
  <si>
    <t>Sức Khỏe Môi Trường</t>
  </si>
  <si>
    <t>Sức Khỏe &amp; Môi Trường Trong Y Tế</t>
  </si>
  <si>
    <t>Viễn Thông Không Dây</t>
  </si>
  <si>
    <t>Vật Lý Đại Cương Cho Y Dược</t>
  </si>
  <si>
    <t>Dân Số- Kế Hoạch Hóa Gia Đình- Sức Khỏe Sinh Sản</t>
  </si>
  <si>
    <t>Điều Dưỡng Nhi Khoa 1</t>
  </si>
  <si>
    <t>Kỹ Thuật &amp; Quản Lý Chất Thải Rắn</t>
  </si>
  <si>
    <t>Điều Dưỡng Lão Khoa 2</t>
  </si>
  <si>
    <t>Quản Lý Điều Dưỡng</t>
  </si>
  <si>
    <t>Phục Hồi Chức Năng</t>
  </si>
  <si>
    <t>Điều Dưỡng Chuyên Khoa Hệ Nội 1</t>
  </si>
  <si>
    <t>Điều Dưỡng Chuyên Khoa Hệ Ngoại</t>
  </si>
  <si>
    <t>Thực Tập Điều Dưỡng 2</t>
  </si>
  <si>
    <t>Game Design &amp; Development Studio 1</t>
  </si>
  <si>
    <t>Hệ Thống Thông Tin Quản Lý Trong Du Lịch</t>
  </si>
  <si>
    <t>Vẽ Mỹ Thuật 2 Dành Cho Đồ Họa</t>
  </si>
  <si>
    <t>Kinh Tế Môi Trường</t>
  </si>
  <si>
    <t>Viễn Thông Vệ Tinh</t>
  </si>
  <si>
    <t>Vệ Sinh Thực Phẩm Trong Ql Nhà Hàng</t>
  </si>
  <si>
    <t>Quản Trị Buồng Phòng</t>
  </si>
  <si>
    <t>Quản Trị Cơ Sở Vật Chất Khách Sạn</t>
  </si>
  <si>
    <t>Thực Tập Nghiệp Vụ Trong Khách Sạn</t>
  </si>
  <si>
    <t>Quản Trị Mạng ( Windowa Server)</t>
  </si>
  <si>
    <t>Viết ( Tiếng Việt )</t>
  </si>
  <si>
    <t>Hóa Hữu Cơ Cho Dược</t>
  </si>
  <si>
    <t>Kiến Trúc Cho Xây Dựng</t>
  </si>
  <si>
    <t>Nhập Môn Lập Trình Vi Điều Khiển</t>
  </si>
  <si>
    <t>3d Modeling &amp; Animationa</t>
  </si>
  <si>
    <t>Sức Bên Vật Liệu 1</t>
  </si>
  <si>
    <t>Chăm Sóc Sức Khỏe Bệnh Ngoại Khoa</t>
  </si>
  <si>
    <t>Tin Học Trong Kiến Trúc</t>
  </si>
  <si>
    <t>Đồ Án Cơ Sở 1( Đồ Án Th Kiến Trúc 1)</t>
  </si>
  <si>
    <t>Đồ Án Cdio</t>
  </si>
  <si>
    <t>Tổng Quan Hành Vi Tố Chức Trong Du Lịch</t>
  </si>
  <si>
    <t>Thực Vật Dược</t>
  </si>
  <si>
    <t>Điều Dưỡng Lão Khoa 1</t>
  </si>
  <si>
    <t>Y Học Cổ Truyền</t>
  </si>
  <si>
    <t>Viết &amp; Trình Bày Tiếng Việt Trong Y Tế</t>
  </si>
  <si>
    <t>Chăm Sóc Sức Khỏe Bệnh Nội Khoa</t>
  </si>
  <si>
    <t>Chăm Sóc Sức Khỏe Phụ Nữ, Bà Mẹ &amp; Gia Đình</t>
  </si>
  <si>
    <t>Chăm Sóc Sức Khỏe Tâm Thần</t>
  </si>
  <si>
    <t>Thực Tập Điều Dưỡng Tốt Nghiệp Cđ</t>
  </si>
  <si>
    <t>Thiết Kế Cầu Dây Văng Dây Võng</t>
  </si>
  <si>
    <t>Typography</t>
  </si>
  <si>
    <t>Anh Ngữ Cho Sinh Viên Csu 5</t>
  </si>
  <si>
    <t>Nhập Môn Văn Hóa Du Lịch</t>
  </si>
  <si>
    <t>Anh Văn Chuyên Ngành</t>
  </si>
  <si>
    <t>Làm Đồ Ăn &amp; Phục Vụ Ăn Uống</t>
  </si>
  <si>
    <t>Đồ Án Thiết Kế Kiến Trúc 1</t>
  </si>
  <si>
    <t>Hóa Vô Cơ</t>
  </si>
  <si>
    <t>Công Cụ It Cho Kế Toán</t>
  </si>
  <si>
    <t>Anh Văn Hướng Dẫn Du Lịch</t>
  </si>
  <si>
    <t>Điện Công Nghiệp</t>
  </si>
  <si>
    <t>Điều Khiển Logic &amp; Plc</t>
  </si>
  <si>
    <t>Tranh Tài Giải Pháp Pbl</t>
  </si>
  <si>
    <t>Văn Học Anh</t>
  </si>
  <si>
    <t>Đồ Án Cơ Sở Ngành : Điện - Điện Tử</t>
  </si>
  <si>
    <t>Đồ Án Chuyên Ngành: Thiết Kế Hệ Thống Nhúng</t>
  </si>
  <si>
    <t>Đồ Án Chuyên Ngành: Điện Tử Viễn Thông</t>
  </si>
  <si>
    <t>Mạng Internet Nâng Cao</t>
  </si>
  <si>
    <t>Hệ Thống Nhúng &amp; Thời Gian Thực</t>
  </si>
  <si>
    <t>Reading Level 1</t>
  </si>
  <si>
    <t>Writing Level 1</t>
  </si>
  <si>
    <t>Listening Level 1</t>
  </si>
  <si>
    <t>Speaking Level 1</t>
  </si>
  <si>
    <t>Reading Level 2</t>
  </si>
  <si>
    <t>Writing Level 2</t>
  </si>
  <si>
    <t>Listening Level 2</t>
  </si>
  <si>
    <t>Speaking Level 2</t>
  </si>
  <si>
    <t>Reading Level 3</t>
  </si>
  <si>
    <t>Writing Level 3</t>
  </si>
  <si>
    <t>Listening Level 3</t>
  </si>
  <si>
    <t>Speaking Level 3</t>
  </si>
  <si>
    <t>Reading Level 4</t>
  </si>
  <si>
    <t>Writing Level 4</t>
  </si>
  <si>
    <t>Listening Level 4</t>
  </si>
  <si>
    <t>Speaking Level 4</t>
  </si>
  <si>
    <t>Reading Level 5</t>
  </si>
  <si>
    <t>Writing Level 5</t>
  </si>
  <si>
    <t>Listening Level 5</t>
  </si>
  <si>
    <t>Speaking Level 5</t>
  </si>
  <si>
    <t>Thị Giác Máy</t>
  </si>
  <si>
    <t>Toán Ứng Dụng Cho Điện - Điện Tử</t>
  </si>
  <si>
    <t>Toán Xác Suất Cho Điện - Điện Tử</t>
  </si>
  <si>
    <t>Introduction To Electrical And Computer Engineering Techonology</t>
  </si>
  <si>
    <t>Đồ Án Chuyên Ngành: Viễn Thông Cho Cao Đẳng</t>
  </si>
  <si>
    <t>Cơ Chế Của Các Hệ Thống Máy Tính</t>
  </si>
  <si>
    <t>Ngôn Ngữ Mô Tả Phần Cứng Vhdl</t>
  </si>
  <si>
    <t>Lập Trình Mạng</t>
  </si>
  <si>
    <t>Vlsi 1: Thiết Kế Mạch Tích Hợp</t>
  </si>
  <si>
    <t>Vlsi 2: Thiết Kế Cmos</t>
  </si>
  <si>
    <t>Thiết Kế Các Hệ Thống Máy Tính Đơn Giản</t>
  </si>
  <si>
    <t>Kiến Trúc Máy Tính Nâng Cao</t>
  </si>
  <si>
    <t>Phần Mềm Nhúng</t>
  </si>
  <si>
    <t>Hướng Nghiệp 1</t>
  </si>
  <si>
    <t>Hướng Nghiệp 2</t>
  </si>
  <si>
    <t>Hướng Nghiệp 3</t>
  </si>
  <si>
    <t>Đồ Án Cơ Sở Ngành: Điện - Điện Tử</t>
  </si>
  <si>
    <t>Kỹ Thuật Điện</t>
  </si>
  <si>
    <t>Kỹ Thuật Đo Lường &amp; Cảm Biến</t>
  </si>
  <si>
    <t>Các Hệ Thống Viễn Thông</t>
  </si>
  <si>
    <t>Máy Điện</t>
  </si>
  <si>
    <t>Lý Thuyết Điều Khiển Tự Động</t>
  </si>
  <si>
    <t>Truyền Động Điện</t>
  </si>
  <si>
    <t>Mô Hình Hóa &amp; Mô Phỏng Hệ Thống Điều Khiển</t>
  </si>
  <si>
    <t>Mạng Điện</t>
  </si>
  <si>
    <t>Thiết Bị Điện</t>
  </si>
  <si>
    <t>Ngắt Mạch &amp; Bảo Vệ Rơ-le Trong Hệ Thống Điện</t>
  </si>
  <si>
    <t>Công Cụ Thiết Kế Mạch Điện Tử</t>
  </si>
  <si>
    <t>Truyền Thông Không Dây</t>
  </si>
  <si>
    <t>Điều Khiển Logic &amp; Plc (programmable Logic Control)</t>
  </si>
  <si>
    <t>Mạng Truyền Thông Công Nghiệp Scada (supervisory Control And Data Acquisition)</t>
  </si>
  <si>
    <t>Đồ Án Chuyên Ngành: Điện Tự Động</t>
  </si>
  <si>
    <t>Điều Khiển Số</t>
  </si>
  <si>
    <t>Điều Khiển &amp; Ghép Nối Thiết Bị</t>
  </si>
  <si>
    <t>Lý Thuyết Hệ Thống Trong Truyền Thông Và Điều Khiển</t>
  </si>
  <si>
    <t>Robot Công Nghiệp</t>
  </si>
  <si>
    <t>Reading - Level 1</t>
  </si>
  <si>
    <t>Writing - Level 1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</si>
  <si>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</si>
  <si>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</si>
  <si>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</si>
  <si>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</si>
  <si>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</si>
  <si>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</si>
  <si>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Giới Thiệu Ngữ Pháp Anh Văn</t>
  </si>
  <si>
    <t>Giới Thiệu Về Kỹ Năng Đọc</t>
  </si>
  <si>
    <t>Reading - Level 2</t>
  </si>
  <si>
    <t>Writing - Level 2</t>
  </si>
  <si>
    <t>Listening - Level 2</t>
  </si>
  <si>
    <t>Speaking - Level 2</t>
  </si>
  <si>
    <t>Giới Thiệu Về Kỹ Năng Viết</t>
  </si>
  <si>
    <t>Giới Thiệu Về Kỹ Năng Nghe</t>
  </si>
  <si>
    <t>Giới Thiệu Về Kỹ Năng Nói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</si>
  <si>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</si>
  <si>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</si>
  <si>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</si>
  <si>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</si>
  <si>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</si>
  <si>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</si>
  <si>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</si>
  <si>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</si>
  <si>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</si>
  <si>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</si>
  <si>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</si>
  <si>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</si>
  <si>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Anh Văn Chuyên Ngành Xây Dựng</t>
  </si>
  <si>
    <t>Anh Văn Chuyên Ngành Môi Trường</t>
  </si>
  <si>
    <t>Anh Văn Chuyên Ngành Điện-điện Tử</t>
  </si>
  <si>
    <t>Reading - Level 5</t>
  </si>
  <si>
    <t>Writing - Level 5</t>
  </si>
  <si>
    <t>Listening - Level 5</t>
  </si>
  <si>
    <t>Speaking - Level 5</t>
  </si>
  <si>
    <t>Anh Văn Chuyên Ngành Điện-điện Tử Nâng Cao</t>
  </si>
  <si>
    <t>Toeic 1</t>
  </si>
  <si>
    <t>Ielts 1</t>
  </si>
  <si>
    <t>Reading - Level 6</t>
  </si>
  <si>
    <t>Writing - Level 6</t>
  </si>
  <si>
    <t>Listening - Level 6</t>
  </si>
  <si>
    <t>Speaking - Level 6</t>
  </si>
  <si>
    <t>Introduction To Engineering Technology</t>
  </si>
  <si>
    <t>American Cultures</t>
  </si>
  <si>
    <t>American Literature</t>
  </si>
  <si>
    <t>Nhật Ngữ Sơ Cấp 1</t>
  </si>
  <si>
    <t>Nhật Ngữ Sơ Cấp 2</t>
  </si>
  <si>
    <t>Nhật Ngữ Cơ Sở 1</t>
  </si>
  <si>
    <t>Nhật Ngữ Cơ Sở 2</t>
  </si>
  <si>
    <t>Nhật Ngữ Cơ Sở 3</t>
  </si>
  <si>
    <t>Nhật Ngữ Cơ Sở 4</t>
  </si>
  <si>
    <t>Nhật Ngữ Trung Cấp 1</t>
  </si>
  <si>
    <t>Nhật Ngữ Cao Cấp 1</t>
  </si>
  <si>
    <t>Nhật Ngữ Cao Cấp 2</t>
  </si>
  <si>
    <t>Đồ Án Kiến Trúc Cn</t>
  </si>
  <si>
    <t>Đồ Án Quy Hoạch</t>
  </si>
  <si>
    <t>Quy Hoạch Đô Thị</t>
  </si>
  <si>
    <t>Dc Circuits And Components</t>
  </si>
  <si>
    <t>Digital Fundamentals</t>
  </si>
  <si>
    <t>Production Drawing &amp; Cad</t>
  </si>
  <si>
    <t>Chinese-mandarin I</t>
  </si>
  <si>
    <t>Chinese-mandarin Ii</t>
  </si>
  <si>
    <t>Basic Composition I</t>
  </si>
  <si>
    <t>Basic Composition Ii</t>
  </si>
  <si>
    <t>Vật Lý Ứng Dụng Cho Điện Điện Tử</t>
  </si>
  <si>
    <t>NUR414</t>
  </si>
  <si>
    <t>Điều Dưỡng Truyền Nhiễm</t>
  </si>
  <si>
    <t>NUR455</t>
  </si>
  <si>
    <t>Điều Dưỡng Phụ Sản Nâng Cao</t>
  </si>
  <si>
    <t>BIO220</t>
  </si>
  <si>
    <t>Cơ Sở Di Truyền Học</t>
  </si>
  <si>
    <t>PMY300</t>
  </si>
  <si>
    <t>Dược Lý Học Cho Y</t>
  </si>
  <si>
    <t>NUR296</t>
  </si>
  <si>
    <t>Tranh Tài Giải Pháp PBL</t>
  </si>
  <si>
    <t>NUR423</t>
  </si>
  <si>
    <t>Điều Dưỡng Chuyên Khoa Hệ Nội</t>
  </si>
  <si>
    <t>NUR433</t>
  </si>
  <si>
    <t>NUR396</t>
  </si>
  <si>
    <t>MEC305</t>
  </si>
  <si>
    <t>Cơ Học Kết Cấu</t>
  </si>
  <si>
    <t>ARC296</t>
  </si>
  <si>
    <t>ART270</t>
  </si>
  <si>
    <t>Hình Khối Màu Sắc</t>
  </si>
  <si>
    <t>ART386</t>
  </si>
  <si>
    <t>Nghệ Thuật Chiếu Sáng</t>
  </si>
  <si>
    <t>ID424</t>
  </si>
  <si>
    <t>Tạo Dán Công Nghiệp</t>
  </si>
  <si>
    <t>DMS344</t>
  </si>
  <si>
    <t>3ds Max</t>
  </si>
  <si>
    <t>DMS444</t>
  </si>
  <si>
    <t>3ds Max Nâng Cao</t>
  </si>
  <si>
    <t>ID302</t>
  </si>
  <si>
    <t>Thiết Kế Đồ Đạc &amp; Gia Cụ</t>
  </si>
  <si>
    <t>ITD403</t>
  </si>
  <si>
    <t>Vật Liệu Thiết Kế Nội Thất</t>
  </si>
  <si>
    <t>ITD405</t>
  </si>
  <si>
    <t>Lịch Sử Thiết Kế Nội Thất</t>
  </si>
  <si>
    <t>ITD395</t>
  </si>
  <si>
    <t>Đồ Án Kiến Trúc Nội Thất 1</t>
  </si>
  <si>
    <t>ITD396</t>
  </si>
  <si>
    <t>Đồ Án Kiến Trúc Nội Thất 2</t>
  </si>
  <si>
    <t>ITD445</t>
  </si>
  <si>
    <t>Đồ Án Kiến Trúc Nội Thất 3</t>
  </si>
  <si>
    <t>ITD446</t>
  </si>
  <si>
    <t>Đồ Án Kiến Trúc Nội Thất 4</t>
  </si>
  <si>
    <t>CIE443</t>
  </si>
  <si>
    <t>Văn Hóa PĐ Trong Thiết Kế XD (Phong thủy)</t>
  </si>
  <si>
    <t>ITD447</t>
  </si>
  <si>
    <t>ITD448</t>
  </si>
  <si>
    <t>ITD449</t>
  </si>
  <si>
    <t>POS371</t>
  </si>
  <si>
    <t>Đường lối văn hóa VN của ĐCS Việt Nam</t>
  </si>
  <si>
    <t>ART161</t>
  </si>
  <si>
    <t>Định luật xa gần trong đồ họa</t>
  </si>
  <si>
    <t>ART213</t>
  </si>
  <si>
    <t>Đạc họa</t>
  </si>
  <si>
    <t>PSY111</t>
  </si>
  <si>
    <t>Nguyên lý thị giác</t>
  </si>
  <si>
    <t>ARC116</t>
  </si>
  <si>
    <t>Hình họa mỹ thuật 1</t>
  </si>
  <si>
    <t>ARC117</t>
  </si>
  <si>
    <t>Hình họa mỹ thuật 2</t>
  </si>
  <si>
    <t>ARC216</t>
  </si>
  <si>
    <t>Hình họa mỹ thuật 3</t>
  </si>
  <si>
    <t>CS313</t>
  </si>
  <si>
    <t>Flash, Dreamweaver &amp; CSS/CSS2</t>
  </si>
  <si>
    <t>ART343</t>
  </si>
  <si>
    <t>Thiết kế ấn phẩm</t>
  </si>
  <si>
    <t>ID434</t>
  </si>
  <si>
    <t>Thiết kế bao bì</t>
  </si>
  <si>
    <t>DMS371</t>
  </si>
  <si>
    <t>Game Design &amp; Development Studio 2</t>
  </si>
  <si>
    <t>DMS441</t>
  </si>
  <si>
    <t>Advanced 3D Modeling &amp; Animations</t>
  </si>
  <si>
    <t>DMS365</t>
  </si>
  <si>
    <t>Video &amp; Audio Fundamentals</t>
  </si>
  <si>
    <t>DMS460</t>
  </si>
  <si>
    <t>Type &amp; Image in Motion (Adobe Aftert Effect)</t>
  </si>
  <si>
    <t>DMS464</t>
  </si>
  <si>
    <t>Filmmaking, Video &amp; Media Practices</t>
  </si>
  <si>
    <t>ART341</t>
  </si>
  <si>
    <t>Brand Design Studio</t>
  </si>
  <si>
    <t>ID330</t>
  </si>
  <si>
    <t>Thẩm mỹ công nghiệp</t>
  </si>
  <si>
    <t>DMS396</t>
  </si>
  <si>
    <t>Đồ án CDIO</t>
  </si>
  <si>
    <t>DMS496</t>
  </si>
  <si>
    <t>CS449</t>
  </si>
  <si>
    <t>DMS448</t>
  </si>
  <si>
    <t>DMS449</t>
  </si>
  <si>
    <t>DMS296</t>
  </si>
  <si>
    <t>EVR296</t>
  </si>
  <si>
    <t>IE409</t>
  </si>
  <si>
    <t>Các quy trình sản xuất sạch</t>
  </si>
  <si>
    <t>EVR453</t>
  </si>
  <si>
    <t>Đánh giác tác động của MT lên SK của con người</t>
  </si>
  <si>
    <t>HYD443</t>
  </si>
  <si>
    <t>Kỹ nghệ đảm bảo chất lượng nước</t>
  </si>
  <si>
    <t>EVR396</t>
  </si>
  <si>
    <t>EVR496</t>
  </si>
  <si>
    <t>EVR497</t>
  </si>
  <si>
    <t>EVR499</t>
  </si>
  <si>
    <t>DTE-EVR102</t>
  </si>
  <si>
    <t>Hướng nghiệp 1</t>
  </si>
  <si>
    <t>DTE-EVR152</t>
  </si>
  <si>
    <t>Hướng nghiệp 2</t>
  </si>
  <si>
    <t>DTE-EVR202</t>
  </si>
  <si>
    <t>Hướng nghiệp 3</t>
  </si>
  <si>
    <t>STA277</t>
  </si>
  <si>
    <t>Xác suất tk cho môi trường</t>
  </si>
  <si>
    <t>ENG381</t>
  </si>
  <si>
    <t>Anh văn CN môi trường nâng cao</t>
  </si>
  <si>
    <t>EVR449</t>
  </si>
  <si>
    <t>EVR354</t>
  </si>
  <si>
    <t>Quan trắc &amp; khảo sát môi trường</t>
  </si>
  <si>
    <t>EVR407</t>
  </si>
  <si>
    <t>Quản lý tài nguyên nước</t>
  </si>
  <si>
    <t>EVR408</t>
  </si>
  <si>
    <t>Biến đổi khí hậu &amp; phát triển bền vững</t>
  </si>
  <si>
    <t>EVR413</t>
  </si>
  <si>
    <t>Quản lý tài nguyên khoán sản</t>
  </si>
  <si>
    <t>EVR455</t>
  </si>
  <si>
    <t>Mô hình hóa môi trường</t>
  </si>
  <si>
    <t>EVR350</t>
  </si>
  <si>
    <t>ISO 14000 &amp; kiểm toán môi trường</t>
  </si>
  <si>
    <t>EVR404</t>
  </si>
  <si>
    <t>Quản lý môi trường nông nghiệp &amp; nông thôn</t>
  </si>
  <si>
    <t>EVR405</t>
  </si>
  <si>
    <t>Quản lý môi trường đô thị &amp; công nghiệp</t>
  </si>
  <si>
    <t>EVR406</t>
  </si>
  <si>
    <t>Quản lý tài nguyên đất</t>
  </si>
  <si>
    <t>EVR415</t>
  </si>
  <si>
    <t>Quản lý tài nguyên rừng</t>
  </si>
  <si>
    <t>EVR427</t>
  </si>
  <si>
    <t>Quản lý tổng hợp đới bờ</t>
  </si>
  <si>
    <t>EVR457</t>
  </si>
  <si>
    <t>Quản lý môi trường biển</t>
  </si>
  <si>
    <t>Linh</t>
  </si>
  <si>
    <t>Hà</t>
  </si>
  <si>
    <t>Hương</t>
  </si>
  <si>
    <t>Ngân</t>
  </si>
  <si>
    <t>Nhi</t>
  </si>
  <si>
    <t>Phương</t>
  </si>
  <si>
    <t>Tú</t>
  </si>
  <si>
    <t>Uyên</t>
  </si>
  <si>
    <t>Vi</t>
  </si>
  <si>
    <t>DTE-NUR102</t>
  </si>
  <si>
    <t>DTE-NUR152</t>
  </si>
  <si>
    <t>DTE-NUR202</t>
  </si>
  <si>
    <t>NUR300</t>
  </si>
  <si>
    <t>Hùng</t>
  </si>
  <si>
    <t>Lệ</t>
  </si>
  <si>
    <t>CHUYÊN NGÀNH : KẾ TOÁN KIỂM TOÁN -  KHÓA K23KKT (2017-2021)</t>
  </si>
  <si>
    <t>K23KKT</t>
  </si>
  <si>
    <t>Mỵ</t>
  </si>
  <si>
    <t>Tịnh</t>
  </si>
  <si>
    <t>Sáng</t>
  </si>
  <si>
    <t>Sơn</t>
  </si>
  <si>
    <t>DTE-ACC102</t>
  </si>
  <si>
    <t>DTE-ACC152</t>
  </si>
  <si>
    <t>ACC296</t>
  </si>
  <si>
    <t>AUD455</t>
  </si>
  <si>
    <t>AUD403</t>
  </si>
  <si>
    <t>Tổ Chức Công Tác Kiểm Toán</t>
  </si>
  <si>
    <t>AUD415</t>
  </si>
  <si>
    <t>ACC396</t>
  </si>
  <si>
    <t>ACC496</t>
  </si>
  <si>
    <t>ACC382</t>
  </si>
  <si>
    <t>Kiểm Soát Quản Lý</t>
  </si>
  <si>
    <t>ACC448</t>
  </si>
  <si>
    <t>ACC449</t>
  </si>
  <si>
    <t>Đạt</t>
  </si>
  <si>
    <t>Quảng Ngãi</t>
  </si>
  <si>
    <t>Quảng Nam</t>
  </si>
  <si>
    <t>Tốt</t>
  </si>
  <si>
    <t>DANH SÁCH SINH VIÊN XÉT CÔNG NHẬN TỐT NGHIỆP * THÁNG ….. NĂM ……….</t>
  </si>
  <si>
    <t>Khá</t>
  </si>
  <si>
    <t>Đà Nẵng</t>
  </si>
  <si>
    <t>Quảng Trị</t>
  </si>
  <si>
    <t>Quảng Bình</t>
  </si>
  <si>
    <t>DakLak</t>
  </si>
  <si>
    <t>Xuất Sắc</t>
  </si>
  <si>
    <t>Nguyễn Văn</t>
  </si>
  <si>
    <t>Huỳnh Lan</t>
  </si>
  <si>
    <t>DIỆN ĐỦ ĐK THỰC TẬP TN (12-2021)</t>
  </si>
  <si>
    <t>DIỆN XÉT VỚT THỰC TẬP TN (12-2021)</t>
  </si>
  <si>
    <t>Nguyễn Việt</t>
  </si>
  <si>
    <t>Trần Thế</t>
  </si>
  <si>
    <t>Mai Lan</t>
  </si>
  <si>
    <t>Nguyễn Thị Tuyết</t>
  </si>
  <si>
    <t>Nguyễn Thị Thùy</t>
  </si>
  <si>
    <t>Đỗ Thị</t>
  </si>
  <si>
    <t>Trần Châu</t>
  </si>
  <si>
    <t>Phan Thảo</t>
  </si>
  <si>
    <t>Nguyễn Diệu</t>
  </si>
  <si>
    <t>Nguyễn Thị Hoài</t>
  </si>
  <si>
    <t>Lê Ngọc</t>
  </si>
  <si>
    <t>Phan Thị Thanh</t>
  </si>
  <si>
    <t>Nguyễn Trần Đăng</t>
  </si>
  <si>
    <t>Nguyễn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</si>
</sst>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76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63"/>
    </font>
    <font>
      <sz val="10"/>
      <color indexed="8"/>
      <name val="Times New Roman"/>
      <family val="1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indexed="49"/>
      <name val="Arial"/>
      <family val="2"/>
    </font>
    <font>
      <b/>
      <sz val="10"/>
      <color indexed="4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Times New Roman"/>
      <family val="1"/>
    </font>
    <font>
      <sz val="10"/>
      <name val="Arial"/>
      <family val="2"/>
    </font>
    <font>
      <b/>
      <sz val="10.5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8.5"/>
      <name val="Times New Roman"/>
      <family val="1"/>
    </font>
    <font>
      <b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4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3" borderId="0"/>
    <xf numFmtId="0" fontId="11" fillId="3" borderId="0"/>
    <xf numFmtId="0" fontId="12" fillId="3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3" borderId="0" applyNumberFormat="0" applyBorder="0" applyAlignment="0" applyProtection="0"/>
    <xf numFmtId="38" fontId="17" fillId="3" borderId="0" applyNumberFormat="0" applyBorder="0" applyAlignment="0" applyProtection="0"/>
    <xf numFmtId="0" fontId="18" fillId="0" borderId="11" applyNumberFormat="0" applyAlignment="0" applyProtection="0">
      <alignment horizontal="left" vertical="center"/>
    </xf>
    <xf numFmtId="0" fontId="18" fillId="0" borderId="5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4" applyNumberFormat="0" applyBorder="0" applyAlignment="0" applyProtection="0"/>
    <xf numFmtId="10" fontId="17" fillId="4" borderId="4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2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3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6" fillId="0" borderId="0"/>
    <xf numFmtId="0" fontId="70" fillId="0" borderId="0"/>
    <xf numFmtId="0" fontId="35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1"/>
    <xf numFmtId="0" fontId="4" fillId="0" borderId="15" xfId="1" applyNumberFormat="1" applyFont="1" applyFill="1" applyBorder="1" applyAlignment="1" applyProtection="1">
      <alignment vertical="top" wrapText="1"/>
    </xf>
    <xf numFmtId="0" fontId="1" fillId="0" borderId="0" xfId="1" applyAlignment="1">
      <alignment horizontal="left"/>
    </xf>
    <xf numFmtId="0" fontId="1" fillId="0" borderId="0" xfId="1" applyFont="1"/>
    <xf numFmtId="0" fontId="1" fillId="0" borderId="0" xfId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0" fontId="35" fillId="0" borderId="0" xfId="1" applyFont="1" applyBorder="1" applyAlignment="1">
      <alignment horizontal="left"/>
    </xf>
    <xf numFmtId="0" fontId="48" fillId="0" borderId="17" xfId="81" applyFont="1" applyBorder="1" applyAlignment="1">
      <alignment horizontal="center" vertical="center"/>
    </xf>
    <xf numFmtId="0" fontId="48" fillId="0" borderId="17" xfId="81" applyFont="1" applyBorder="1" applyAlignment="1">
      <alignment horizontal="left" vertical="center"/>
    </xf>
    <xf numFmtId="0" fontId="35" fillId="0" borderId="0" xfId="1" applyFont="1" applyFill="1" applyBorder="1"/>
    <xf numFmtId="0" fontId="49" fillId="0" borderId="0" xfId="1" applyFont="1" applyAlignment="1">
      <alignment horizontal="right"/>
    </xf>
    <xf numFmtId="0" fontId="49" fillId="0" borderId="0" xfId="1" applyFont="1" applyAlignment="1">
      <alignment horizontal="center"/>
    </xf>
    <xf numFmtId="0" fontId="49" fillId="0" borderId="0" xfId="1" applyFont="1" applyAlignment="1">
      <alignment horizontal="left"/>
    </xf>
    <xf numFmtId="0" fontId="50" fillId="0" borderId="0" xfId="81" applyFont="1" applyBorder="1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51" fillId="0" borderId="0" xfId="1" applyFont="1" applyFill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35" fillId="0" borderId="0" xfId="1" applyFont="1" applyAlignment="1">
      <alignment horizontal="left"/>
    </xf>
    <xf numFmtId="0" fontId="1" fillId="0" borderId="18" xfId="1" applyFont="1" applyFill="1" applyBorder="1" applyAlignment="1">
      <alignment horizontal="left" vertical="center"/>
    </xf>
    <xf numFmtId="0" fontId="52" fillId="0" borderId="0" xfId="1" applyFont="1" applyAlignment="1">
      <alignment horizontal="left"/>
    </xf>
    <xf numFmtId="0" fontId="52" fillId="0" borderId="0" xfId="1" applyFont="1" applyAlignment="1">
      <alignment horizontal="right"/>
    </xf>
    <xf numFmtId="0" fontId="1" fillId="0" borderId="18" xfId="1" applyFill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51" fillId="0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left"/>
    </xf>
    <xf numFmtId="0" fontId="53" fillId="0" borderId="0" xfId="1" applyFont="1" applyFill="1" applyBorder="1" applyAlignment="1">
      <alignment horizontal="left"/>
    </xf>
    <xf numFmtId="0" fontId="52" fillId="0" borderId="0" xfId="1" applyFont="1" applyFill="1" applyBorder="1" applyAlignment="1">
      <alignment horizontal="left"/>
    </xf>
    <xf numFmtId="0" fontId="52" fillId="0" borderId="0" xfId="1" applyFont="1" applyFill="1" applyBorder="1" applyAlignment="1">
      <alignment horizontal="right"/>
    </xf>
    <xf numFmtId="0" fontId="51" fillId="0" borderId="0" xfId="1" applyFont="1" applyBorder="1" applyAlignment="1">
      <alignment horizontal="center"/>
    </xf>
    <xf numFmtId="0" fontId="49" fillId="0" borderId="0" xfId="1" applyFont="1"/>
    <xf numFmtId="0" fontId="54" fillId="0" borderId="0" xfId="1" applyFont="1" applyBorder="1" applyAlignment="1">
      <alignment horizontal="center"/>
    </xf>
    <xf numFmtId="0" fontId="53" fillId="0" borderId="0" xfId="1" applyFont="1" applyBorder="1" applyAlignment="1">
      <alignment horizontal="left"/>
    </xf>
    <xf numFmtId="0" fontId="52" fillId="0" borderId="0" xfId="1" applyFont="1" applyBorder="1" applyAlignment="1">
      <alignment horizontal="left"/>
    </xf>
    <xf numFmtId="0" fontId="52" fillId="0" borderId="0" xfId="1" applyFont="1" applyBorder="1" applyAlignment="1">
      <alignment horizontal="right"/>
    </xf>
    <xf numFmtId="0" fontId="1" fillId="0" borderId="0" xfId="1" applyFill="1" applyBorder="1" applyAlignment="1"/>
    <xf numFmtId="0" fontId="35" fillId="0" borderId="18" xfId="1" applyFont="1" applyFill="1" applyBorder="1" applyAlignment="1">
      <alignment horizontal="left"/>
    </xf>
    <xf numFmtId="0" fontId="53" fillId="0" borderId="0" xfId="1" applyFont="1" applyAlignment="1">
      <alignment horizontal="left"/>
    </xf>
    <xf numFmtId="0" fontId="52" fillId="0" borderId="19" xfId="1" applyFont="1" applyFill="1" applyBorder="1" applyAlignment="1">
      <alignment horizontal="right"/>
    </xf>
    <xf numFmtId="0" fontId="54" fillId="0" borderId="20" xfId="1" applyFont="1" applyBorder="1" applyAlignment="1">
      <alignment horizontal="center"/>
    </xf>
    <xf numFmtId="0" fontId="53" fillId="0" borderId="21" xfId="1" applyFont="1" applyBorder="1" applyAlignment="1">
      <alignment horizontal="left"/>
    </xf>
    <xf numFmtId="0" fontId="53" fillId="0" borderId="0" xfId="1" applyFont="1" applyAlignment="1">
      <alignment horizontal="right"/>
    </xf>
    <xf numFmtId="0" fontId="54" fillId="0" borderId="0" xfId="1" applyFont="1" applyAlignment="1">
      <alignment horizontal="center"/>
    </xf>
    <xf numFmtId="0" fontId="1" fillId="0" borderId="0" xfId="1" applyBorder="1" applyAlignment="1"/>
    <xf numFmtId="0" fontId="5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/>
    </xf>
    <xf numFmtId="0" fontId="53" fillId="0" borderId="0" xfId="1" applyFont="1" applyBorder="1" applyAlignment="1">
      <alignment horizontal="right"/>
    </xf>
    <xf numFmtId="0" fontId="51" fillId="0" borderId="18" xfId="1" applyFont="1" applyBorder="1" applyAlignment="1">
      <alignment horizontal="center"/>
    </xf>
    <xf numFmtId="0" fontId="35" fillId="0" borderId="18" xfId="1" applyFont="1" applyBorder="1" applyAlignment="1">
      <alignment horizontal="left"/>
    </xf>
    <xf numFmtId="0" fontId="52" fillId="0" borderId="19" xfId="1" applyFont="1" applyBorder="1" applyAlignment="1">
      <alignment horizontal="right"/>
    </xf>
    <xf numFmtId="0" fontId="51" fillId="0" borderId="4" xfId="1" applyFont="1" applyBorder="1" applyAlignment="1">
      <alignment horizontal="center"/>
    </xf>
    <xf numFmtId="0" fontId="35" fillId="0" borderId="8" xfId="1" applyFont="1" applyBorder="1" applyAlignment="1">
      <alignment horizontal="left"/>
    </xf>
    <xf numFmtId="0" fontId="52" fillId="0" borderId="4" xfId="1" applyFont="1" applyBorder="1" applyAlignment="1">
      <alignment horizontal="left"/>
    </xf>
    <xf numFmtId="0" fontId="52" fillId="0" borderId="4" xfId="1" applyFont="1" applyBorder="1" applyAlignment="1">
      <alignment horizontal="right"/>
    </xf>
    <xf numFmtId="0" fontId="1" fillId="0" borderId="8" xfId="1" applyFont="1" applyBorder="1" applyAlignment="1">
      <alignment horizontal="left"/>
    </xf>
    <xf numFmtId="0" fontId="53" fillId="0" borderId="4" xfId="1" applyFont="1" applyBorder="1" applyAlignment="1">
      <alignment horizontal="left"/>
    </xf>
    <xf numFmtId="0" fontId="53" fillId="0" borderId="4" xfId="1" applyFont="1" applyBorder="1" applyAlignment="1">
      <alignment horizontal="right"/>
    </xf>
    <xf numFmtId="0" fontId="51" fillId="0" borderId="4" xfId="1" applyFont="1" applyBorder="1" applyAlignment="1">
      <alignment horizontal="center" vertical="center"/>
    </xf>
    <xf numFmtId="0" fontId="53" fillId="0" borderId="22" xfId="1" applyFont="1" applyBorder="1" applyAlignment="1">
      <alignment horizontal="right"/>
    </xf>
    <xf numFmtId="0" fontId="54" fillId="0" borderId="4" xfId="1" applyFont="1" applyBorder="1" applyAlignment="1">
      <alignment horizontal="center"/>
    </xf>
    <xf numFmtId="0" fontId="51" fillId="0" borderId="18" xfId="1" applyFont="1" applyBorder="1" applyAlignment="1">
      <alignment horizontal="center" vertical="center"/>
    </xf>
    <xf numFmtId="0" fontId="53" fillId="0" borderId="19" xfId="1" applyFont="1" applyBorder="1" applyAlignment="1">
      <alignment horizontal="right"/>
    </xf>
    <xf numFmtId="0" fontId="2" fillId="0" borderId="6" xfId="1" applyFont="1" applyFill="1" applyBorder="1" applyAlignment="1">
      <alignment horizontal="center"/>
    </xf>
    <xf numFmtId="0" fontId="51" fillId="0" borderId="18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left"/>
    </xf>
    <xf numFmtId="0" fontId="54" fillId="0" borderId="8" xfId="1" applyFont="1" applyBorder="1" applyAlignment="1">
      <alignment horizontal="left"/>
    </xf>
    <xf numFmtId="0" fontId="35" fillId="6" borderId="8" xfId="1" applyFont="1" applyFill="1" applyBorder="1" applyAlignment="1">
      <alignment horizontal="left"/>
    </xf>
    <xf numFmtId="0" fontId="52" fillId="0" borderId="4" xfId="1" applyFont="1" applyBorder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0" fontId="51" fillId="0" borderId="4" xfId="1" applyFont="1" applyBorder="1" applyAlignment="1"/>
    <xf numFmtId="0" fontId="2" fillId="0" borderId="6" xfId="1" applyFont="1" applyFill="1" applyBorder="1" applyAlignment="1"/>
    <xf numFmtId="0" fontId="1" fillId="7" borderId="8" xfId="1" applyFill="1" applyBorder="1" applyAlignment="1">
      <alignment horizontal="left"/>
    </xf>
    <xf numFmtId="0" fontId="35" fillId="0" borderId="0" xfId="1" applyFont="1" applyBorder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/>
    <xf numFmtId="0" fontId="1" fillId="6" borderId="0" xfId="1" applyFill="1" applyAlignment="1">
      <alignment horizontal="left"/>
    </xf>
    <xf numFmtId="0" fontId="51" fillId="0" borderId="0" xfId="1" applyFont="1" applyAlignment="1">
      <alignment horizontal="center"/>
    </xf>
    <xf numFmtId="0" fontId="55" fillId="0" borderId="0" xfId="1" applyFont="1" applyBorder="1" applyAlignment="1">
      <alignment horizontal="center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56" fillId="0" borderId="0" xfId="1" applyFont="1" applyBorder="1" applyAlignment="1">
      <alignment horizontal="center"/>
    </xf>
    <xf numFmtId="0" fontId="57" fillId="0" borderId="0" xfId="1" applyFont="1" applyBorder="1" applyAlignment="1">
      <alignment horizontal="center"/>
    </xf>
    <xf numFmtId="0" fontId="35" fillId="0" borderId="0" xfId="1" applyFont="1" applyBorder="1"/>
    <xf numFmtId="0" fontId="1" fillId="6" borderId="0" xfId="1" applyFill="1"/>
    <xf numFmtId="0" fontId="58" fillId="0" borderId="0" xfId="1" applyFont="1" applyBorder="1" applyAlignment="1">
      <alignment horizontal="center"/>
    </xf>
    <xf numFmtId="0" fontId="59" fillId="0" borderId="0" xfId="1" applyFont="1" applyBorder="1" applyAlignment="1">
      <alignment horizontal="center"/>
    </xf>
    <xf numFmtId="0" fontId="54" fillId="0" borderId="0" xfId="1" applyFont="1" applyBorder="1" applyAlignment="1">
      <alignment horizontal="left"/>
    </xf>
    <xf numFmtId="0" fontId="51" fillId="0" borderId="0" xfId="1" applyFont="1" applyBorder="1" applyAlignment="1">
      <alignment horizontal="left"/>
    </xf>
    <xf numFmtId="0" fontId="51" fillId="0" borderId="0" xfId="1" applyFont="1" applyBorder="1" applyAlignment="1">
      <alignment horizontal="right"/>
    </xf>
    <xf numFmtId="0" fontId="53" fillId="0" borderId="0" xfId="1" applyFont="1" applyBorder="1" applyAlignment="1">
      <alignment horizontal="left" vertical="center"/>
    </xf>
    <xf numFmtId="0" fontId="60" fillId="0" borderId="0" xfId="1" applyFont="1" applyBorder="1" applyAlignment="1">
      <alignment horizontal="center"/>
    </xf>
    <xf numFmtId="0" fontId="61" fillId="0" borderId="0" xfId="1" applyFont="1" applyBorder="1" applyAlignment="1">
      <alignment horizontal="center"/>
    </xf>
    <xf numFmtId="0" fontId="62" fillId="0" borderId="0" xfId="1" applyFont="1" applyBorder="1" applyAlignment="1">
      <alignment horizontal="center" vertical="center"/>
    </xf>
    <xf numFmtId="0" fontId="60" fillId="0" borderId="0" xfId="1" applyFont="1" applyAlignment="1">
      <alignment horizontal="left"/>
    </xf>
    <xf numFmtId="0" fontId="53" fillId="0" borderId="0" xfId="1" applyFont="1" applyAlignment="1"/>
    <xf numFmtId="0" fontId="52" fillId="0" borderId="0" xfId="1" applyFont="1" applyAlignment="1">
      <alignment horizontal="left" vertical="center"/>
    </xf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Border="1"/>
    <xf numFmtId="0" fontId="51" fillId="0" borderId="0" xfId="1" applyFont="1" applyAlignment="1">
      <alignment horizontal="left"/>
    </xf>
    <xf numFmtId="0" fontId="51" fillId="0" borderId="0" xfId="1" applyFont="1" applyAlignment="1">
      <alignment horizontal="right"/>
    </xf>
    <xf numFmtId="0" fontId="51" fillId="0" borderId="23" xfId="1" applyFont="1" applyBorder="1" applyAlignment="1">
      <alignment horizontal="left"/>
    </xf>
    <xf numFmtId="0" fontId="51" fillId="0" borderId="23" xfId="1" applyFont="1" applyBorder="1" applyAlignment="1">
      <alignment horizontal="center" vertical="center"/>
    </xf>
    <xf numFmtId="0" fontId="63" fillId="0" borderId="0" xfId="1" applyFont="1" applyAlignment="1">
      <alignment horizontal="center"/>
    </xf>
    <xf numFmtId="0" fontId="64" fillId="0" borderId="23" xfId="1" applyFont="1" applyBorder="1" applyAlignment="1">
      <alignment horizontal="center" vertical="center"/>
    </xf>
    <xf numFmtId="0" fontId="51" fillId="0" borderId="23" xfId="1" applyFont="1" applyBorder="1" applyAlignment="1">
      <alignment horizontal="center"/>
    </xf>
    <xf numFmtId="0" fontId="1" fillId="0" borderId="24" xfId="1" applyBorder="1"/>
    <xf numFmtId="0" fontId="35" fillId="0" borderId="24" xfId="1" applyFont="1" applyBorder="1"/>
    <xf numFmtId="0" fontId="1" fillId="2" borderId="0" xfId="1" applyFill="1" applyAlignment="1"/>
    <xf numFmtId="0" fontId="1" fillId="2" borderId="0" xfId="1" applyFill="1"/>
    <xf numFmtId="0" fontId="51" fillId="2" borderId="18" xfId="1" applyFont="1" applyFill="1" applyBorder="1" applyAlignment="1">
      <alignment horizontal="center" vertical="center"/>
    </xf>
    <xf numFmtId="0" fontId="51" fillId="2" borderId="18" xfId="1" applyFont="1" applyFill="1" applyBorder="1" applyAlignment="1">
      <alignment horizontal="left"/>
    </xf>
    <xf numFmtId="0" fontId="51" fillId="2" borderId="0" xfId="1" applyFont="1" applyFill="1" applyBorder="1" applyAlignment="1">
      <alignment horizontal="left"/>
    </xf>
    <xf numFmtId="0" fontId="53" fillId="2" borderId="0" xfId="1" applyFont="1" applyFill="1" applyBorder="1" applyAlignment="1">
      <alignment horizontal="left"/>
    </xf>
    <xf numFmtId="0" fontId="53" fillId="2" borderId="19" xfId="1" applyFont="1" applyFill="1" applyBorder="1" applyAlignment="1">
      <alignment horizontal="right"/>
    </xf>
    <xf numFmtId="0" fontId="63" fillId="2" borderId="0" xfId="1" applyFont="1" applyFill="1" applyAlignment="1">
      <alignment horizontal="center"/>
    </xf>
    <xf numFmtId="0" fontId="64" fillId="2" borderId="23" xfId="1" applyFont="1" applyFill="1" applyBorder="1" applyAlignment="1">
      <alignment horizontal="center"/>
    </xf>
    <xf numFmtId="0" fontId="51" fillId="2" borderId="23" xfId="1" applyFont="1" applyFill="1" applyBorder="1" applyAlignment="1">
      <alignment horizontal="left"/>
    </xf>
    <xf numFmtId="0" fontId="54" fillId="2" borderId="24" xfId="1" applyFont="1" applyFill="1" applyBorder="1" applyAlignment="1">
      <alignment horizontal="center"/>
    </xf>
    <xf numFmtId="0" fontId="51" fillId="2" borderId="18" xfId="1" applyFont="1" applyFill="1" applyBorder="1" applyAlignment="1">
      <alignment horizontal="center"/>
    </xf>
    <xf numFmtId="0" fontId="54" fillId="2" borderId="0" xfId="1" applyFont="1" applyFill="1" applyAlignment="1">
      <alignment horizontal="center"/>
    </xf>
    <xf numFmtId="0" fontId="1" fillId="2" borderId="24" xfId="1" applyFill="1" applyBorder="1"/>
    <xf numFmtId="0" fontId="1" fillId="2" borderId="0" xfId="1" applyFill="1" applyBorder="1" applyAlignment="1"/>
    <xf numFmtId="0" fontId="51" fillId="2" borderId="0" xfId="1" applyFont="1" applyFill="1" applyAlignment="1">
      <alignment horizontal="center"/>
    </xf>
    <xf numFmtId="0" fontId="1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53" fillId="2" borderId="0" xfId="1" applyFont="1" applyFill="1" applyAlignment="1">
      <alignment horizontal="left"/>
    </xf>
    <xf numFmtId="0" fontId="53" fillId="2" borderId="0" xfId="1" applyFont="1" applyFill="1" applyAlignment="1">
      <alignment horizontal="right"/>
    </xf>
    <xf numFmtId="0" fontId="65" fillId="0" borderId="0" xfId="1" applyFont="1" applyAlignment="1">
      <alignment horizontal="left"/>
    </xf>
    <xf numFmtId="0" fontId="53" fillId="0" borderId="0" xfId="1" applyFont="1" applyBorder="1" applyAlignment="1">
      <alignment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left" vertical="center" wrapText="1"/>
    </xf>
    <xf numFmtId="0" fontId="66" fillId="0" borderId="0" xfId="1" applyFont="1" applyBorder="1" applyAlignment="1">
      <alignment horizontal="left" vertical="center" wrapText="1"/>
    </xf>
    <xf numFmtId="0" fontId="66" fillId="0" borderId="0" xfId="1" applyFont="1" applyBorder="1" applyAlignment="1">
      <alignment horizontal="right" wrapText="1"/>
    </xf>
    <xf numFmtId="0" fontId="53" fillId="0" borderId="26" xfId="1" applyFont="1" applyBorder="1" applyAlignment="1">
      <alignment vertical="center" wrapText="1"/>
    </xf>
    <xf numFmtId="0" fontId="66" fillId="0" borderId="25" xfId="1" applyFont="1" applyBorder="1" applyAlignment="1">
      <alignment horizontal="left" vertical="center" wrapText="1"/>
    </xf>
    <xf numFmtId="0" fontId="66" fillId="0" borderId="27" xfId="1" applyFont="1" applyBorder="1" applyAlignment="1">
      <alignment horizontal="left" vertical="center" wrapText="1"/>
    </xf>
    <xf numFmtId="0" fontId="66" fillId="0" borderId="28" xfId="1" applyFont="1" applyBorder="1" applyAlignment="1">
      <alignment horizontal="right" wrapText="1"/>
    </xf>
    <xf numFmtId="0" fontId="53" fillId="0" borderId="18" xfId="1" applyFont="1" applyBorder="1" applyAlignment="1">
      <alignment vertical="center" wrapText="1"/>
    </xf>
    <xf numFmtId="0" fontId="53" fillId="0" borderId="0" xfId="1" applyFont="1" applyBorder="1" applyAlignment="1">
      <alignment horizontal="left" wrapText="1"/>
    </xf>
    <xf numFmtId="0" fontId="69" fillId="0" borderId="0" xfId="98" applyFont="1" applyBorder="1" applyAlignment="1">
      <alignment horizontal="center" vertical="center"/>
    </xf>
    <xf numFmtId="0" fontId="2" fillId="0" borderId="0" xfId="98" applyFont="1"/>
    <xf numFmtId="0" fontId="1" fillId="0" borderId="0" xfId="74"/>
    <xf numFmtId="0" fontId="47" fillId="0" borderId="0" xfId="98" applyFont="1" applyAlignment="1">
      <alignment vertical="center"/>
    </xf>
    <xf numFmtId="0" fontId="2" fillId="0" borderId="0" xfId="98" applyFont="1" applyAlignment="1">
      <alignment vertical="center"/>
    </xf>
    <xf numFmtId="0" fontId="71" fillId="0" borderId="0" xfId="98" applyFont="1" applyAlignment="1">
      <alignment vertical="center"/>
    </xf>
    <xf numFmtId="0" fontId="71" fillId="0" borderId="0" xfId="98" applyFont="1" applyAlignment="1">
      <alignment horizontal="center" vertical="center"/>
    </xf>
    <xf numFmtId="0" fontId="3" fillId="0" borderId="5" xfId="98" applyFont="1" applyFill="1" applyBorder="1" applyAlignment="1">
      <alignment vertical="center"/>
    </xf>
    <xf numFmtId="0" fontId="1" fillId="0" borderId="0" xfId="74" applyFont="1"/>
    <xf numFmtId="0" fontId="74" fillId="0" borderId="29" xfId="140" applyFont="1" applyFill="1" applyBorder="1" applyAlignment="1">
      <alignment horizontal="center" vertical="center"/>
    </xf>
    <xf numFmtId="0" fontId="4" fillId="0" borderId="0" xfId="98" applyFont="1"/>
    <xf numFmtId="0" fontId="2" fillId="0" borderId="29" xfId="74" applyNumberFormat="1" applyFont="1" applyFill="1" applyBorder="1" applyAlignment="1" applyProtection="1">
      <alignment horizontal="left" vertical="center" wrapText="1"/>
    </xf>
    <xf numFmtId="14" fontId="2" fillId="0" borderId="2" xfId="142" applyNumberFormat="1" applyFont="1" applyFill="1" applyBorder="1" applyAlignment="1">
      <alignment horizontal="center" vertical="center"/>
    </xf>
    <xf numFmtId="14" fontId="2" fillId="0" borderId="2" xfId="142" applyNumberFormat="1" applyFont="1" applyFill="1" applyBorder="1" applyAlignment="1">
      <alignment vertical="center"/>
    </xf>
    <xf numFmtId="0" fontId="2" fillId="0" borderId="2" xfId="142" applyFont="1" applyFill="1" applyBorder="1" applyAlignment="1">
      <alignment horizontal="center" vertical="center"/>
    </xf>
    <xf numFmtId="0" fontId="75" fillId="0" borderId="8" xfId="98" applyFont="1" applyFill="1" applyBorder="1" applyAlignment="1">
      <alignment vertical="center"/>
    </xf>
    <xf numFmtId="0" fontId="2" fillId="0" borderId="3" xfId="142" applyFont="1" applyFill="1" applyBorder="1" applyAlignment="1">
      <alignment vertical="center"/>
    </xf>
    <xf numFmtId="0" fontId="3" fillId="0" borderId="30" xfId="142" applyFont="1" applyFill="1" applyBorder="1" applyAlignment="1">
      <alignment vertical="center"/>
    </xf>
    <xf numFmtId="0" fontId="3" fillId="0" borderId="1" xfId="142" applyFont="1" applyFill="1" applyBorder="1" applyAlignment="1">
      <alignment vertical="center"/>
    </xf>
    <xf numFmtId="0" fontId="5" fillId="0" borderId="10" xfId="98" applyFont="1" applyBorder="1" applyAlignment="1">
      <alignment horizontal="center" vertical="center" wrapText="1"/>
    </xf>
    <xf numFmtId="0" fontId="5" fillId="0" borderId="18" xfId="98" applyFont="1" applyBorder="1" applyAlignment="1">
      <alignment horizontal="center" vertical="center" wrapText="1"/>
    </xf>
    <xf numFmtId="0" fontId="69" fillId="0" borderId="0" xfId="98" applyFont="1" applyBorder="1" applyAlignment="1">
      <alignment horizontal="center" vertical="center"/>
    </xf>
    <xf numFmtId="0" fontId="45" fillId="0" borderId="0" xfId="98" applyFont="1" applyAlignment="1">
      <alignment horizontal="center" vertical="center"/>
    </xf>
    <xf numFmtId="0" fontId="5" fillId="0" borderId="10" xfId="98" applyFont="1" applyBorder="1" applyAlignment="1">
      <alignment horizontal="center" vertical="center"/>
    </xf>
    <xf numFmtId="0" fontId="5" fillId="0" borderId="18" xfId="98" applyFont="1" applyBorder="1" applyAlignment="1">
      <alignment horizontal="center" vertical="center"/>
    </xf>
    <xf numFmtId="0" fontId="5" fillId="0" borderId="9" xfId="98" applyFont="1" applyBorder="1" applyAlignment="1">
      <alignment horizontal="center" vertical="center"/>
    </xf>
    <xf numFmtId="0" fontId="5" fillId="0" borderId="16" xfId="98" applyFont="1" applyBorder="1" applyAlignment="1">
      <alignment horizontal="center" vertical="center"/>
    </xf>
    <xf numFmtId="0" fontId="5" fillId="0" borderId="23" xfId="98" applyFont="1" applyBorder="1" applyAlignment="1">
      <alignment horizontal="center" vertical="center"/>
    </xf>
    <xf numFmtId="0" fontId="5" fillId="0" borderId="21" xfId="98" applyFont="1" applyBorder="1" applyAlignment="1">
      <alignment horizontal="center" vertical="center"/>
    </xf>
    <xf numFmtId="14" fontId="5" fillId="0" borderId="10" xfId="98" applyNumberFormat="1" applyFont="1" applyBorder="1" applyAlignment="1">
      <alignment horizontal="center" vertical="center" wrapText="1"/>
    </xf>
    <xf numFmtId="14" fontId="5" fillId="0" borderId="18" xfId="98" applyNumberFormat="1" applyFont="1" applyBorder="1" applyAlignment="1">
      <alignment horizontal="center" vertical="center" wrapText="1"/>
    </xf>
    <xf numFmtId="0" fontId="5" fillId="0" borderId="14" xfId="98" applyFont="1" applyBorder="1" applyAlignment="1">
      <alignment horizontal="center" vertical="center" wrapText="1"/>
    </xf>
    <xf numFmtId="0" fontId="53" fillId="0" borderId="7" xfId="1" applyFont="1" applyBorder="1" applyAlignment="1">
      <alignment horizontal="center" wrapText="1"/>
    </xf>
    <xf numFmtId="0" fontId="53" fillId="0" borderId="23" xfId="1" applyFont="1" applyBorder="1" applyAlignment="1">
      <alignment horizontal="center" vertical="center" wrapText="1"/>
    </xf>
    <xf numFmtId="0" fontId="53" fillId="0" borderId="25" xfId="1" applyFont="1" applyBorder="1" applyAlignment="1">
      <alignment horizontal="center" vertical="center" wrapText="1"/>
    </xf>
  </cellXfs>
  <cellStyles count="149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3"/>
    <cellStyle name="Normal 18" xfId="77"/>
    <cellStyle name="Normal 18 2" xfId="78"/>
    <cellStyle name="Normal 19" xfId="144"/>
    <cellStyle name="Normal 2" xfId="79"/>
    <cellStyle name="Normal 2 10" xfId="80"/>
    <cellStyle name="Normal 2 11" xfId="1"/>
    <cellStyle name="Normal 2 11 2" xfId="145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6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Normal_Sheet1" xfId="142"/>
    <cellStyle name="Percent [2]" xfId="105"/>
    <cellStyle name="Percent 2" xfId="106"/>
    <cellStyle name="Percent 3" xfId="147"/>
    <cellStyle name="Percent 4" xfId="148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6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2"/>
  <sheetViews>
    <sheetView tabSelected="1" zoomScaleNormal="100" workbookViewId="0">
      <pane ySplit="6" topLeftCell="A7" activePane="bottomLeft" state="frozen"/>
      <selection pane="bottomLeft" activeCell="R14" sqref="R14"/>
    </sheetView>
  </sheetViews>
  <sheetFormatPr defaultRowHeight="12.75"/>
  <cols>
    <col min="1" max="1" width="4.42578125" style="146" customWidth="1"/>
    <col min="2" max="2" width="11.28515625" style="146" bestFit="1" customWidth="1"/>
    <col min="3" max="3" width="15.7109375" style="146" customWidth="1"/>
    <col min="4" max="4" width="7.5703125" style="146" customWidth="1"/>
    <col min="5" max="5" width="8.42578125" style="146" customWidth="1"/>
    <col min="6" max="6" width="10.140625" style="146" bestFit="1" customWidth="1"/>
    <col min="7" max="7" width="9.7109375" style="146" customWidth="1"/>
    <col min="8" max="8" width="6.7109375" style="146" customWidth="1"/>
    <col min="9" max="10" width="6.42578125" style="146" customWidth="1"/>
    <col min="11" max="11" width="6.85546875" style="146" customWidth="1"/>
    <col min="12" max="12" width="7.5703125" style="146" customWidth="1"/>
    <col min="13" max="13" width="8.5703125" style="146" customWidth="1"/>
    <col min="14" max="244" width="9.140625" style="147"/>
    <col min="245" max="245" width="4.42578125" style="147" customWidth="1"/>
    <col min="246" max="246" width="9" style="147" customWidth="1"/>
    <col min="247" max="247" width="6" style="147" bestFit="1" customWidth="1"/>
    <col min="248" max="248" width="10" style="147" bestFit="1" customWidth="1"/>
    <col min="249" max="249" width="7.5703125" style="147" customWidth="1"/>
    <col min="250" max="250" width="9.7109375" style="147" customWidth="1"/>
    <col min="251" max="251" width="6.7109375" style="147" customWidth="1"/>
    <col min="252" max="253" width="8.5703125" style="147" bestFit="1" customWidth="1"/>
    <col min="254" max="254" width="7.85546875" style="147" customWidth="1"/>
    <col min="255" max="258" width="6.42578125" style="147" customWidth="1"/>
    <col min="259" max="259" width="6.85546875" style="147" customWidth="1"/>
    <col min="260" max="260" width="7.5703125" style="147" customWidth="1"/>
    <col min="261" max="261" width="15.28515625" style="147" customWidth="1"/>
    <col min="262" max="262" width="13" style="147" customWidth="1"/>
    <col min="263" max="263" width="2.140625" style="147" customWidth="1"/>
    <col min="264" max="264" width="5.140625" style="147" customWidth="1"/>
    <col min="265" max="265" width="6.42578125" style="147" customWidth="1"/>
    <col min="266" max="500" width="9.140625" style="147"/>
    <col min="501" max="501" width="4.42578125" style="147" customWidth="1"/>
    <col min="502" max="502" width="9" style="147" customWidth="1"/>
    <col min="503" max="503" width="6" style="147" bestFit="1" customWidth="1"/>
    <col min="504" max="504" width="10" style="147" bestFit="1" customWidth="1"/>
    <col min="505" max="505" width="7.5703125" style="147" customWidth="1"/>
    <col min="506" max="506" width="9.7109375" style="147" customWidth="1"/>
    <col min="507" max="507" width="6.7109375" style="147" customWidth="1"/>
    <col min="508" max="509" width="8.5703125" style="147" bestFit="1" customWidth="1"/>
    <col min="510" max="510" width="7.85546875" style="147" customWidth="1"/>
    <col min="511" max="514" width="6.42578125" style="147" customWidth="1"/>
    <col min="515" max="515" width="6.85546875" style="147" customWidth="1"/>
    <col min="516" max="516" width="7.5703125" style="147" customWidth="1"/>
    <col min="517" max="517" width="15.28515625" style="147" customWidth="1"/>
    <col min="518" max="518" width="13" style="147" customWidth="1"/>
    <col min="519" max="519" width="2.140625" style="147" customWidth="1"/>
    <col min="520" max="520" width="5.140625" style="147" customWidth="1"/>
    <col min="521" max="521" width="6.42578125" style="147" customWidth="1"/>
    <col min="522" max="756" width="9.140625" style="147"/>
    <col min="757" max="757" width="4.42578125" style="147" customWidth="1"/>
    <col min="758" max="758" width="9" style="147" customWidth="1"/>
    <col min="759" max="759" width="6" style="147" bestFit="1" customWidth="1"/>
    <col min="760" max="760" width="10" style="147" bestFit="1" customWidth="1"/>
    <col min="761" max="761" width="7.5703125" style="147" customWidth="1"/>
    <col min="762" max="762" width="9.7109375" style="147" customWidth="1"/>
    <col min="763" max="763" width="6.7109375" style="147" customWidth="1"/>
    <col min="764" max="765" width="8.5703125" style="147" bestFit="1" customWidth="1"/>
    <col min="766" max="766" width="7.85546875" style="147" customWidth="1"/>
    <col min="767" max="770" width="6.42578125" style="147" customWidth="1"/>
    <col min="771" max="771" width="6.85546875" style="147" customWidth="1"/>
    <col min="772" max="772" width="7.5703125" style="147" customWidth="1"/>
    <col min="773" max="773" width="15.28515625" style="147" customWidth="1"/>
    <col min="774" max="774" width="13" style="147" customWidth="1"/>
    <col min="775" max="775" width="2.140625" style="147" customWidth="1"/>
    <col min="776" max="776" width="5.140625" style="147" customWidth="1"/>
    <col min="777" max="777" width="6.42578125" style="147" customWidth="1"/>
    <col min="778" max="1012" width="9.140625" style="147"/>
    <col min="1013" max="1013" width="4.42578125" style="147" customWidth="1"/>
    <col min="1014" max="1014" width="9" style="147" customWidth="1"/>
    <col min="1015" max="1015" width="6" style="147" bestFit="1" customWidth="1"/>
    <col min="1016" max="1016" width="10" style="147" bestFit="1" customWidth="1"/>
    <col min="1017" max="1017" width="7.5703125" style="147" customWidth="1"/>
    <col min="1018" max="1018" width="9.7109375" style="147" customWidth="1"/>
    <col min="1019" max="1019" width="6.7109375" style="147" customWidth="1"/>
    <col min="1020" max="1021" width="8.5703125" style="147" bestFit="1" customWidth="1"/>
    <col min="1022" max="1022" width="7.85546875" style="147" customWidth="1"/>
    <col min="1023" max="1026" width="6.42578125" style="147" customWidth="1"/>
    <col min="1027" max="1027" width="6.85546875" style="147" customWidth="1"/>
    <col min="1028" max="1028" width="7.5703125" style="147" customWidth="1"/>
    <col min="1029" max="1029" width="15.28515625" style="147" customWidth="1"/>
    <col min="1030" max="1030" width="13" style="147" customWidth="1"/>
    <col min="1031" max="1031" width="2.140625" style="147" customWidth="1"/>
    <col min="1032" max="1032" width="5.140625" style="147" customWidth="1"/>
    <col min="1033" max="1033" width="6.42578125" style="147" customWidth="1"/>
    <col min="1034" max="1268" width="9.140625" style="147"/>
    <col min="1269" max="1269" width="4.42578125" style="147" customWidth="1"/>
    <col min="1270" max="1270" width="9" style="147" customWidth="1"/>
    <col min="1271" max="1271" width="6" style="147" bestFit="1" customWidth="1"/>
    <col min="1272" max="1272" width="10" style="147" bestFit="1" customWidth="1"/>
    <col min="1273" max="1273" width="7.5703125" style="147" customWidth="1"/>
    <col min="1274" max="1274" width="9.7109375" style="147" customWidth="1"/>
    <col min="1275" max="1275" width="6.7109375" style="147" customWidth="1"/>
    <col min="1276" max="1277" width="8.5703125" style="147" bestFit="1" customWidth="1"/>
    <col min="1278" max="1278" width="7.85546875" style="147" customWidth="1"/>
    <col min="1279" max="1282" width="6.42578125" style="147" customWidth="1"/>
    <col min="1283" max="1283" width="6.85546875" style="147" customWidth="1"/>
    <col min="1284" max="1284" width="7.5703125" style="147" customWidth="1"/>
    <col min="1285" max="1285" width="15.28515625" style="147" customWidth="1"/>
    <col min="1286" max="1286" width="13" style="147" customWidth="1"/>
    <col min="1287" max="1287" width="2.140625" style="147" customWidth="1"/>
    <col min="1288" max="1288" width="5.140625" style="147" customWidth="1"/>
    <col min="1289" max="1289" width="6.42578125" style="147" customWidth="1"/>
    <col min="1290" max="1524" width="9.140625" style="147"/>
    <col min="1525" max="1525" width="4.42578125" style="147" customWidth="1"/>
    <col min="1526" max="1526" width="9" style="147" customWidth="1"/>
    <col min="1527" max="1527" width="6" style="147" bestFit="1" customWidth="1"/>
    <col min="1528" max="1528" width="10" style="147" bestFit="1" customWidth="1"/>
    <col min="1529" max="1529" width="7.5703125" style="147" customWidth="1"/>
    <col min="1530" max="1530" width="9.7109375" style="147" customWidth="1"/>
    <col min="1531" max="1531" width="6.7109375" style="147" customWidth="1"/>
    <col min="1532" max="1533" width="8.5703125" style="147" bestFit="1" customWidth="1"/>
    <col min="1534" max="1534" width="7.85546875" style="147" customWidth="1"/>
    <col min="1535" max="1538" width="6.42578125" style="147" customWidth="1"/>
    <col min="1539" max="1539" width="6.85546875" style="147" customWidth="1"/>
    <col min="1540" max="1540" width="7.5703125" style="147" customWidth="1"/>
    <col min="1541" max="1541" width="15.28515625" style="147" customWidth="1"/>
    <col min="1542" max="1542" width="13" style="147" customWidth="1"/>
    <col min="1543" max="1543" width="2.140625" style="147" customWidth="1"/>
    <col min="1544" max="1544" width="5.140625" style="147" customWidth="1"/>
    <col min="1545" max="1545" width="6.42578125" style="147" customWidth="1"/>
    <col min="1546" max="1780" width="9.140625" style="147"/>
    <col min="1781" max="1781" width="4.42578125" style="147" customWidth="1"/>
    <col min="1782" max="1782" width="9" style="147" customWidth="1"/>
    <col min="1783" max="1783" width="6" style="147" bestFit="1" customWidth="1"/>
    <col min="1784" max="1784" width="10" style="147" bestFit="1" customWidth="1"/>
    <col min="1785" max="1785" width="7.5703125" style="147" customWidth="1"/>
    <col min="1786" max="1786" width="9.7109375" style="147" customWidth="1"/>
    <col min="1787" max="1787" width="6.7109375" style="147" customWidth="1"/>
    <col min="1788" max="1789" width="8.5703125" style="147" bestFit="1" customWidth="1"/>
    <col min="1790" max="1790" width="7.85546875" style="147" customWidth="1"/>
    <col min="1791" max="1794" width="6.42578125" style="147" customWidth="1"/>
    <col min="1795" max="1795" width="6.85546875" style="147" customWidth="1"/>
    <col min="1796" max="1796" width="7.5703125" style="147" customWidth="1"/>
    <col min="1797" max="1797" width="15.28515625" style="147" customWidth="1"/>
    <col min="1798" max="1798" width="13" style="147" customWidth="1"/>
    <col min="1799" max="1799" width="2.140625" style="147" customWidth="1"/>
    <col min="1800" max="1800" width="5.140625" style="147" customWidth="1"/>
    <col min="1801" max="1801" width="6.42578125" style="147" customWidth="1"/>
    <col min="1802" max="2036" width="9.140625" style="147"/>
    <col min="2037" max="2037" width="4.42578125" style="147" customWidth="1"/>
    <col min="2038" max="2038" width="9" style="147" customWidth="1"/>
    <col min="2039" max="2039" width="6" style="147" bestFit="1" customWidth="1"/>
    <col min="2040" max="2040" width="10" style="147" bestFit="1" customWidth="1"/>
    <col min="2041" max="2041" width="7.5703125" style="147" customWidth="1"/>
    <col min="2042" max="2042" width="9.7109375" style="147" customWidth="1"/>
    <col min="2043" max="2043" width="6.7109375" style="147" customWidth="1"/>
    <col min="2044" max="2045" width="8.5703125" style="147" bestFit="1" customWidth="1"/>
    <col min="2046" max="2046" width="7.85546875" style="147" customWidth="1"/>
    <col min="2047" max="2050" width="6.42578125" style="147" customWidth="1"/>
    <col min="2051" max="2051" width="6.85546875" style="147" customWidth="1"/>
    <col min="2052" max="2052" width="7.5703125" style="147" customWidth="1"/>
    <col min="2053" max="2053" width="15.28515625" style="147" customWidth="1"/>
    <col min="2054" max="2054" width="13" style="147" customWidth="1"/>
    <col min="2055" max="2055" width="2.140625" style="147" customWidth="1"/>
    <col min="2056" max="2056" width="5.140625" style="147" customWidth="1"/>
    <col min="2057" max="2057" width="6.42578125" style="147" customWidth="1"/>
    <col min="2058" max="2292" width="9.140625" style="147"/>
    <col min="2293" max="2293" width="4.42578125" style="147" customWidth="1"/>
    <col min="2294" max="2294" width="9" style="147" customWidth="1"/>
    <col min="2295" max="2295" width="6" style="147" bestFit="1" customWidth="1"/>
    <col min="2296" max="2296" width="10" style="147" bestFit="1" customWidth="1"/>
    <col min="2297" max="2297" width="7.5703125" style="147" customWidth="1"/>
    <col min="2298" max="2298" width="9.7109375" style="147" customWidth="1"/>
    <col min="2299" max="2299" width="6.7109375" style="147" customWidth="1"/>
    <col min="2300" max="2301" width="8.5703125" style="147" bestFit="1" customWidth="1"/>
    <col min="2302" max="2302" width="7.85546875" style="147" customWidth="1"/>
    <col min="2303" max="2306" width="6.42578125" style="147" customWidth="1"/>
    <col min="2307" max="2307" width="6.85546875" style="147" customWidth="1"/>
    <col min="2308" max="2308" width="7.5703125" style="147" customWidth="1"/>
    <col min="2309" max="2309" width="15.28515625" style="147" customWidth="1"/>
    <col min="2310" max="2310" width="13" style="147" customWidth="1"/>
    <col min="2311" max="2311" width="2.140625" style="147" customWidth="1"/>
    <col min="2312" max="2312" width="5.140625" style="147" customWidth="1"/>
    <col min="2313" max="2313" width="6.42578125" style="147" customWidth="1"/>
    <col min="2314" max="2548" width="9.140625" style="147"/>
    <col min="2549" max="2549" width="4.42578125" style="147" customWidth="1"/>
    <col min="2550" max="2550" width="9" style="147" customWidth="1"/>
    <col min="2551" max="2551" width="6" style="147" bestFit="1" customWidth="1"/>
    <col min="2552" max="2552" width="10" style="147" bestFit="1" customWidth="1"/>
    <col min="2553" max="2553" width="7.5703125" style="147" customWidth="1"/>
    <col min="2554" max="2554" width="9.7109375" style="147" customWidth="1"/>
    <col min="2555" max="2555" width="6.7109375" style="147" customWidth="1"/>
    <col min="2556" max="2557" width="8.5703125" style="147" bestFit="1" customWidth="1"/>
    <col min="2558" max="2558" width="7.85546875" style="147" customWidth="1"/>
    <col min="2559" max="2562" width="6.42578125" style="147" customWidth="1"/>
    <col min="2563" max="2563" width="6.85546875" style="147" customWidth="1"/>
    <col min="2564" max="2564" width="7.5703125" style="147" customWidth="1"/>
    <col min="2565" max="2565" width="15.28515625" style="147" customWidth="1"/>
    <col min="2566" max="2566" width="13" style="147" customWidth="1"/>
    <col min="2567" max="2567" width="2.140625" style="147" customWidth="1"/>
    <col min="2568" max="2568" width="5.140625" style="147" customWidth="1"/>
    <col min="2569" max="2569" width="6.42578125" style="147" customWidth="1"/>
    <col min="2570" max="2804" width="9.140625" style="147"/>
    <col min="2805" max="2805" width="4.42578125" style="147" customWidth="1"/>
    <col min="2806" max="2806" width="9" style="147" customWidth="1"/>
    <col min="2807" max="2807" width="6" style="147" bestFit="1" customWidth="1"/>
    <col min="2808" max="2808" width="10" style="147" bestFit="1" customWidth="1"/>
    <col min="2809" max="2809" width="7.5703125" style="147" customWidth="1"/>
    <col min="2810" max="2810" width="9.7109375" style="147" customWidth="1"/>
    <col min="2811" max="2811" width="6.7109375" style="147" customWidth="1"/>
    <col min="2812" max="2813" width="8.5703125" style="147" bestFit="1" customWidth="1"/>
    <col min="2814" max="2814" width="7.85546875" style="147" customWidth="1"/>
    <col min="2815" max="2818" width="6.42578125" style="147" customWidth="1"/>
    <col min="2819" max="2819" width="6.85546875" style="147" customWidth="1"/>
    <col min="2820" max="2820" width="7.5703125" style="147" customWidth="1"/>
    <col min="2821" max="2821" width="15.28515625" style="147" customWidth="1"/>
    <col min="2822" max="2822" width="13" style="147" customWidth="1"/>
    <col min="2823" max="2823" width="2.140625" style="147" customWidth="1"/>
    <col min="2824" max="2824" width="5.140625" style="147" customWidth="1"/>
    <col min="2825" max="2825" width="6.42578125" style="147" customWidth="1"/>
    <col min="2826" max="3060" width="9.140625" style="147"/>
    <col min="3061" max="3061" width="4.42578125" style="147" customWidth="1"/>
    <col min="3062" max="3062" width="9" style="147" customWidth="1"/>
    <col min="3063" max="3063" width="6" style="147" bestFit="1" customWidth="1"/>
    <col min="3064" max="3064" width="10" style="147" bestFit="1" customWidth="1"/>
    <col min="3065" max="3065" width="7.5703125" style="147" customWidth="1"/>
    <col min="3066" max="3066" width="9.7109375" style="147" customWidth="1"/>
    <col min="3067" max="3067" width="6.7109375" style="147" customWidth="1"/>
    <col min="3068" max="3069" width="8.5703125" style="147" bestFit="1" customWidth="1"/>
    <col min="3070" max="3070" width="7.85546875" style="147" customWidth="1"/>
    <col min="3071" max="3074" width="6.42578125" style="147" customWidth="1"/>
    <col min="3075" max="3075" width="6.85546875" style="147" customWidth="1"/>
    <col min="3076" max="3076" width="7.5703125" style="147" customWidth="1"/>
    <col min="3077" max="3077" width="15.28515625" style="147" customWidth="1"/>
    <col min="3078" max="3078" width="13" style="147" customWidth="1"/>
    <col min="3079" max="3079" width="2.140625" style="147" customWidth="1"/>
    <col min="3080" max="3080" width="5.140625" style="147" customWidth="1"/>
    <col min="3081" max="3081" width="6.42578125" style="147" customWidth="1"/>
    <col min="3082" max="3316" width="9.140625" style="147"/>
    <col min="3317" max="3317" width="4.42578125" style="147" customWidth="1"/>
    <col min="3318" max="3318" width="9" style="147" customWidth="1"/>
    <col min="3319" max="3319" width="6" style="147" bestFit="1" customWidth="1"/>
    <col min="3320" max="3320" width="10" style="147" bestFit="1" customWidth="1"/>
    <col min="3321" max="3321" width="7.5703125" style="147" customWidth="1"/>
    <col min="3322" max="3322" width="9.7109375" style="147" customWidth="1"/>
    <col min="3323" max="3323" width="6.7109375" style="147" customWidth="1"/>
    <col min="3324" max="3325" width="8.5703125" style="147" bestFit="1" customWidth="1"/>
    <col min="3326" max="3326" width="7.85546875" style="147" customWidth="1"/>
    <col min="3327" max="3330" width="6.42578125" style="147" customWidth="1"/>
    <col min="3331" max="3331" width="6.85546875" style="147" customWidth="1"/>
    <col min="3332" max="3332" width="7.5703125" style="147" customWidth="1"/>
    <col min="3333" max="3333" width="15.28515625" style="147" customWidth="1"/>
    <col min="3334" max="3334" width="13" style="147" customWidth="1"/>
    <col min="3335" max="3335" width="2.140625" style="147" customWidth="1"/>
    <col min="3336" max="3336" width="5.140625" style="147" customWidth="1"/>
    <col min="3337" max="3337" width="6.42578125" style="147" customWidth="1"/>
    <col min="3338" max="3572" width="9.140625" style="147"/>
    <col min="3573" max="3573" width="4.42578125" style="147" customWidth="1"/>
    <col min="3574" max="3574" width="9" style="147" customWidth="1"/>
    <col min="3575" max="3575" width="6" style="147" bestFit="1" customWidth="1"/>
    <col min="3576" max="3576" width="10" style="147" bestFit="1" customWidth="1"/>
    <col min="3577" max="3577" width="7.5703125" style="147" customWidth="1"/>
    <col min="3578" max="3578" width="9.7109375" style="147" customWidth="1"/>
    <col min="3579" max="3579" width="6.7109375" style="147" customWidth="1"/>
    <col min="3580" max="3581" width="8.5703125" style="147" bestFit="1" customWidth="1"/>
    <col min="3582" max="3582" width="7.85546875" style="147" customWidth="1"/>
    <col min="3583" max="3586" width="6.42578125" style="147" customWidth="1"/>
    <col min="3587" max="3587" width="6.85546875" style="147" customWidth="1"/>
    <col min="3588" max="3588" width="7.5703125" style="147" customWidth="1"/>
    <col min="3589" max="3589" width="15.28515625" style="147" customWidth="1"/>
    <col min="3590" max="3590" width="13" style="147" customWidth="1"/>
    <col min="3591" max="3591" width="2.140625" style="147" customWidth="1"/>
    <col min="3592" max="3592" width="5.140625" style="147" customWidth="1"/>
    <col min="3593" max="3593" width="6.42578125" style="147" customWidth="1"/>
    <col min="3594" max="3828" width="9.140625" style="147"/>
    <col min="3829" max="3829" width="4.42578125" style="147" customWidth="1"/>
    <col min="3830" max="3830" width="9" style="147" customWidth="1"/>
    <col min="3831" max="3831" width="6" style="147" bestFit="1" customWidth="1"/>
    <col min="3832" max="3832" width="10" style="147" bestFit="1" customWidth="1"/>
    <col min="3833" max="3833" width="7.5703125" style="147" customWidth="1"/>
    <col min="3834" max="3834" width="9.7109375" style="147" customWidth="1"/>
    <col min="3835" max="3835" width="6.7109375" style="147" customWidth="1"/>
    <col min="3836" max="3837" width="8.5703125" style="147" bestFit="1" customWidth="1"/>
    <col min="3838" max="3838" width="7.85546875" style="147" customWidth="1"/>
    <col min="3839" max="3842" width="6.42578125" style="147" customWidth="1"/>
    <col min="3843" max="3843" width="6.85546875" style="147" customWidth="1"/>
    <col min="3844" max="3844" width="7.5703125" style="147" customWidth="1"/>
    <col min="3845" max="3845" width="15.28515625" style="147" customWidth="1"/>
    <col min="3846" max="3846" width="13" style="147" customWidth="1"/>
    <col min="3847" max="3847" width="2.140625" style="147" customWidth="1"/>
    <col min="3848" max="3848" width="5.140625" style="147" customWidth="1"/>
    <col min="3849" max="3849" width="6.42578125" style="147" customWidth="1"/>
    <col min="3850" max="4084" width="9.140625" style="147"/>
    <col min="4085" max="4085" width="4.42578125" style="147" customWidth="1"/>
    <col min="4086" max="4086" width="9" style="147" customWidth="1"/>
    <col min="4087" max="4087" width="6" style="147" bestFit="1" customWidth="1"/>
    <col min="4088" max="4088" width="10" style="147" bestFit="1" customWidth="1"/>
    <col min="4089" max="4089" width="7.5703125" style="147" customWidth="1"/>
    <col min="4090" max="4090" width="9.7109375" style="147" customWidth="1"/>
    <col min="4091" max="4091" width="6.7109375" style="147" customWidth="1"/>
    <col min="4092" max="4093" width="8.5703125" style="147" bestFit="1" customWidth="1"/>
    <col min="4094" max="4094" width="7.85546875" style="147" customWidth="1"/>
    <col min="4095" max="4098" width="6.42578125" style="147" customWidth="1"/>
    <col min="4099" max="4099" width="6.85546875" style="147" customWidth="1"/>
    <col min="4100" max="4100" width="7.5703125" style="147" customWidth="1"/>
    <col min="4101" max="4101" width="15.28515625" style="147" customWidth="1"/>
    <col min="4102" max="4102" width="13" style="147" customWidth="1"/>
    <col min="4103" max="4103" width="2.140625" style="147" customWidth="1"/>
    <col min="4104" max="4104" width="5.140625" style="147" customWidth="1"/>
    <col min="4105" max="4105" width="6.42578125" style="147" customWidth="1"/>
    <col min="4106" max="4340" width="9.140625" style="147"/>
    <col min="4341" max="4341" width="4.42578125" style="147" customWidth="1"/>
    <col min="4342" max="4342" width="9" style="147" customWidth="1"/>
    <col min="4343" max="4343" width="6" style="147" bestFit="1" customWidth="1"/>
    <col min="4344" max="4344" width="10" style="147" bestFit="1" customWidth="1"/>
    <col min="4345" max="4345" width="7.5703125" style="147" customWidth="1"/>
    <col min="4346" max="4346" width="9.7109375" style="147" customWidth="1"/>
    <col min="4347" max="4347" width="6.7109375" style="147" customWidth="1"/>
    <col min="4348" max="4349" width="8.5703125" style="147" bestFit="1" customWidth="1"/>
    <col min="4350" max="4350" width="7.85546875" style="147" customWidth="1"/>
    <col min="4351" max="4354" width="6.42578125" style="147" customWidth="1"/>
    <col min="4355" max="4355" width="6.85546875" style="147" customWidth="1"/>
    <col min="4356" max="4356" width="7.5703125" style="147" customWidth="1"/>
    <col min="4357" max="4357" width="15.28515625" style="147" customWidth="1"/>
    <col min="4358" max="4358" width="13" style="147" customWidth="1"/>
    <col min="4359" max="4359" width="2.140625" style="147" customWidth="1"/>
    <col min="4360" max="4360" width="5.140625" style="147" customWidth="1"/>
    <col min="4361" max="4361" width="6.42578125" style="147" customWidth="1"/>
    <col min="4362" max="4596" width="9.140625" style="147"/>
    <col min="4597" max="4597" width="4.42578125" style="147" customWidth="1"/>
    <col min="4598" max="4598" width="9" style="147" customWidth="1"/>
    <col min="4599" max="4599" width="6" style="147" bestFit="1" customWidth="1"/>
    <col min="4600" max="4600" width="10" style="147" bestFit="1" customWidth="1"/>
    <col min="4601" max="4601" width="7.5703125" style="147" customWidth="1"/>
    <col min="4602" max="4602" width="9.7109375" style="147" customWidth="1"/>
    <col min="4603" max="4603" width="6.7109375" style="147" customWidth="1"/>
    <col min="4604" max="4605" width="8.5703125" style="147" bestFit="1" customWidth="1"/>
    <col min="4606" max="4606" width="7.85546875" style="147" customWidth="1"/>
    <col min="4607" max="4610" width="6.42578125" style="147" customWidth="1"/>
    <col min="4611" max="4611" width="6.85546875" style="147" customWidth="1"/>
    <col min="4612" max="4612" width="7.5703125" style="147" customWidth="1"/>
    <col min="4613" max="4613" width="15.28515625" style="147" customWidth="1"/>
    <col min="4614" max="4614" width="13" style="147" customWidth="1"/>
    <col min="4615" max="4615" width="2.140625" style="147" customWidth="1"/>
    <col min="4616" max="4616" width="5.140625" style="147" customWidth="1"/>
    <col min="4617" max="4617" width="6.42578125" style="147" customWidth="1"/>
    <col min="4618" max="4852" width="9.140625" style="147"/>
    <col min="4853" max="4853" width="4.42578125" style="147" customWidth="1"/>
    <col min="4854" max="4854" width="9" style="147" customWidth="1"/>
    <col min="4855" max="4855" width="6" style="147" bestFit="1" customWidth="1"/>
    <col min="4856" max="4856" width="10" style="147" bestFit="1" customWidth="1"/>
    <col min="4857" max="4857" width="7.5703125" style="147" customWidth="1"/>
    <col min="4858" max="4858" width="9.7109375" style="147" customWidth="1"/>
    <col min="4859" max="4859" width="6.7109375" style="147" customWidth="1"/>
    <col min="4860" max="4861" width="8.5703125" style="147" bestFit="1" customWidth="1"/>
    <col min="4862" max="4862" width="7.85546875" style="147" customWidth="1"/>
    <col min="4863" max="4866" width="6.42578125" style="147" customWidth="1"/>
    <col min="4867" max="4867" width="6.85546875" style="147" customWidth="1"/>
    <col min="4868" max="4868" width="7.5703125" style="147" customWidth="1"/>
    <col min="4869" max="4869" width="15.28515625" style="147" customWidth="1"/>
    <col min="4870" max="4870" width="13" style="147" customWidth="1"/>
    <col min="4871" max="4871" width="2.140625" style="147" customWidth="1"/>
    <col min="4872" max="4872" width="5.140625" style="147" customWidth="1"/>
    <col min="4873" max="4873" width="6.42578125" style="147" customWidth="1"/>
    <col min="4874" max="5108" width="9.140625" style="147"/>
    <col min="5109" max="5109" width="4.42578125" style="147" customWidth="1"/>
    <col min="5110" max="5110" width="9" style="147" customWidth="1"/>
    <col min="5111" max="5111" width="6" style="147" bestFit="1" customWidth="1"/>
    <col min="5112" max="5112" width="10" style="147" bestFit="1" customWidth="1"/>
    <col min="5113" max="5113" width="7.5703125" style="147" customWidth="1"/>
    <col min="5114" max="5114" width="9.7109375" style="147" customWidth="1"/>
    <col min="5115" max="5115" width="6.7109375" style="147" customWidth="1"/>
    <col min="5116" max="5117" width="8.5703125" style="147" bestFit="1" customWidth="1"/>
    <col min="5118" max="5118" width="7.85546875" style="147" customWidth="1"/>
    <col min="5119" max="5122" width="6.42578125" style="147" customWidth="1"/>
    <col min="5123" max="5123" width="6.85546875" style="147" customWidth="1"/>
    <col min="5124" max="5124" width="7.5703125" style="147" customWidth="1"/>
    <col min="5125" max="5125" width="15.28515625" style="147" customWidth="1"/>
    <col min="5126" max="5126" width="13" style="147" customWidth="1"/>
    <col min="5127" max="5127" width="2.140625" style="147" customWidth="1"/>
    <col min="5128" max="5128" width="5.140625" style="147" customWidth="1"/>
    <col min="5129" max="5129" width="6.42578125" style="147" customWidth="1"/>
    <col min="5130" max="5364" width="9.140625" style="147"/>
    <col min="5365" max="5365" width="4.42578125" style="147" customWidth="1"/>
    <col min="5366" max="5366" width="9" style="147" customWidth="1"/>
    <col min="5367" max="5367" width="6" style="147" bestFit="1" customWidth="1"/>
    <col min="5368" max="5368" width="10" style="147" bestFit="1" customWidth="1"/>
    <col min="5369" max="5369" width="7.5703125" style="147" customWidth="1"/>
    <col min="5370" max="5370" width="9.7109375" style="147" customWidth="1"/>
    <col min="5371" max="5371" width="6.7109375" style="147" customWidth="1"/>
    <col min="5372" max="5373" width="8.5703125" style="147" bestFit="1" customWidth="1"/>
    <col min="5374" max="5374" width="7.85546875" style="147" customWidth="1"/>
    <col min="5375" max="5378" width="6.42578125" style="147" customWidth="1"/>
    <col min="5379" max="5379" width="6.85546875" style="147" customWidth="1"/>
    <col min="5380" max="5380" width="7.5703125" style="147" customWidth="1"/>
    <col min="5381" max="5381" width="15.28515625" style="147" customWidth="1"/>
    <col min="5382" max="5382" width="13" style="147" customWidth="1"/>
    <col min="5383" max="5383" width="2.140625" style="147" customWidth="1"/>
    <col min="5384" max="5384" width="5.140625" style="147" customWidth="1"/>
    <col min="5385" max="5385" width="6.42578125" style="147" customWidth="1"/>
    <col min="5386" max="5620" width="9.140625" style="147"/>
    <col min="5621" max="5621" width="4.42578125" style="147" customWidth="1"/>
    <col min="5622" max="5622" width="9" style="147" customWidth="1"/>
    <col min="5623" max="5623" width="6" style="147" bestFit="1" customWidth="1"/>
    <col min="5624" max="5624" width="10" style="147" bestFit="1" customWidth="1"/>
    <col min="5625" max="5625" width="7.5703125" style="147" customWidth="1"/>
    <col min="5626" max="5626" width="9.7109375" style="147" customWidth="1"/>
    <col min="5627" max="5627" width="6.7109375" style="147" customWidth="1"/>
    <col min="5628" max="5629" width="8.5703125" style="147" bestFit="1" customWidth="1"/>
    <col min="5630" max="5630" width="7.85546875" style="147" customWidth="1"/>
    <col min="5631" max="5634" width="6.42578125" style="147" customWidth="1"/>
    <col min="5635" max="5635" width="6.85546875" style="147" customWidth="1"/>
    <col min="5636" max="5636" width="7.5703125" style="147" customWidth="1"/>
    <col min="5637" max="5637" width="15.28515625" style="147" customWidth="1"/>
    <col min="5638" max="5638" width="13" style="147" customWidth="1"/>
    <col min="5639" max="5639" width="2.140625" style="147" customWidth="1"/>
    <col min="5640" max="5640" width="5.140625" style="147" customWidth="1"/>
    <col min="5641" max="5641" width="6.42578125" style="147" customWidth="1"/>
    <col min="5642" max="5876" width="9.140625" style="147"/>
    <col min="5877" max="5877" width="4.42578125" style="147" customWidth="1"/>
    <col min="5878" max="5878" width="9" style="147" customWidth="1"/>
    <col min="5879" max="5879" width="6" style="147" bestFit="1" customWidth="1"/>
    <col min="5880" max="5880" width="10" style="147" bestFit="1" customWidth="1"/>
    <col min="5881" max="5881" width="7.5703125" style="147" customWidth="1"/>
    <col min="5882" max="5882" width="9.7109375" style="147" customWidth="1"/>
    <col min="5883" max="5883" width="6.7109375" style="147" customWidth="1"/>
    <col min="5884" max="5885" width="8.5703125" style="147" bestFit="1" customWidth="1"/>
    <col min="5886" max="5886" width="7.85546875" style="147" customWidth="1"/>
    <col min="5887" max="5890" width="6.42578125" style="147" customWidth="1"/>
    <col min="5891" max="5891" width="6.85546875" style="147" customWidth="1"/>
    <col min="5892" max="5892" width="7.5703125" style="147" customWidth="1"/>
    <col min="5893" max="5893" width="15.28515625" style="147" customWidth="1"/>
    <col min="5894" max="5894" width="13" style="147" customWidth="1"/>
    <col min="5895" max="5895" width="2.140625" style="147" customWidth="1"/>
    <col min="5896" max="5896" width="5.140625" style="147" customWidth="1"/>
    <col min="5897" max="5897" width="6.42578125" style="147" customWidth="1"/>
    <col min="5898" max="6132" width="9.140625" style="147"/>
    <col min="6133" max="6133" width="4.42578125" style="147" customWidth="1"/>
    <col min="6134" max="6134" width="9" style="147" customWidth="1"/>
    <col min="6135" max="6135" width="6" style="147" bestFit="1" customWidth="1"/>
    <col min="6136" max="6136" width="10" style="147" bestFit="1" customWidth="1"/>
    <col min="6137" max="6137" width="7.5703125" style="147" customWidth="1"/>
    <col min="6138" max="6138" width="9.7109375" style="147" customWidth="1"/>
    <col min="6139" max="6139" width="6.7109375" style="147" customWidth="1"/>
    <col min="6140" max="6141" width="8.5703125" style="147" bestFit="1" customWidth="1"/>
    <col min="6142" max="6142" width="7.85546875" style="147" customWidth="1"/>
    <col min="6143" max="6146" width="6.42578125" style="147" customWidth="1"/>
    <col min="6147" max="6147" width="6.85546875" style="147" customWidth="1"/>
    <col min="6148" max="6148" width="7.5703125" style="147" customWidth="1"/>
    <col min="6149" max="6149" width="15.28515625" style="147" customWidth="1"/>
    <col min="6150" max="6150" width="13" style="147" customWidth="1"/>
    <col min="6151" max="6151" width="2.140625" style="147" customWidth="1"/>
    <col min="6152" max="6152" width="5.140625" style="147" customWidth="1"/>
    <col min="6153" max="6153" width="6.42578125" style="147" customWidth="1"/>
    <col min="6154" max="6388" width="9.140625" style="147"/>
    <col min="6389" max="6389" width="4.42578125" style="147" customWidth="1"/>
    <col min="6390" max="6390" width="9" style="147" customWidth="1"/>
    <col min="6391" max="6391" width="6" style="147" bestFit="1" customWidth="1"/>
    <col min="6392" max="6392" width="10" style="147" bestFit="1" customWidth="1"/>
    <col min="6393" max="6393" width="7.5703125" style="147" customWidth="1"/>
    <col min="6394" max="6394" width="9.7109375" style="147" customWidth="1"/>
    <col min="6395" max="6395" width="6.7109375" style="147" customWidth="1"/>
    <col min="6396" max="6397" width="8.5703125" style="147" bestFit="1" customWidth="1"/>
    <col min="6398" max="6398" width="7.85546875" style="147" customWidth="1"/>
    <col min="6399" max="6402" width="6.42578125" style="147" customWidth="1"/>
    <col min="6403" max="6403" width="6.85546875" style="147" customWidth="1"/>
    <col min="6404" max="6404" width="7.5703125" style="147" customWidth="1"/>
    <col min="6405" max="6405" width="15.28515625" style="147" customWidth="1"/>
    <col min="6406" max="6406" width="13" style="147" customWidth="1"/>
    <col min="6407" max="6407" width="2.140625" style="147" customWidth="1"/>
    <col min="6408" max="6408" width="5.140625" style="147" customWidth="1"/>
    <col min="6409" max="6409" width="6.42578125" style="147" customWidth="1"/>
    <col min="6410" max="6644" width="9.140625" style="147"/>
    <col min="6645" max="6645" width="4.42578125" style="147" customWidth="1"/>
    <col min="6646" max="6646" width="9" style="147" customWidth="1"/>
    <col min="6647" max="6647" width="6" style="147" bestFit="1" customWidth="1"/>
    <col min="6648" max="6648" width="10" style="147" bestFit="1" customWidth="1"/>
    <col min="6649" max="6649" width="7.5703125" style="147" customWidth="1"/>
    <col min="6650" max="6650" width="9.7109375" style="147" customWidth="1"/>
    <col min="6651" max="6651" width="6.7109375" style="147" customWidth="1"/>
    <col min="6652" max="6653" width="8.5703125" style="147" bestFit="1" customWidth="1"/>
    <col min="6654" max="6654" width="7.85546875" style="147" customWidth="1"/>
    <col min="6655" max="6658" width="6.42578125" style="147" customWidth="1"/>
    <col min="6659" max="6659" width="6.85546875" style="147" customWidth="1"/>
    <col min="6660" max="6660" width="7.5703125" style="147" customWidth="1"/>
    <col min="6661" max="6661" width="15.28515625" style="147" customWidth="1"/>
    <col min="6662" max="6662" width="13" style="147" customWidth="1"/>
    <col min="6663" max="6663" width="2.140625" style="147" customWidth="1"/>
    <col min="6664" max="6664" width="5.140625" style="147" customWidth="1"/>
    <col min="6665" max="6665" width="6.42578125" style="147" customWidth="1"/>
    <col min="6666" max="6900" width="9.140625" style="147"/>
    <col min="6901" max="6901" width="4.42578125" style="147" customWidth="1"/>
    <col min="6902" max="6902" width="9" style="147" customWidth="1"/>
    <col min="6903" max="6903" width="6" style="147" bestFit="1" customWidth="1"/>
    <col min="6904" max="6904" width="10" style="147" bestFit="1" customWidth="1"/>
    <col min="6905" max="6905" width="7.5703125" style="147" customWidth="1"/>
    <col min="6906" max="6906" width="9.7109375" style="147" customWidth="1"/>
    <col min="6907" max="6907" width="6.7109375" style="147" customWidth="1"/>
    <col min="6908" max="6909" width="8.5703125" style="147" bestFit="1" customWidth="1"/>
    <col min="6910" max="6910" width="7.85546875" style="147" customWidth="1"/>
    <col min="6911" max="6914" width="6.42578125" style="147" customWidth="1"/>
    <col min="6915" max="6915" width="6.85546875" style="147" customWidth="1"/>
    <col min="6916" max="6916" width="7.5703125" style="147" customWidth="1"/>
    <col min="6917" max="6917" width="15.28515625" style="147" customWidth="1"/>
    <col min="6918" max="6918" width="13" style="147" customWidth="1"/>
    <col min="6919" max="6919" width="2.140625" style="147" customWidth="1"/>
    <col min="6920" max="6920" width="5.140625" style="147" customWidth="1"/>
    <col min="6921" max="6921" width="6.42578125" style="147" customWidth="1"/>
    <col min="6922" max="7156" width="9.140625" style="147"/>
    <col min="7157" max="7157" width="4.42578125" style="147" customWidth="1"/>
    <col min="7158" max="7158" width="9" style="147" customWidth="1"/>
    <col min="7159" max="7159" width="6" style="147" bestFit="1" customWidth="1"/>
    <col min="7160" max="7160" width="10" style="147" bestFit="1" customWidth="1"/>
    <col min="7161" max="7161" width="7.5703125" style="147" customWidth="1"/>
    <col min="7162" max="7162" width="9.7109375" style="147" customWidth="1"/>
    <col min="7163" max="7163" width="6.7109375" style="147" customWidth="1"/>
    <col min="7164" max="7165" width="8.5703125" style="147" bestFit="1" customWidth="1"/>
    <col min="7166" max="7166" width="7.85546875" style="147" customWidth="1"/>
    <col min="7167" max="7170" width="6.42578125" style="147" customWidth="1"/>
    <col min="7171" max="7171" width="6.85546875" style="147" customWidth="1"/>
    <col min="7172" max="7172" width="7.5703125" style="147" customWidth="1"/>
    <col min="7173" max="7173" width="15.28515625" style="147" customWidth="1"/>
    <col min="7174" max="7174" width="13" style="147" customWidth="1"/>
    <col min="7175" max="7175" width="2.140625" style="147" customWidth="1"/>
    <col min="7176" max="7176" width="5.140625" style="147" customWidth="1"/>
    <col min="7177" max="7177" width="6.42578125" style="147" customWidth="1"/>
    <col min="7178" max="7412" width="9.140625" style="147"/>
    <col min="7413" max="7413" width="4.42578125" style="147" customWidth="1"/>
    <col min="7414" max="7414" width="9" style="147" customWidth="1"/>
    <col min="7415" max="7415" width="6" style="147" bestFit="1" customWidth="1"/>
    <col min="7416" max="7416" width="10" style="147" bestFit="1" customWidth="1"/>
    <col min="7417" max="7417" width="7.5703125" style="147" customWidth="1"/>
    <col min="7418" max="7418" width="9.7109375" style="147" customWidth="1"/>
    <col min="7419" max="7419" width="6.7109375" style="147" customWidth="1"/>
    <col min="7420" max="7421" width="8.5703125" style="147" bestFit="1" customWidth="1"/>
    <col min="7422" max="7422" width="7.85546875" style="147" customWidth="1"/>
    <col min="7423" max="7426" width="6.42578125" style="147" customWidth="1"/>
    <col min="7427" max="7427" width="6.85546875" style="147" customWidth="1"/>
    <col min="7428" max="7428" width="7.5703125" style="147" customWidth="1"/>
    <col min="7429" max="7429" width="15.28515625" style="147" customWidth="1"/>
    <col min="7430" max="7430" width="13" style="147" customWidth="1"/>
    <col min="7431" max="7431" width="2.140625" style="147" customWidth="1"/>
    <col min="7432" max="7432" width="5.140625" style="147" customWidth="1"/>
    <col min="7433" max="7433" width="6.42578125" style="147" customWidth="1"/>
    <col min="7434" max="7668" width="9.140625" style="147"/>
    <col min="7669" max="7669" width="4.42578125" style="147" customWidth="1"/>
    <col min="7670" max="7670" width="9" style="147" customWidth="1"/>
    <col min="7671" max="7671" width="6" style="147" bestFit="1" customWidth="1"/>
    <col min="7672" max="7672" width="10" style="147" bestFit="1" customWidth="1"/>
    <col min="7673" max="7673" width="7.5703125" style="147" customWidth="1"/>
    <col min="7674" max="7674" width="9.7109375" style="147" customWidth="1"/>
    <col min="7675" max="7675" width="6.7109375" style="147" customWidth="1"/>
    <col min="7676" max="7677" width="8.5703125" style="147" bestFit="1" customWidth="1"/>
    <col min="7678" max="7678" width="7.85546875" style="147" customWidth="1"/>
    <col min="7679" max="7682" width="6.42578125" style="147" customWidth="1"/>
    <col min="7683" max="7683" width="6.85546875" style="147" customWidth="1"/>
    <col min="7684" max="7684" width="7.5703125" style="147" customWidth="1"/>
    <col min="7685" max="7685" width="15.28515625" style="147" customWidth="1"/>
    <col min="7686" max="7686" width="13" style="147" customWidth="1"/>
    <col min="7687" max="7687" width="2.140625" style="147" customWidth="1"/>
    <col min="7688" max="7688" width="5.140625" style="147" customWidth="1"/>
    <col min="7689" max="7689" width="6.42578125" style="147" customWidth="1"/>
    <col min="7690" max="7924" width="9.140625" style="147"/>
    <col min="7925" max="7925" width="4.42578125" style="147" customWidth="1"/>
    <col min="7926" max="7926" width="9" style="147" customWidth="1"/>
    <col min="7927" max="7927" width="6" style="147" bestFit="1" customWidth="1"/>
    <col min="7928" max="7928" width="10" style="147" bestFit="1" customWidth="1"/>
    <col min="7929" max="7929" width="7.5703125" style="147" customWidth="1"/>
    <col min="7930" max="7930" width="9.7109375" style="147" customWidth="1"/>
    <col min="7931" max="7931" width="6.7109375" style="147" customWidth="1"/>
    <col min="7932" max="7933" width="8.5703125" style="147" bestFit="1" customWidth="1"/>
    <col min="7934" max="7934" width="7.85546875" style="147" customWidth="1"/>
    <col min="7935" max="7938" width="6.42578125" style="147" customWidth="1"/>
    <col min="7939" max="7939" width="6.85546875" style="147" customWidth="1"/>
    <col min="7940" max="7940" width="7.5703125" style="147" customWidth="1"/>
    <col min="7941" max="7941" width="15.28515625" style="147" customWidth="1"/>
    <col min="7942" max="7942" width="13" style="147" customWidth="1"/>
    <col min="7943" max="7943" width="2.140625" style="147" customWidth="1"/>
    <col min="7944" max="7944" width="5.140625" style="147" customWidth="1"/>
    <col min="7945" max="7945" width="6.42578125" style="147" customWidth="1"/>
    <col min="7946" max="8180" width="9.140625" style="147"/>
    <col min="8181" max="8181" width="4.42578125" style="147" customWidth="1"/>
    <col min="8182" max="8182" width="9" style="147" customWidth="1"/>
    <col min="8183" max="8183" width="6" style="147" bestFit="1" customWidth="1"/>
    <col min="8184" max="8184" width="10" style="147" bestFit="1" customWidth="1"/>
    <col min="8185" max="8185" width="7.5703125" style="147" customWidth="1"/>
    <col min="8186" max="8186" width="9.7109375" style="147" customWidth="1"/>
    <col min="8187" max="8187" width="6.7109375" style="147" customWidth="1"/>
    <col min="8188" max="8189" width="8.5703125" style="147" bestFit="1" customWidth="1"/>
    <col min="8190" max="8190" width="7.85546875" style="147" customWidth="1"/>
    <col min="8191" max="8194" width="6.42578125" style="147" customWidth="1"/>
    <col min="8195" max="8195" width="6.85546875" style="147" customWidth="1"/>
    <col min="8196" max="8196" width="7.5703125" style="147" customWidth="1"/>
    <col min="8197" max="8197" width="15.28515625" style="147" customWidth="1"/>
    <col min="8198" max="8198" width="13" style="147" customWidth="1"/>
    <col min="8199" max="8199" width="2.140625" style="147" customWidth="1"/>
    <col min="8200" max="8200" width="5.140625" style="147" customWidth="1"/>
    <col min="8201" max="8201" width="6.42578125" style="147" customWidth="1"/>
    <col min="8202" max="8436" width="9.140625" style="147"/>
    <col min="8437" max="8437" width="4.42578125" style="147" customWidth="1"/>
    <col min="8438" max="8438" width="9" style="147" customWidth="1"/>
    <col min="8439" max="8439" width="6" style="147" bestFit="1" customWidth="1"/>
    <col min="8440" max="8440" width="10" style="147" bestFit="1" customWidth="1"/>
    <col min="8441" max="8441" width="7.5703125" style="147" customWidth="1"/>
    <col min="8442" max="8442" width="9.7109375" style="147" customWidth="1"/>
    <col min="8443" max="8443" width="6.7109375" style="147" customWidth="1"/>
    <col min="8444" max="8445" width="8.5703125" style="147" bestFit="1" customWidth="1"/>
    <col min="8446" max="8446" width="7.85546875" style="147" customWidth="1"/>
    <col min="8447" max="8450" width="6.42578125" style="147" customWidth="1"/>
    <col min="8451" max="8451" width="6.85546875" style="147" customWidth="1"/>
    <col min="8452" max="8452" width="7.5703125" style="147" customWidth="1"/>
    <col min="8453" max="8453" width="15.28515625" style="147" customWidth="1"/>
    <col min="8454" max="8454" width="13" style="147" customWidth="1"/>
    <col min="8455" max="8455" width="2.140625" style="147" customWidth="1"/>
    <col min="8456" max="8456" width="5.140625" style="147" customWidth="1"/>
    <col min="8457" max="8457" width="6.42578125" style="147" customWidth="1"/>
    <col min="8458" max="8692" width="9.140625" style="147"/>
    <col min="8693" max="8693" width="4.42578125" style="147" customWidth="1"/>
    <col min="8694" max="8694" width="9" style="147" customWidth="1"/>
    <col min="8695" max="8695" width="6" style="147" bestFit="1" customWidth="1"/>
    <col min="8696" max="8696" width="10" style="147" bestFit="1" customWidth="1"/>
    <col min="8697" max="8697" width="7.5703125" style="147" customWidth="1"/>
    <col min="8698" max="8698" width="9.7109375" style="147" customWidth="1"/>
    <col min="8699" max="8699" width="6.7109375" style="147" customWidth="1"/>
    <col min="8700" max="8701" width="8.5703125" style="147" bestFit="1" customWidth="1"/>
    <col min="8702" max="8702" width="7.85546875" style="147" customWidth="1"/>
    <col min="8703" max="8706" width="6.42578125" style="147" customWidth="1"/>
    <col min="8707" max="8707" width="6.85546875" style="147" customWidth="1"/>
    <col min="8708" max="8708" width="7.5703125" style="147" customWidth="1"/>
    <col min="8709" max="8709" width="15.28515625" style="147" customWidth="1"/>
    <col min="8710" max="8710" width="13" style="147" customWidth="1"/>
    <col min="8711" max="8711" width="2.140625" style="147" customWidth="1"/>
    <col min="8712" max="8712" width="5.140625" style="147" customWidth="1"/>
    <col min="8713" max="8713" width="6.42578125" style="147" customWidth="1"/>
    <col min="8714" max="8948" width="9.140625" style="147"/>
    <col min="8949" max="8949" width="4.42578125" style="147" customWidth="1"/>
    <col min="8950" max="8950" width="9" style="147" customWidth="1"/>
    <col min="8951" max="8951" width="6" style="147" bestFit="1" customWidth="1"/>
    <col min="8952" max="8952" width="10" style="147" bestFit="1" customWidth="1"/>
    <col min="8953" max="8953" width="7.5703125" style="147" customWidth="1"/>
    <col min="8954" max="8954" width="9.7109375" style="147" customWidth="1"/>
    <col min="8955" max="8955" width="6.7109375" style="147" customWidth="1"/>
    <col min="8956" max="8957" width="8.5703125" style="147" bestFit="1" customWidth="1"/>
    <col min="8958" max="8958" width="7.85546875" style="147" customWidth="1"/>
    <col min="8959" max="8962" width="6.42578125" style="147" customWidth="1"/>
    <col min="8963" max="8963" width="6.85546875" style="147" customWidth="1"/>
    <col min="8964" max="8964" width="7.5703125" style="147" customWidth="1"/>
    <col min="8965" max="8965" width="15.28515625" style="147" customWidth="1"/>
    <col min="8966" max="8966" width="13" style="147" customWidth="1"/>
    <col min="8967" max="8967" width="2.140625" style="147" customWidth="1"/>
    <col min="8968" max="8968" width="5.140625" style="147" customWidth="1"/>
    <col min="8969" max="8969" width="6.42578125" style="147" customWidth="1"/>
    <col min="8970" max="9204" width="9.140625" style="147"/>
    <col min="9205" max="9205" width="4.42578125" style="147" customWidth="1"/>
    <col min="9206" max="9206" width="9" style="147" customWidth="1"/>
    <col min="9207" max="9207" width="6" style="147" bestFit="1" customWidth="1"/>
    <col min="9208" max="9208" width="10" style="147" bestFit="1" customWidth="1"/>
    <col min="9209" max="9209" width="7.5703125" style="147" customWidth="1"/>
    <col min="9210" max="9210" width="9.7109375" style="147" customWidth="1"/>
    <col min="9211" max="9211" width="6.7109375" style="147" customWidth="1"/>
    <col min="9212" max="9213" width="8.5703125" style="147" bestFit="1" customWidth="1"/>
    <col min="9214" max="9214" width="7.85546875" style="147" customWidth="1"/>
    <col min="9215" max="9218" width="6.42578125" style="147" customWidth="1"/>
    <col min="9219" max="9219" width="6.85546875" style="147" customWidth="1"/>
    <col min="9220" max="9220" width="7.5703125" style="147" customWidth="1"/>
    <col min="9221" max="9221" width="15.28515625" style="147" customWidth="1"/>
    <col min="9222" max="9222" width="13" style="147" customWidth="1"/>
    <col min="9223" max="9223" width="2.140625" style="147" customWidth="1"/>
    <col min="9224" max="9224" width="5.140625" style="147" customWidth="1"/>
    <col min="9225" max="9225" width="6.42578125" style="147" customWidth="1"/>
    <col min="9226" max="9460" width="9.140625" style="147"/>
    <col min="9461" max="9461" width="4.42578125" style="147" customWidth="1"/>
    <col min="9462" max="9462" width="9" style="147" customWidth="1"/>
    <col min="9463" max="9463" width="6" style="147" bestFit="1" customWidth="1"/>
    <col min="9464" max="9464" width="10" style="147" bestFit="1" customWidth="1"/>
    <col min="9465" max="9465" width="7.5703125" style="147" customWidth="1"/>
    <col min="9466" max="9466" width="9.7109375" style="147" customWidth="1"/>
    <col min="9467" max="9467" width="6.7109375" style="147" customWidth="1"/>
    <col min="9468" max="9469" width="8.5703125" style="147" bestFit="1" customWidth="1"/>
    <col min="9470" max="9470" width="7.85546875" style="147" customWidth="1"/>
    <col min="9471" max="9474" width="6.42578125" style="147" customWidth="1"/>
    <col min="9475" max="9475" width="6.85546875" style="147" customWidth="1"/>
    <col min="9476" max="9476" width="7.5703125" style="147" customWidth="1"/>
    <col min="9477" max="9477" width="15.28515625" style="147" customWidth="1"/>
    <col min="9478" max="9478" width="13" style="147" customWidth="1"/>
    <col min="9479" max="9479" width="2.140625" style="147" customWidth="1"/>
    <col min="9480" max="9480" width="5.140625" style="147" customWidth="1"/>
    <col min="9481" max="9481" width="6.42578125" style="147" customWidth="1"/>
    <col min="9482" max="9716" width="9.140625" style="147"/>
    <col min="9717" max="9717" width="4.42578125" style="147" customWidth="1"/>
    <col min="9718" max="9718" width="9" style="147" customWidth="1"/>
    <col min="9719" max="9719" width="6" style="147" bestFit="1" customWidth="1"/>
    <col min="9720" max="9720" width="10" style="147" bestFit="1" customWidth="1"/>
    <col min="9721" max="9721" width="7.5703125" style="147" customWidth="1"/>
    <col min="9722" max="9722" width="9.7109375" style="147" customWidth="1"/>
    <col min="9723" max="9723" width="6.7109375" style="147" customWidth="1"/>
    <col min="9724" max="9725" width="8.5703125" style="147" bestFit="1" customWidth="1"/>
    <col min="9726" max="9726" width="7.85546875" style="147" customWidth="1"/>
    <col min="9727" max="9730" width="6.42578125" style="147" customWidth="1"/>
    <col min="9731" max="9731" width="6.85546875" style="147" customWidth="1"/>
    <col min="9732" max="9732" width="7.5703125" style="147" customWidth="1"/>
    <col min="9733" max="9733" width="15.28515625" style="147" customWidth="1"/>
    <col min="9734" max="9734" width="13" style="147" customWidth="1"/>
    <col min="9735" max="9735" width="2.140625" style="147" customWidth="1"/>
    <col min="9736" max="9736" width="5.140625" style="147" customWidth="1"/>
    <col min="9737" max="9737" width="6.42578125" style="147" customWidth="1"/>
    <col min="9738" max="9972" width="9.140625" style="147"/>
    <col min="9973" max="9973" width="4.42578125" style="147" customWidth="1"/>
    <col min="9974" max="9974" width="9" style="147" customWidth="1"/>
    <col min="9975" max="9975" width="6" style="147" bestFit="1" customWidth="1"/>
    <col min="9976" max="9976" width="10" style="147" bestFit="1" customWidth="1"/>
    <col min="9977" max="9977" width="7.5703125" style="147" customWidth="1"/>
    <col min="9978" max="9978" width="9.7109375" style="147" customWidth="1"/>
    <col min="9979" max="9979" width="6.7109375" style="147" customWidth="1"/>
    <col min="9980" max="9981" width="8.5703125" style="147" bestFit="1" customWidth="1"/>
    <col min="9982" max="9982" width="7.85546875" style="147" customWidth="1"/>
    <col min="9983" max="9986" width="6.42578125" style="147" customWidth="1"/>
    <col min="9987" max="9987" width="6.85546875" style="147" customWidth="1"/>
    <col min="9988" max="9988" width="7.5703125" style="147" customWidth="1"/>
    <col min="9989" max="9989" width="15.28515625" style="147" customWidth="1"/>
    <col min="9990" max="9990" width="13" style="147" customWidth="1"/>
    <col min="9991" max="9991" width="2.140625" style="147" customWidth="1"/>
    <col min="9992" max="9992" width="5.140625" style="147" customWidth="1"/>
    <col min="9993" max="9993" width="6.42578125" style="147" customWidth="1"/>
    <col min="9994" max="10228" width="9.140625" style="147"/>
    <col min="10229" max="10229" width="4.42578125" style="147" customWidth="1"/>
    <col min="10230" max="10230" width="9" style="147" customWidth="1"/>
    <col min="10231" max="10231" width="6" style="147" bestFit="1" customWidth="1"/>
    <col min="10232" max="10232" width="10" style="147" bestFit="1" customWidth="1"/>
    <col min="10233" max="10233" width="7.5703125" style="147" customWidth="1"/>
    <col min="10234" max="10234" width="9.7109375" style="147" customWidth="1"/>
    <col min="10235" max="10235" width="6.7109375" style="147" customWidth="1"/>
    <col min="10236" max="10237" width="8.5703125" style="147" bestFit="1" customWidth="1"/>
    <col min="10238" max="10238" width="7.85546875" style="147" customWidth="1"/>
    <col min="10239" max="10242" width="6.42578125" style="147" customWidth="1"/>
    <col min="10243" max="10243" width="6.85546875" style="147" customWidth="1"/>
    <col min="10244" max="10244" width="7.5703125" style="147" customWidth="1"/>
    <col min="10245" max="10245" width="15.28515625" style="147" customWidth="1"/>
    <col min="10246" max="10246" width="13" style="147" customWidth="1"/>
    <col min="10247" max="10247" width="2.140625" style="147" customWidth="1"/>
    <col min="10248" max="10248" width="5.140625" style="147" customWidth="1"/>
    <col min="10249" max="10249" width="6.42578125" style="147" customWidth="1"/>
    <col min="10250" max="10484" width="9.140625" style="147"/>
    <col min="10485" max="10485" width="4.42578125" style="147" customWidth="1"/>
    <col min="10486" max="10486" width="9" style="147" customWidth="1"/>
    <col min="10487" max="10487" width="6" style="147" bestFit="1" customWidth="1"/>
    <col min="10488" max="10488" width="10" style="147" bestFit="1" customWidth="1"/>
    <col min="10489" max="10489" width="7.5703125" style="147" customWidth="1"/>
    <col min="10490" max="10490" width="9.7109375" style="147" customWidth="1"/>
    <col min="10491" max="10491" width="6.7109375" style="147" customWidth="1"/>
    <col min="10492" max="10493" width="8.5703125" style="147" bestFit="1" customWidth="1"/>
    <col min="10494" max="10494" width="7.85546875" style="147" customWidth="1"/>
    <col min="10495" max="10498" width="6.42578125" style="147" customWidth="1"/>
    <col min="10499" max="10499" width="6.85546875" style="147" customWidth="1"/>
    <col min="10500" max="10500" width="7.5703125" style="147" customWidth="1"/>
    <col min="10501" max="10501" width="15.28515625" style="147" customWidth="1"/>
    <col min="10502" max="10502" width="13" style="147" customWidth="1"/>
    <col min="10503" max="10503" width="2.140625" style="147" customWidth="1"/>
    <col min="10504" max="10504" width="5.140625" style="147" customWidth="1"/>
    <col min="10505" max="10505" width="6.42578125" style="147" customWidth="1"/>
    <col min="10506" max="10740" width="9.140625" style="147"/>
    <col min="10741" max="10741" width="4.42578125" style="147" customWidth="1"/>
    <col min="10742" max="10742" width="9" style="147" customWidth="1"/>
    <col min="10743" max="10743" width="6" style="147" bestFit="1" customWidth="1"/>
    <col min="10744" max="10744" width="10" style="147" bestFit="1" customWidth="1"/>
    <col min="10745" max="10745" width="7.5703125" style="147" customWidth="1"/>
    <col min="10746" max="10746" width="9.7109375" style="147" customWidth="1"/>
    <col min="10747" max="10747" width="6.7109375" style="147" customWidth="1"/>
    <col min="10748" max="10749" width="8.5703125" style="147" bestFit="1" customWidth="1"/>
    <col min="10750" max="10750" width="7.85546875" style="147" customWidth="1"/>
    <col min="10751" max="10754" width="6.42578125" style="147" customWidth="1"/>
    <col min="10755" max="10755" width="6.85546875" style="147" customWidth="1"/>
    <col min="10756" max="10756" width="7.5703125" style="147" customWidth="1"/>
    <col min="10757" max="10757" width="15.28515625" style="147" customWidth="1"/>
    <col min="10758" max="10758" width="13" style="147" customWidth="1"/>
    <col min="10759" max="10759" width="2.140625" style="147" customWidth="1"/>
    <col min="10760" max="10760" width="5.140625" style="147" customWidth="1"/>
    <col min="10761" max="10761" width="6.42578125" style="147" customWidth="1"/>
    <col min="10762" max="10996" width="9.140625" style="147"/>
    <col min="10997" max="10997" width="4.42578125" style="147" customWidth="1"/>
    <col min="10998" max="10998" width="9" style="147" customWidth="1"/>
    <col min="10999" max="10999" width="6" style="147" bestFit="1" customWidth="1"/>
    <col min="11000" max="11000" width="10" style="147" bestFit="1" customWidth="1"/>
    <col min="11001" max="11001" width="7.5703125" style="147" customWidth="1"/>
    <col min="11002" max="11002" width="9.7109375" style="147" customWidth="1"/>
    <col min="11003" max="11003" width="6.7109375" style="147" customWidth="1"/>
    <col min="11004" max="11005" width="8.5703125" style="147" bestFit="1" customWidth="1"/>
    <col min="11006" max="11006" width="7.85546875" style="147" customWidth="1"/>
    <col min="11007" max="11010" width="6.42578125" style="147" customWidth="1"/>
    <col min="11011" max="11011" width="6.85546875" style="147" customWidth="1"/>
    <col min="11012" max="11012" width="7.5703125" style="147" customWidth="1"/>
    <col min="11013" max="11013" width="15.28515625" style="147" customWidth="1"/>
    <col min="11014" max="11014" width="13" style="147" customWidth="1"/>
    <col min="11015" max="11015" width="2.140625" style="147" customWidth="1"/>
    <col min="11016" max="11016" width="5.140625" style="147" customWidth="1"/>
    <col min="11017" max="11017" width="6.42578125" style="147" customWidth="1"/>
    <col min="11018" max="11252" width="9.140625" style="147"/>
    <col min="11253" max="11253" width="4.42578125" style="147" customWidth="1"/>
    <col min="11254" max="11254" width="9" style="147" customWidth="1"/>
    <col min="11255" max="11255" width="6" style="147" bestFit="1" customWidth="1"/>
    <col min="11256" max="11256" width="10" style="147" bestFit="1" customWidth="1"/>
    <col min="11257" max="11257" width="7.5703125" style="147" customWidth="1"/>
    <col min="11258" max="11258" width="9.7109375" style="147" customWidth="1"/>
    <col min="11259" max="11259" width="6.7109375" style="147" customWidth="1"/>
    <col min="11260" max="11261" width="8.5703125" style="147" bestFit="1" customWidth="1"/>
    <col min="11262" max="11262" width="7.85546875" style="147" customWidth="1"/>
    <col min="11263" max="11266" width="6.42578125" style="147" customWidth="1"/>
    <col min="11267" max="11267" width="6.85546875" style="147" customWidth="1"/>
    <col min="11268" max="11268" width="7.5703125" style="147" customWidth="1"/>
    <col min="11269" max="11269" width="15.28515625" style="147" customWidth="1"/>
    <col min="11270" max="11270" width="13" style="147" customWidth="1"/>
    <col min="11271" max="11271" width="2.140625" style="147" customWidth="1"/>
    <col min="11272" max="11272" width="5.140625" style="147" customWidth="1"/>
    <col min="11273" max="11273" width="6.42578125" style="147" customWidth="1"/>
    <col min="11274" max="11508" width="9.140625" style="147"/>
    <col min="11509" max="11509" width="4.42578125" style="147" customWidth="1"/>
    <col min="11510" max="11510" width="9" style="147" customWidth="1"/>
    <col min="11511" max="11511" width="6" style="147" bestFit="1" customWidth="1"/>
    <col min="11512" max="11512" width="10" style="147" bestFit="1" customWidth="1"/>
    <col min="11513" max="11513" width="7.5703125" style="147" customWidth="1"/>
    <col min="11514" max="11514" width="9.7109375" style="147" customWidth="1"/>
    <col min="11515" max="11515" width="6.7109375" style="147" customWidth="1"/>
    <col min="11516" max="11517" width="8.5703125" style="147" bestFit="1" customWidth="1"/>
    <col min="11518" max="11518" width="7.85546875" style="147" customWidth="1"/>
    <col min="11519" max="11522" width="6.42578125" style="147" customWidth="1"/>
    <col min="11523" max="11523" width="6.85546875" style="147" customWidth="1"/>
    <col min="11524" max="11524" width="7.5703125" style="147" customWidth="1"/>
    <col min="11525" max="11525" width="15.28515625" style="147" customWidth="1"/>
    <col min="11526" max="11526" width="13" style="147" customWidth="1"/>
    <col min="11527" max="11527" width="2.140625" style="147" customWidth="1"/>
    <col min="11528" max="11528" width="5.140625" style="147" customWidth="1"/>
    <col min="11529" max="11529" width="6.42578125" style="147" customWidth="1"/>
    <col min="11530" max="11764" width="9.140625" style="147"/>
    <col min="11765" max="11765" width="4.42578125" style="147" customWidth="1"/>
    <col min="11766" max="11766" width="9" style="147" customWidth="1"/>
    <col min="11767" max="11767" width="6" style="147" bestFit="1" customWidth="1"/>
    <col min="11768" max="11768" width="10" style="147" bestFit="1" customWidth="1"/>
    <col min="11769" max="11769" width="7.5703125" style="147" customWidth="1"/>
    <col min="11770" max="11770" width="9.7109375" style="147" customWidth="1"/>
    <col min="11771" max="11771" width="6.7109375" style="147" customWidth="1"/>
    <col min="11772" max="11773" width="8.5703125" style="147" bestFit="1" customWidth="1"/>
    <col min="11774" max="11774" width="7.85546875" style="147" customWidth="1"/>
    <col min="11775" max="11778" width="6.42578125" style="147" customWidth="1"/>
    <col min="11779" max="11779" width="6.85546875" style="147" customWidth="1"/>
    <col min="11780" max="11780" width="7.5703125" style="147" customWidth="1"/>
    <col min="11781" max="11781" width="15.28515625" style="147" customWidth="1"/>
    <col min="11782" max="11782" width="13" style="147" customWidth="1"/>
    <col min="11783" max="11783" width="2.140625" style="147" customWidth="1"/>
    <col min="11784" max="11784" width="5.140625" style="147" customWidth="1"/>
    <col min="11785" max="11785" width="6.42578125" style="147" customWidth="1"/>
    <col min="11786" max="12020" width="9.140625" style="147"/>
    <col min="12021" max="12021" width="4.42578125" style="147" customWidth="1"/>
    <col min="12022" max="12022" width="9" style="147" customWidth="1"/>
    <col min="12023" max="12023" width="6" style="147" bestFit="1" customWidth="1"/>
    <col min="12024" max="12024" width="10" style="147" bestFit="1" customWidth="1"/>
    <col min="12025" max="12025" width="7.5703125" style="147" customWidth="1"/>
    <col min="12026" max="12026" width="9.7109375" style="147" customWidth="1"/>
    <col min="12027" max="12027" width="6.7109375" style="147" customWidth="1"/>
    <col min="12028" max="12029" width="8.5703125" style="147" bestFit="1" customWidth="1"/>
    <col min="12030" max="12030" width="7.85546875" style="147" customWidth="1"/>
    <col min="12031" max="12034" width="6.42578125" style="147" customWidth="1"/>
    <col min="12035" max="12035" width="6.85546875" style="147" customWidth="1"/>
    <col min="12036" max="12036" width="7.5703125" style="147" customWidth="1"/>
    <col min="12037" max="12037" width="15.28515625" style="147" customWidth="1"/>
    <col min="12038" max="12038" width="13" style="147" customWidth="1"/>
    <col min="12039" max="12039" width="2.140625" style="147" customWidth="1"/>
    <col min="12040" max="12040" width="5.140625" style="147" customWidth="1"/>
    <col min="12041" max="12041" width="6.42578125" style="147" customWidth="1"/>
    <col min="12042" max="12276" width="9.140625" style="147"/>
    <col min="12277" max="12277" width="4.42578125" style="147" customWidth="1"/>
    <col min="12278" max="12278" width="9" style="147" customWidth="1"/>
    <col min="12279" max="12279" width="6" style="147" bestFit="1" customWidth="1"/>
    <col min="12280" max="12280" width="10" style="147" bestFit="1" customWidth="1"/>
    <col min="12281" max="12281" width="7.5703125" style="147" customWidth="1"/>
    <col min="12282" max="12282" width="9.7109375" style="147" customWidth="1"/>
    <col min="12283" max="12283" width="6.7109375" style="147" customWidth="1"/>
    <col min="12284" max="12285" width="8.5703125" style="147" bestFit="1" customWidth="1"/>
    <col min="12286" max="12286" width="7.85546875" style="147" customWidth="1"/>
    <col min="12287" max="12290" width="6.42578125" style="147" customWidth="1"/>
    <col min="12291" max="12291" width="6.85546875" style="147" customWidth="1"/>
    <col min="12292" max="12292" width="7.5703125" style="147" customWidth="1"/>
    <col min="12293" max="12293" width="15.28515625" style="147" customWidth="1"/>
    <col min="12294" max="12294" width="13" style="147" customWidth="1"/>
    <col min="12295" max="12295" width="2.140625" style="147" customWidth="1"/>
    <col min="12296" max="12296" width="5.140625" style="147" customWidth="1"/>
    <col min="12297" max="12297" width="6.42578125" style="147" customWidth="1"/>
    <col min="12298" max="12532" width="9.140625" style="147"/>
    <col min="12533" max="12533" width="4.42578125" style="147" customWidth="1"/>
    <col min="12534" max="12534" width="9" style="147" customWidth="1"/>
    <col min="12535" max="12535" width="6" style="147" bestFit="1" customWidth="1"/>
    <col min="12536" max="12536" width="10" style="147" bestFit="1" customWidth="1"/>
    <col min="12537" max="12537" width="7.5703125" style="147" customWidth="1"/>
    <col min="12538" max="12538" width="9.7109375" style="147" customWidth="1"/>
    <col min="12539" max="12539" width="6.7109375" style="147" customWidth="1"/>
    <col min="12540" max="12541" width="8.5703125" style="147" bestFit="1" customWidth="1"/>
    <col min="12542" max="12542" width="7.85546875" style="147" customWidth="1"/>
    <col min="12543" max="12546" width="6.42578125" style="147" customWidth="1"/>
    <col min="12547" max="12547" width="6.85546875" style="147" customWidth="1"/>
    <col min="12548" max="12548" width="7.5703125" style="147" customWidth="1"/>
    <col min="12549" max="12549" width="15.28515625" style="147" customWidth="1"/>
    <col min="12550" max="12550" width="13" style="147" customWidth="1"/>
    <col min="12551" max="12551" width="2.140625" style="147" customWidth="1"/>
    <col min="12552" max="12552" width="5.140625" style="147" customWidth="1"/>
    <col min="12553" max="12553" width="6.42578125" style="147" customWidth="1"/>
    <col min="12554" max="12788" width="9.140625" style="147"/>
    <col min="12789" max="12789" width="4.42578125" style="147" customWidth="1"/>
    <col min="12790" max="12790" width="9" style="147" customWidth="1"/>
    <col min="12791" max="12791" width="6" style="147" bestFit="1" customWidth="1"/>
    <col min="12792" max="12792" width="10" style="147" bestFit="1" customWidth="1"/>
    <col min="12793" max="12793" width="7.5703125" style="147" customWidth="1"/>
    <col min="12794" max="12794" width="9.7109375" style="147" customWidth="1"/>
    <col min="12795" max="12795" width="6.7109375" style="147" customWidth="1"/>
    <col min="12796" max="12797" width="8.5703125" style="147" bestFit="1" customWidth="1"/>
    <col min="12798" max="12798" width="7.85546875" style="147" customWidth="1"/>
    <col min="12799" max="12802" width="6.42578125" style="147" customWidth="1"/>
    <col min="12803" max="12803" width="6.85546875" style="147" customWidth="1"/>
    <col min="12804" max="12804" width="7.5703125" style="147" customWidth="1"/>
    <col min="12805" max="12805" width="15.28515625" style="147" customWidth="1"/>
    <col min="12806" max="12806" width="13" style="147" customWidth="1"/>
    <col min="12807" max="12807" width="2.140625" style="147" customWidth="1"/>
    <col min="12808" max="12808" width="5.140625" style="147" customWidth="1"/>
    <col min="12809" max="12809" width="6.42578125" style="147" customWidth="1"/>
    <col min="12810" max="13044" width="9.140625" style="147"/>
    <col min="13045" max="13045" width="4.42578125" style="147" customWidth="1"/>
    <col min="13046" max="13046" width="9" style="147" customWidth="1"/>
    <col min="13047" max="13047" width="6" style="147" bestFit="1" customWidth="1"/>
    <col min="13048" max="13048" width="10" style="147" bestFit="1" customWidth="1"/>
    <col min="13049" max="13049" width="7.5703125" style="147" customWidth="1"/>
    <col min="13050" max="13050" width="9.7109375" style="147" customWidth="1"/>
    <col min="13051" max="13051" width="6.7109375" style="147" customWidth="1"/>
    <col min="13052" max="13053" width="8.5703125" style="147" bestFit="1" customWidth="1"/>
    <col min="13054" max="13054" width="7.85546875" style="147" customWidth="1"/>
    <col min="13055" max="13058" width="6.42578125" style="147" customWidth="1"/>
    <col min="13059" max="13059" width="6.85546875" style="147" customWidth="1"/>
    <col min="13060" max="13060" width="7.5703125" style="147" customWidth="1"/>
    <col min="13061" max="13061" width="15.28515625" style="147" customWidth="1"/>
    <col min="13062" max="13062" width="13" style="147" customWidth="1"/>
    <col min="13063" max="13063" width="2.140625" style="147" customWidth="1"/>
    <col min="13064" max="13064" width="5.140625" style="147" customWidth="1"/>
    <col min="13065" max="13065" width="6.42578125" style="147" customWidth="1"/>
    <col min="13066" max="13300" width="9.140625" style="147"/>
    <col min="13301" max="13301" width="4.42578125" style="147" customWidth="1"/>
    <col min="13302" max="13302" width="9" style="147" customWidth="1"/>
    <col min="13303" max="13303" width="6" style="147" bestFit="1" customWidth="1"/>
    <col min="13304" max="13304" width="10" style="147" bestFit="1" customWidth="1"/>
    <col min="13305" max="13305" width="7.5703125" style="147" customWidth="1"/>
    <col min="13306" max="13306" width="9.7109375" style="147" customWidth="1"/>
    <col min="13307" max="13307" width="6.7109375" style="147" customWidth="1"/>
    <col min="13308" max="13309" width="8.5703125" style="147" bestFit="1" customWidth="1"/>
    <col min="13310" max="13310" width="7.85546875" style="147" customWidth="1"/>
    <col min="13311" max="13314" width="6.42578125" style="147" customWidth="1"/>
    <col min="13315" max="13315" width="6.85546875" style="147" customWidth="1"/>
    <col min="13316" max="13316" width="7.5703125" style="147" customWidth="1"/>
    <col min="13317" max="13317" width="15.28515625" style="147" customWidth="1"/>
    <col min="13318" max="13318" width="13" style="147" customWidth="1"/>
    <col min="13319" max="13319" width="2.140625" style="147" customWidth="1"/>
    <col min="13320" max="13320" width="5.140625" style="147" customWidth="1"/>
    <col min="13321" max="13321" width="6.42578125" style="147" customWidth="1"/>
    <col min="13322" max="13556" width="9.140625" style="147"/>
    <col min="13557" max="13557" width="4.42578125" style="147" customWidth="1"/>
    <col min="13558" max="13558" width="9" style="147" customWidth="1"/>
    <col min="13559" max="13559" width="6" style="147" bestFit="1" customWidth="1"/>
    <col min="13560" max="13560" width="10" style="147" bestFit="1" customWidth="1"/>
    <col min="13561" max="13561" width="7.5703125" style="147" customWidth="1"/>
    <col min="13562" max="13562" width="9.7109375" style="147" customWidth="1"/>
    <col min="13563" max="13563" width="6.7109375" style="147" customWidth="1"/>
    <col min="13564" max="13565" width="8.5703125" style="147" bestFit="1" customWidth="1"/>
    <col min="13566" max="13566" width="7.85546875" style="147" customWidth="1"/>
    <col min="13567" max="13570" width="6.42578125" style="147" customWidth="1"/>
    <col min="13571" max="13571" width="6.85546875" style="147" customWidth="1"/>
    <col min="13572" max="13572" width="7.5703125" style="147" customWidth="1"/>
    <col min="13573" max="13573" width="15.28515625" style="147" customWidth="1"/>
    <col min="13574" max="13574" width="13" style="147" customWidth="1"/>
    <col min="13575" max="13575" width="2.140625" style="147" customWidth="1"/>
    <col min="13576" max="13576" width="5.140625" style="147" customWidth="1"/>
    <col min="13577" max="13577" width="6.42578125" style="147" customWidth="1"/>
    <col min="13578" max="13812" width="9.140625" style="147"/>
    <col min="13813" max="13813" width="4.42578125" style="147" customWidth="1"/>
    <col min="13814" max="13814" width="9" style="147" customWidth="1"/>
    <col min="13815" max="13815" width="6" style="147" bestFit="1" customWidth="1"/>
    <col min="13816" max="13816" width="10" style="147" bestFit="1" customWidth="1"/>
    <col min="13817" max="13817" width="7.5703125" style="147" customWidth="1"/>
    <col min="13818" max="13818" width="9.7109375" style="147" customWidth="1"/>
    <col min="13819" max="13819" width="6.7109375" style="147" customWidth="1"/>
    <col min="13820" max="13821" width="8.5703125" style="147" bestFit="1" customWidth="1"/>
    <col min="13822" max="13822" width="7.85546875" style="147" customWidth="1"/>
    <col min="13823" max="13826" width="6.42578125" style="147" customWidth="1"/>
    <col min="13827" max="13827" width="6.85546875" style="147" customWidth="1"/>
    <col min="13828" max="13828" width="7.5703125" style="147" customWidth="1"/>
    <col min="13829" max="13829" width="15.28515625" style="147" customWidth="1"/>
    <col min="13830" max="13830" width="13" style="147" customWidth="1"/>
    <col min="13831" max="13831" width="2.140625" style="147" customWidth="1"/>
    <col min="13832" max="13832" width="5.140625" style="147" customWidth="1"/>
    <col min="13833" max="13833" width="6.42578125" style="147" customWidth="1"/>
    <col min="13834" max="14068" width="9.140625" style="147"/>
    <col min="14069" max="14069" width="4.42578125" style="147" customWidth="1"/>
    <col min="14070" max="14070" width="9" style="147" customWidth="1"/>
    <col min="14071" max="14071" width="6" style="147" bestFit="1" customWidth="1"/>
    <col min="14072" max="14072" width="10" style="147" bestFit="1" customWidth="1"/>
    <col min="14073" max="14073" width="7.5703125" style="147" customWidth="1"/>
    <col min="14074" max="14074" width="9.7109375" style="147" customWidth="1"/>
    <col min="14075" max="14075" width="6.7109375" style="147" customWidth="1"/>
    <col min="14076" max="14077" width="8.5703125" style="147" bestFit="1" customWidth="1"/>
    <col min="14078" max="14078" width="7.85546875" style="147" customWidth="1"/>
    <col min="14079" max="14082" width="6.42578125" style="147" customWidth="1"/>
    <col min="14083" max="14083" width="6.85546875" style="147" customWidth="1"/>
    <col min="14084" max="14084" width="7.5703125" style="147" customWidth="1"/>
    <col min="14085" max="14085" width="15.28515625" style="147" customWidth="1"/>
    <col min="14086" max="14086" width="13" style="147" customWidth="1"/>
    <col min="14087" max="14087" width="2.140625" style="147" customWidth="1"/>
    <col min="14088" max="14088" width="5.140625" style="147" customWidth="1"/>
    <col min="14089" max="14089" width="6.42578125" style="147" customWidth="1"/>
    <col min="14090" max="14324" width="9.140625" style="147"/>
    <col min="14325" max="14325" width="4.42578125" style="147" customWidth="1"/>
    <col min="14326" max="14326" width="9" style="147" customWidth="1"/>
    <col min="14327" max="14327" width="6" style="147" bestFit="1" customWidth="1"/>
    <col min="14328" max="14328" width="10" style="147" bestFit="1" customWidth="1"/>
    <col min="14329" max="14329" width="7.5703125" style="147" customWidth="1"/>
    <col min="14330" max="14330" width="9.7109375" style="147" customWidth="1"/>
    <col min="14331" max="14331" width="6.7109375" style="147" customWidth="1"/>
    <col min="14332" max="14333" width="8.5703125" style="147" bestFit="1" customWidth="1"/>
    <col min="14334" max="14334" width="7.85546875" style="147" customWidth="1"/>
    <col min="14335" max="14338" width="6.42578125" style="147" customWidth="1"/>
    <col min="14339" max="14339" width="6.85546875" style="147" customWidth="1"/>
    <col min="14340" max="14340" width="7.5703125" style="147" customWidth="1"/>
    <col min="14341" max="14341" width="15.28515625" style="147" customWidth="1"/>
    <col min="14342" max="14342" width="13" style="147" customWidth="1"/>
    <col min="14343" max="14343" width="2.140625" style="147" customWidth="1"/>
    <col min="14344" max="14344" width="5.140625" style="147" customWidth="1"/>
    <col min="14345" max="14345" width="6.42578125" style="147" customWidth="1"/>
    <col min="14346" max="14580" width="9.140625" style="147"/>
    <col min="14581" max="14581" width="4.42578125" style="147" customWidth="1"/>
    <col min="14582" max="14582" width="9" style="147" customWidth="1"/>
    <col min="14583" max="14583" width="6" style="147" bestFit="1" customWidth="1"/>
    <col min="14584" max="14584" width="10" style="147" bestFit="1" customWidth="1"/>
    <col min="14585" max="14585" width="7.5703125" style="147" customWidth="1"/>
    <col min="14586" max="14586" width="9.7109375" style="147" customWidth="1"/>
    <col min="14587" max="14587" width="6.7109375" style="147" customWidth="1"/>
    <col min="14588" max="14589" width="8.5703125" style="147" bestFit="1" customWidth="1"/>
    <col min="14590" max="14590" width="7.85546875" style="147" customWidth="1"/>
    <col min="14591" max="14594" width="6.42578125" style="147" customWidth="1"/>
    <col min="14595" max="14595" width="6.85546875" style="147" customWidth="1"/>
    <col min="14596" max="14596" width="7.5703125" style="147" customWidth="1"/>
    <col min="14597" max="14597" width="15.28515625" style="147" customWidth="1"/>
    <col min="14598" max="14598" width="13" style="147" customWidth="1"/>
    <col min="14599" max="14599" width="2.140625" style="147" customWidth="1"/>
    <col min="14600" max="14600" width="5.140625" style="147" customWidth="1"/>
    <col min="14601" max="14601" width="6.42578125" style="147" customWidth="1"/>
    <col min="14602" max="14836" width="9.140625" style="147"/>
    <col min="14837" max="14837" width="4.42578125" style="147" customWidth="1"/>
    <col min="14838" max="14838" width="9" style="147" customWidth="1"/>
    <col min="14839" max="14839" width="6" style="147" bestFit="1" customWidth="1"/>
    <col min="14840" max="14840" width="10" style="147" bestFit="1" customWidth="1"/>
    <col min="14841" max="14841" width="7.5703125" style="147" customWidth="1"/>
    <col min="14842" max="14842" width="9.7109375" style="147" customWidth="1"/>
    <col min="14843" max="14843" width="6.7109375" style="147" customWidth="1"/>
    <col min="14844" max="14845" width="8.5703125" style="147" bestFit="1" customWidth="1"/>
    <col min="14846" max="14846" width="7.85546875" style="147" customWidth="1"/>
    <col min="14847" max="14850" width="6.42578125" style="147" customWidth="1"/>
    <col min="14851" max="14851" width="6.85546875" style="147" customWidth="1"/>
    <col min="14852" max="14852" width="7.5703125" style="147" customWidth="1"/>
    <col min="14853" max="14853" width="15.28515625" style="147" customWidth="1"/>
    <col min="14854" max="14854" width="13" style="147" customWidth="1"/>
    <col min="14855" max="14855" width="2.140625" style="147" customWidth="1"/>
    <col min="14856" max="14856" width="5.140625" style="147" customWidth="1"/>
    <col min="14857" max="14857" width="6.42578125" style="147" customWidth="1"/>
    <col min="14858" max="15092" width="9.140625" style="147"/>
    <col min="15093" max="15093" width="4.42578125" style="147" customWidth="1"/>
    <col min="15094" max="15094" width="9" style="147" customWidth="1"/>
    <col min="15095" max="15095" width="6" style="147" bestFit="1" customWidth="1"/>
    <col min="15096" max="15096" width="10" style="147" bestFit="1" customWidth="1"/>
    <col min="15097" max="15097" width="7.5703125" style="147" customWidth="1"/>
    <col min="15098" max="15098" width="9.7109375" style="147" customWidth="1"/>
    <col min="15099" max="15099" width="6.7109375" style="147" customWidth="1"/>
    <col min="15100" max="15101" width="8.5703125" style="147" bestFit="1" customWidth="1"/>
    <col min="15102" max="15102" width="7.85546875" style="147" customWidth="1"/>
    <col min="15103" max="15106" width="6.42578125" style="147" customWidth="1"/>
    <col min="15107" max="15107" width="6.85546875" style="147" customWidth="1"/>
    <col min="15108" max="15108" width="7.5703125" style="147" customWidth="1"/>
    <col min="15109" max="15109" width="15.28515625" style="147" customWidth="1"/>
    <col min="15110" max="15110" width="13" style="147" customWidth="1"/>
    <col min="15111" max="15111" width="2.140625" style="147" customWidth="1"/>
    <col min="15112" max="15112" width="5.140625" style="147" customWidth="1"/>
    <col min="15113" max="15113" width="6.42578125" style="147" customWidth="1"/>
    <col min="15114" max="15348" width="9.140625" style="147"/>
    <col min="15349" max="15349" width="4.42578125" style="147" customWidth="1"/>
    <col min="15350" max="15350" width="9" style="147" customWidth="1"/>
    <col min="15351" max="15351" width="6" style="147" bestFit="1" customWidth="1"/>
    <col min="15352" max="15352" width="10" style="147" bestFit="1" customWidth="1"/>
    <col min="15353" max="15353" width="7.5703125" style="147" customWidth="1"/>
    <col min="15354" max="15354" width="9.7109375" style="147" customWidth="1"/>
    <col min="15355" max="15355" width="6.7109375" style="147" customWidth="1"/>
    <col min="15356" max="15357" width="8.5703125" style="147" bestFit="1" customWidth="1"/>
    <col min="15358" max="15358" width="7.85546875" style="147" customWidth="1"/>
    <col min="15359" max="15362" width="6.42578125" style="147" customWidth="1"/>
    <col min="15363" max="15363" width="6.85546875" style="147" customWidth="1"/>
    <col min="15364" max="15364" width="7.5703125" style="147" customWidth="1"/>
    <col min="15365" max="15365" width="15.28515625" style="147" customWidth="1"/>
    <col min="15366" max="15366" width="13" style="147" customWidth="1"/>
    <col min="15367" max="15367" width="2.140625" style="147" customWidth="1"/>
    <col min="15368" max="15368" width="5.140625" style="147" customWidth="1"/>
    <col min="15369" max="15369" width="6.42578125" style="147" customWidth="1"/>
    <col min="15370" max="15604" width="9.140625" style="147"/>
    <col min="15605" max="15605" width="4.42578125" style="147" customWidth="1"/>
    <col min="15606" max="15606" width="9" style="147" customWidth="1"/>
    <col min="15607" max="15607" width="6" style="147" bestFit="1" customWidth="1"/>
    <col min="15608" max="15608" width="10" style="147" bestFit="1" customWidth="1"/>
    <col min="15609" max="15609" width="7.5703125" style="147" customWidth="1"/>
    <col min="15610" max="15610" width="9.7109375" style="147" customWidth="1"/>
    <col min="15611" max="15611" width="6.7109375" style="147" customWidth="1"/>
    <col min="15612" max="15613" width="8.5703125" style="147" bestFit="1" customWidth="1"/>
    <col min="15614" max="15614" width="7.85546875" style="147" customWidth="1"/>
    <col min="15615" max="15618" width="6.42578125" style="147" customWidth="1"/>
    <col min="15619" max="15619" width="6.85546875" style="147" customWidth="1"/>
    <col min="15620" max="15620" width="7.5703125" style="147" customWidth="1"/>
    <col min="15621" max="15621" width="15.28515625" style="147" customWidth="1"/>
    <col min="15622" max="15622" width="13" style="147" customWidth="1"/>
    <col min="15623" max="15623" width="2.140625" style="147" customWidth="1"/>
    <col min="15624" max="15624" width="5.140625" style="147" customWidth="1"/>
    <col min="15625" max="15625" width="6.42578125" style="147" customWidth="1"/>
    <col min="15626" max="15860" width="9.140625" style="147"/>
    <col min="15861" max="15861" width="4.42578125" style="147" customWidth="1"/>
    <col min="15862" max="15862" width="9" style="147" customWidth="1"/>
    <col min="15863" max="15863" width="6" style="147" bestFit="1" customWidth="1"/>
    <col min="15864" max="15864" width="10" style="147" bestFit="1" customWidth="1"/>
    <col min="15865" max="15865" width="7.5703125" style="147" customWidth="1"/>
    <col min="15866" max="15866" width="9.7109375" style="147" customWidth="1"/>
    <col min="15867" max="15867" width="6.7109375" style="147" customWidth="1"/>
    <col min="15868" max="15869" width="8.5703125" style="147" bestFit="1" customWidth="1"/>
    <col min="15870" max="15870" width="7.85546875" style="147" customWidth="1"/>
    <col min="15871" max="15874" width="6.42578125" style="147" customWidth="1"/>
    <col min="15875" max="15875" width="6.85546875" style="147" customWidth="1"/>
    <col min="15876" max="15876" width="7.5703125" style="147" customWidth="1"/>
    <col min="15877" max="15877" width="15.28515625" style="147" customWidth="1"/>
    <col min="15878" max="15878" width="13" style="147" customWidth="1"/>
    <col min="15879" max="15879" width="2.140625" style="147" customWidth="1"/>
    <col min="15880" max="15880" width="5.140625" style="147" customWidth="1"/>
    <col min="15881" max="15881" width="6.42578125" style="147" customWidth="1"/>
    <col min="15882" max="16116" width="9.140625" style="147"/>
    <col min="16117" max="16117" width="4.42578125" style="147" customWidth="1"/>
    <col min="16118" max="16118" width="9" style="147" customWidth="1"/>
    <col min="16119" max="16119" width="6" style="147" bestFit="1" customWidth="1"/>
    <col min="16120" max="16120" width="10" style="147" bestFit="1" customWidth="1"/>
    <col min="16121" max="16121" width="7.5703125" style="147" customWidth="1"/>
    <col min="16122" max="16122" width="9.7109375" style="147" customWidth="1"/>
    <col min="16123" max="16123" width="6.7109375" style="147" customWidth="1"/>
    <col min="16124" max="16125" width="8.5703125" style="147" bestFit="1" customWidth="1"/>
    <col min="16126" max="16126" width="7.85546875" style="147" customWidth="1"/>
    <col min="16127" max="16130" width="6.42578125" style="147" customWidth="1"/>
    <col min="16131" max="16131" width="6.85546875" style="147" customWidth="1"/>
    <col min="16132" max="16132" width="7.5703125" style="147" customWidth="1"/>
    <col min="16133" max="16133" width="15.28515625" style="147" customWidth="1"/>
    <col min="16134" max="16134" width="13" style="147" customWidth="1"/>
    <col min="16135" max="16135" width="2.140625" style="147" customWidth="1"/>
    <col min="16136" max="16136" width="5.140625" style="147" customWidth="1"/>
    <col min="16137" max="16137" width="6.42578125" style="147" customWidth="1"/>
    <col min="16138" max="16384" width="9.140625" style="147"/>
  </cols>
  <sheetData>
    <row r="1" spans="1:13" ht="14.25">
      <c r="A1" s="166" t="s">
        <v>6</v>
      </c>
      <c r="B1" s="166"/>
      <c r="C1" s="166"/>
      <c r="D1" s="166"/>
      <c r="E1" s="145"/>
      <c r="F1" s="167" t="s">
        <v>2115</v>
      </c>
      <c r="G1" s="167"/>
      <c r="H1" s="167"/>
      <c r="I1" s="167"/>
      <c r="J1" s="167"/>
      <c r="K1" s="167"/>
      <c r="L1" s="167"/>
      <c r="M1" s="167"/>
    </row>
    <row r="2" spans="1:13" ht="14.25">
      <c r="A2" s="166" t="s">
        <v>968</v>
      </c>
      <c r="B2" s="166"/>
      <c r="C2" s="166"/>
      <c r="D2" s="166"/>
      <c r="E2" s="145"/>
      <c r="F2" s="167" t="s">
        <v>2092</v>
      </c>
      <c r="G2" s="167"/>
      <c r="H2" s="167"/>
      <c r="I2" s="167"/>
      <c r="J2" s="167"/>
      <c r="K2" s="167"/>
      <c r="L2" s="167"/>
      <c r="M2" s="167"/>
    </row>
    <row r="3" spans="1:13" ht="6.75" customHeight="1">
      <c r="A3" s="148"/>
      <c r="B3" s="149"/>
      <c r="C3" s="148"/>
      <c r="D3" s="148"/>
      <c r="E3" s="148"/>
      <c r="F3" s="150"/>
      <c r="G3" s="150"/>
      <c r="H3" s="150"/>
      <c r="I3" s="150"/>
      <c r="J3" s="150"/>
      <c r="K3" s="150"/>
      <c r="L3" s="150"/>
      <c r="M3" s="150"/>
    </row>
    <row r="4" spans="1:13" ht="6.75" customHeight="1">
      <c r="A4" s="148"/>
      <c r="B4" s="149"/>
      <c r="C4" s="148"/>
      <c r="D4" s="148"/>
      <c r="E4" s="148"/>
      <c r="F4" s="151"/>
      <c r="G4" s="151"/>
      <c r="H4" s="151"/>
      <c r="I4" s="151"/>
      <c r="J4" s="151"/>
      <c r="K4" s="151"/>
      <c r="L4" s="151"/>
      <c r="M4" s="151"/>
    </row>
    <row r="5" spans="1:13" ht="36.75" customHeight="1">
      <c r="A5" s="168" t="s">
        <v>2</v>
      </c>
      <c r="B5" s="164" t="s">
        <v>971</v>
      </c>
      <c r="C5" s="170" t="s">
        <v>972</v>
      </c>
      <c r="D5" s="171"/>
      <c r="E5" s="174" t="s">
        <v>976</v>
      </c>
      <c r="F5" s="174" t="s">
        <v>969</v>
      </c>
      <c r="G5" s="174" t="s">
        <v>970</v>
      </c>
      <c r="H5" s="164" t="s">
        <v>973</v>
      </c>
      <c r="I5" s="164" t="s">
        <v>977</v>
      </c>
      <c r="J5" s="164" t="s">
        <v>978</v>
      </c>
      <c r="K5" s="164" t="s">
        <v>974</v>
      </c>
      <c r="L5" s="164" t="s">
        <v>975</v>
      </c>
      <c r="M5" s="164" t="s">
        <v>5</v>
      </c>
    </row>
    <row r="6" spans="1:13">
      <c r="A6" s="169"/>
      <c r="B6" s="165"/>
      <c r="C6" s="172"/>
      <c r="D6" s="173"/>
      <c r="E6" s="175"/>
      <c r="F6" s="175"/>
      <c r="G6" s="175"/>
      <c r="H6" s="169"/>
      <c r="I6" s="165"/>
      <c r="J6" s="165"/>
      <c r="K6" s="176"/>
      <c r="L6" s="176"/>
      <c r="M6" s="176"/>
    </row>
    <row r="7" spans="1:13">
      <c r="A7" s="160" t="s">
        <v>2124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3" s="153" customFormat="1" ht="13.5" customHeight="1">
      <c r="A8" s="154">
        <v>1</v>
      </c>
      <c r="B8" s="156">
        <v>2320252623</v>
      </c>
      <c r="C8" s="161" t="s">
        <v>2126</v>
      </c>
      <c r="D8" s="162" t="s">
        <v>2078</v>
      </c>
      <c r="E8" s="157" t="s">
        <v>2093</v>
      </c>
      <c r="F8" s="157">
        <v>36462</v>
      </c>
      <c r="G8" s="158" t="s">
        <v>2118</v>
      </c>
      <c r="H8" s="159" t="s">
        <v>979</v>
      </c>
      <c r="I8" s="159" t="s">
        <v>2111</v>
      </c>
      <c r="J8" s="159" t="s">
        <v>2111</v>
      </c>
      <c r="K8" s="159">
        <v>0</v>
      </c>
      <c r="L8" s="159" t="s">
        <v>2111</v>
      </c>
      <c r="M8" s="159" t="s">
        <v>2116</v>
      </c>
    </row>
    <row r="9" spans="1:13" s="153" customFormat="1" ht="13.5" customHeight="1">
      <c r="A9" s="154">
        <v>2</v>
      </c>
      <c r="B9" s="156">
        <v>2321252823</v>
      </c>
      <c r="C9" s="161" t="s">
        <v>2122</v>
      </c>
      <c r="D9" s="163" t="s">
        <v>2090</v>
      </c>
      <c r="E9" s="157" t="s">
        <v>2093</v>
      </c>
      <c r="F9" s="157">
        <v>36224</v>
      </c>
      <c r="G9" s="158" t="s">
        <v>2117</v>
      </c>
      <c r="H9" s="159" t="s">
        <v>0</v>
      </c>
      <c r="I9" s="159" t="s">
        <v>2111</v>
      </c>
      <c r="J9" s="159" t="s">
        <v>2111</v>
      </c>
      <c r="K9" s="159" t="s">
        <v>2111</v>
      </c>
      <c r="L9" s="159" t="s">
        <v>2111</v>
      </c>
      <c r="M9" s="159" t="s">
        <v>2114</v>
      </c>
    </row>
    <row r="10" spans="1:13" s="153" customFormat="1" ht="13.5" customHeight="1">
      <c r="A10" s="154">
        <v>3</v>
      </c>
      <c r="B10" s="156">
        <v>23211612926</v>
      </c>
      <c r="C10" s="161" t="s">
        <v>2127</v>
      </c>
      <c r="D10" s="163" t="s">
        <v>992</v>
      </c>
      <c r="E10" s="157" t="s">
        <v>2093</v>
      </c>
      <c r="F10" s="157">
        <v>35725</v>
      </c>
      <c r="G10" s="158" t="s">
        <v>2117</v>
      </c>
      <c r="H10" s="159" t="s">
        <v>0</v>
      </c>
      <c r="I10" s="159" t="s">
        <v>2111</v>
      </c>
      <c r="J10" s="159" t="s">
        <v>2111</v>
      </c>
      <c r="K10" s="159" t="s">
        <v>2111</v>
      </c>
      <c r="L10" s="159">
        <v>0</v>
      </c>
      <c r="M10" s="159" t="s">
        <v>2114</v>
      </c>
    </row>
    <row r="11" spans="1:13" s="153" customFormat="1" ht="13.5" customHeight="1">
      <c r="A11" s="154">
        <v>4</v>
      </c>
      <c r="B11" s="156">
        <v>2320255047</v>
      </c>
      <c r="C11" s="161" t="s">
        <v>2128</v>
      </c>
      <c r="D11" s="163" t="s">
        <v>2079</v>
      </c>
      <c r="E11" s="157" t="s">
        <v>2093</v>
      </c>
      <c r="F11" s="157">
        <v>36211</v>
      </c>
      <c r="G11" s="158" t="s">
        <v>2119</v>
      </c>
      <c r="H11" s="159" t="s">
        <v>979</v>
      </c>
      <c r="I11" s="159" t="s">
        <v>2111</v>
      </c>
      <c r="J11" s="159" t="s">
        <v>2111</v>
      </c>
      <c r="K11" s="159" t="s">
        <v>2111</v>
      </c>
      <c r="L11" s="159" t="s">
        <v>2111</v>
      </c>
      <c r="M11" s="159" t="s">
        <v>2121</v>
      </c>
    </row>
    <row r="12" spans="1:13" s="153" customFormat="1" ht="13.5" customHeight="1">
      <c r="A12" s="154">
        <v>5</v>
      </c>
      <c r="B12" s="156">
        <v>2320253518</v>
      </c>
      <c r="C12" s="161" t="s">
        <v>2129</v>
      </c>
      <c r="D12" s="163" t="s">
        <v>2091</v>
      </c>
      <c r="E12" s="157" t="s">
        <v>2093</v>
      </c>
      <c r="F12" s="157">
        <v>36503</v>
      </c>
      <c r="G12" s="158" t="s">
        <v>2113</v>
      </c>
      <c r="H12" s="159" t="s">
        <v>979</v>
      </c>
      <c r="I12" s="159" t="s">
        <v>2111</v>
      </c>
      <c r="J12" s="159" t="s">
        <v>2111</v>
      </c>
      <c r="K12" s="159" t="s">
        <v>2111</v>
      </c>
      <c r="L12" s="159" t="s">
        <v>2111</v>
      </c>
      <c r="M12" s="159" t="s">
        <v>2114</v>
      </c>
    </row>
    <row r="13" spans="1:13" s="153" customFormat="1" ht="13.5" customHeight="1">
      <c r="A13" s="154">
        <v>6</v>
      </c>
      <c r="B13" s="156">
        <v>2320715215</v>
      </c>
      <c r="C13" s="161" t="s">
        <v>2130</v>
      </c>
      <c r="D13" s="163" t="s">
        <v>2094</v>
      </c>
      <c r="E13" s="157" t="s">
        <v>2093</v>
      </c>
      <c r="F13" s="157">
        <v>36515</v>
      </c>
      <c r="G13" s="158" t="s">
        <v>2118</v>
      </c>
      <c r="H13" s="159" t="s">
        <v>979</v>
      </c>
      <c r="I13" s="159" t="s">
        <v>2111</v>
      </c>
      <c r="J13" s="159" t="s">
        <v>2111</v>
      </c>
      <c r="K13" s="159" t="s">
        <v>2111</v>
      </c>
      <c r="L13" s="159" t="s">
        <v>2111</v>
      </c>
      <c r="M13" s="159" t="s">
        <v>2116</v>
      </c>
    </row>
    <row r="14" spans="1:13" s="153" customFormat="1" ht="13.5" customHeight="1">
      <c r="A14" s="154">
        <v>7</v>
      </c>
      <c r="B14" s="156">
        <v>2320233512</v>
      </c>
      <c r="C14" s="161" t="s">
        <v>2131</v>
      </c>
      <c r="D14" s="163" t="s">
        <v>2081</v>
      </c>
      <c r="E14" s="157" t="s">
        <v>2093</v>
      </c>
      <c r="F14" s="157">
        <v>36334</v>
      </c>
      <c r="G14" s="158" t="s">
        <v>2120</v>
      </c>
      <c r="H14" s="159" t="s">
        <v>979</v>
      </c>
      <c r="I14" s="159" t="s">
        <v>2111</v>
      </c>
      <c r="J14" s="159" t="s">
        <v>2111</v>
      </c>
      <c r="K14" s="159" t="s">
        <v>2111</v>
      </c>
      <c r="L14" s="159" t="s">
        <v>2111</v>
      </c>
      <c r="M14" s="159" t="s">
        <v>2116</v>
      </c>
    </row>
    <row r="15" spans="1:13" s="153" customFormat="1" ht="13.5" customHeight="1">
      <c r="A15" s="154">
        <v>8</v>
      </c>
      <c r="B15" s="156">
        <v>23212511699</v>
      </c>
      <c r="C15" s="161" t="s">
        <v>2122</v>
      </c>
      <c r="D15" s="163" t="s">
        <v>2096</v>
      </c>
      <c r="E15" s="157" t="s">
        <v>2093</v>
      </c>
      <c r="F15" s="157">
        <v>36265</v>
      </c>
      <c r="G15" s="158" t="s">
        <v>2118</v>
      </c>
      <c r="H15" s="159" t="s">
        <v>0</v>
      </c>
      <c r="I15" s="159" t="s">
        <v>2111</v>
      </c>
      <c r="J15" s="159" t="s">
        <v>2111</v>
      </c>
      <c r="K15" s="159" t="s">
        <v>2111</v>
      </c>
      <c r="L15" s="159" t="s">
        <v>2111</v>
      </c>
      <c r="M15" s="159" t="s">
        <v>2116</v>
      </c>
    </row>
    <row r="16" spans="1:13" s="153" customFormat="1" ht="13.5" customHeight="1">
      <c r="A16" s="154">
        <v>9</v>
      </c>
      <c r="B16" s="156">
        <v>23212110102</v>
      </c>
      <c r="C16" s="161" t="s">
        <v>2132</v>
      </c>
      <c r="D16" s="163" t="s">
        <v>2097</v>
      </c>
      <c r="E16" s="157" t="s">
        <v>2093</v>
      </c>
      <c r="F16" s="157">
        <v>35919</v>
      </c>
      <c r="G16" s="158" t="s">
        <v>2119</v>
      </c>
      <c r="H16" s="159" t="s">
        <v>0</v>
      </c>
      <c r="I16" s="159" t="s">
        <v>2111</v>
      </c>
      <c r="J16" s="159" t="s">
        <v>2111</v>
      </c>
      <c r="K16" s="159" t="s">
        <v>2111</v>
      </c>
      <c r="L16" s="159" t="s">
        <v>2111</v>
      </c>
      <c r="M16" s="159" t="s">
        <v>2121</v>
      </c>
    </row>
    <row r="17" spans="1:13" s="153" customFormat="1" ht="13.5" customHeight="1">
      <c r="A17" s="154">
        <v>10</v>
      </c>
      <c r="B17" s="156">
        <v>2320315617</v>
      </c>
      <c r="C17" s="161" t="s">
        <v>2133</v>
      </c>
      <c r="D17" s="163" t="s">
        <v>2084</v>
      </c>
      <c r="E17" s="157" t="s">
        <v>2093</v>
      </c>
      <c r="F17" s="157">
        <v>36222</v>
      </c>
      <c r="G17" s="158" t="s">
        <v>2113</v>
      </c>
      <c r="H17" s="159" t="s">
        <v>979</v>
      </c>
      <c r="I17" s="159" t="s">
        <v>2111</v>
      </c>
      <c r="J17" s="159" t="s">
        <v>2111</v>
      </c>
      <c r="K17" s="159" t="s">
        <v>2111</v>
      </c>
      <c r="L17" s="159" t="s">
        <v>2111</v>
      </c>
      <c r="M17" s="159" t="s">
        <v>2116</v>
      </c>
    </row>
    <row r="18" spans="1:13">
      <c r="A18" s="160" t="s">
        <v>2125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</row>
    <row r="19" spans="1:13" s="153" customFormat="1" ht="13.5" customHeight="1">
      <c r="A19" s="154">
        <v>1</v>
      </c>
      <c r="B19" s="156">
        <v>2320249731</v>
      </c>
      <c r="C19" s="161" t="s">
        <v>2134</v>
      </c>
      <c r="D19" s="163" t="s">
        <v>2079</v>
      </c>
      <c r="E19" s="157" t="s">
        <v>2093</v>
      </c>
      <c r="F19" s="157">
        <v>36281</v>
      </c>
      <c r="G19" s="158" t="s">
        <v>2119</v>
      </c>
      <c r="H19" s="159" t="s">
        <v>979</v>
      </c>
      <c r="I19" s="159" t="s">
        <v>2111</v>
      </c>
      <c r="J19" s="159" t="s">
        <v>2111</v>
      </c>
      <c r="K19" s="159" t="s">
        <v>2111</v>
      </c>
      <c r="L19" s="159" t="s">
        <v>2111</v>
      </c>
      <c r="M19" s="159" t="s">
        <v>2114</v>
      </c>
    </row>
    <row r="20" spans="1:13" s="153" customFormat="1" ht="13.5" customHeight="1">
      <c r="A20" s="154">
        <v>2</v>
      </c>
      <c r="B20" s="156">
        <v>2320253722</v>
      </c>
      <c r="C20" s="161" t="s">
        <v>2135</v>
      </c>
      <c r="D20" s="163" t="s">
        <v>2077</v>
      </c>
      <c r="E20" s="157" t="s">
        <v>2093</v>
      </c>
      <c r="F20" s="157">
        <v>36477</v>
      </c>
      <c r="G20" s="158" t="s">
        <v>2117</v>
      </c>
      <c r="H20" s="159" t="s">
        <v>979</v>
      </c>
      <c r="I20" s="159" t="s">
        <v>2111</v>
      </c>
      <c r="J20" s="159" t="s">
        <v>2111</v>
      </c>
      <c r="K20" s="159" t="s">
        <v>2111</v>
      </c>
      <c r="L20" s="159" t="s">
        <v>2111</v>
      </c>
      <c r="M20" s="159" t="s">
        <v>2116</v>
      </c>
    </row>
    <row r="21" spans="1:13" s="153" customFormat="1" ht="13.5" customHeight="1">
      <c r="A21" s="154">
        <v>3</v>
      </c>
      <c r="B21" s="156">
        <v>23202511085</v>
      </c>
      <c r="C21" s="161" t="s">
        <v>2136</v>
      </c>
      <c r="D21" s="163" t="s">
        <v>2080</v>
      </c>
      <c r="E21" s="157" t="s">
        <v>2093</v>
      </c>
      <c r="F21" s="157">
        <v>36436</v>
      </c>
      <c r="G21" s="158" t="s">
        <v>2117</v>
      </c>
      <c r="H21" s="159" t="s">
        <v>979</v>
      </c>
      <c r="I21" s="159" t="s">
        <v>2111</v>
      </c>
      <c r="J21" s="159" t="s">
        <v>2111</v>
      </c>
      <c r="K21" s="159" t="s">
        <v>2111</v>
      </c>
      <c r="L21" s="159" t="s">
        <v>2111</v>
      </c>
      <c r="M21" s="159" t="s">
        <v>2116</v>
      </c>
    </row>
    <row r="22" spans="1:13" s="153" customFormat="1" ht="13.5" customHeight="1">
      <c r="A22" s="154">
        <v>4</v>
      </c>
      <c r="B22" s="156">
        <v>2320254334</v>
      </c>
      <c r="C22" s="161" t="s">
        <v>2137</v>
      </c>
      <c r="D22" s="163" t="s">
        <v>2082</v>
      </c>
      <c r="E22" s="157" t="s">
        <v>2093</v>
      </c>
      <c r="F22" s="157">
        <v>36344</v>
      </c>
      <c r="G22" s="158" t="s">
        <v>2117</v>
      </c>
      <c r="H22" s="159" t="s">
        <v>979</v>
      </c>
      <c r="I22" s="159" t="s">
        <v>2111</v>
      </c>
      <c r="J22" s="159" t="s">
        <v>2111</v>
      </c>
      <c r="K22" s="159" t="s">
        <v>2111</v>
      </c>
      <c r="L22" s="159" t="s">
        <v>2111</v>
      </c>
      <c r="M22" s="159" t="s">
        <v>2114</v>
      </c>
    </row>
    <row r="23" spans="1:13" s="153" customFormat="1" ht="13.5" customHeight="1">
      <c r="A23" s="154">
        <v>5</v>
      </c>
      <c r="B23" s="156">
        <v>2321255391</v>
      </c>
      <c r="C23" s="161" t="s">
        <v>2138</v>
      </c>
      <c r="D23" s="163" t="s">
        <v>2095</v>
      </c>
      <c r="E23" s="157" t="s">
        <v>2093</v>
      </c>
      <c r="F23" s="157">
        <v>36189</v>
      </c>
      <c r="G23" s="158" t="s">
        <v>2112</v>
      </c>
      <c r="H23" s="159" t="s">
        <v>0</v>
      </c>
      <c r="I23" s="159" t="s">
        <v>2111</v>
      </c>
      <c r="J23" s="159">
        <v>0</v>
      </c>
      <c r="K23" s="159" t="s">
        <v>2111</v>
      </c>
      <c r="L23" s="159" t="s">
        <v>2111</v>
      </c>
      <c r="M23" s="159" t="s">
        <v>2114</v>
      </c>
    </row>
    <row r="24" spans="1:13" s="153" customFormat="1" ht="13.5" customHeight="1">
      <c r="A24" s="154">
        <v>6</v>
      </c>
      <c r="B24" s="156">
        <v>2321250807</v>
      </c>
      <c r="C24" s="161" t="s">
        <v>2139</v>
      </c>
      <c r="D24" s="163" t="s">
        <v>2083</v>
      </c>
      <c r="E24" s="157" t="s">
        <v>2093</v>
      </c>
      <c r="F24" s="157">
        <v>36320</v>
      </c>
      <c r="G24" s="158" t="s">
        <v>2117</v>
      </c>
      <c r="H24" s="159" t="s">
        <v>0</v>
      </c>
      <c r="I24" s="159" t="s">
        <v>2111</v>
      </c>
      <c r="J24" s="159" t="s">
        <v>2111</v>
      </c>
      <c r="K24" s="159" t="s">
        <v>2111</v>
      </c>
      <c r="L24" s="159" t="s">
        <v>2111</v>
      </c>
      <c r="M24" s="159" t="s">
        <v>2116</v>
      </c>
    </row>
    <row r="25" spans="1:13" s="153" customFormat="1" ht="13.5" customHeight="1">
      <c r="A25" s="154">
        <v>7</v>
      </c>
      <c r="B25" s="156">
        <v>2320714500</v>
      </c>
      <c r="C25" s="161" t="s">
        <v>2123</v>
      </c>
      <c r="D25" s="163" t="s">
        <v>2085</v>
      </c>
      <c r="E25" s="157" t="s">
        <v>2093</v>
      </c>
      <c r="F25" s="157">
        <v>36454</v>
      </c>
      <c r="G25" s="158" t="s">
        <v>2117</v>
      </c>
      <c r="H25" s="159" t="s">
        <v>979</v>
      </c>
      <c r="I25" s="159" t="s">
        <v>2111</v>
      </c>
      <c r="J25" s="159" t="s">
        <v>2111</v>
      </c>
      <c r="K25" s="159" t="s">
        <v>2111</v>
      </c>
      <c r="L25" s="159" t="s">
        <v>2111</v>
      </c>
      <c r="M25" s="159" t="s">
        <v>2116</v>
      </c>
    </row>
    <row r="26" spans="1:13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</row>
    <row r="27" spans="1:13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</row>
    <row r="28" spans="1:13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</row>
    <row r="29" spans="1:13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</row>
    <row r="30" spans="1:13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</row>
    <row r="31" spans="1:13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</row>
    <row r="32" spans="1:13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</row>
  </sheetData>
  <mergeCells count="16">
    <mergeCell ref="H5:H6"/>
    <mergeCell ref="I5:I6"/>
    <mergeCell ref="A1:D1"/>
    <mergeCell ref="F1:M1"/>
    <mergeCell ref="A2:D2"/>
    <mergeCell ref="F2:M2"/>
    <mergeCell ref="A5:A6"/>
    <mergeCell ref="B5:B6"/>
    <mergeCell ref="C5:D6"/>
    <mergeCell ref="E5:E6"/>
    <mergeCell ref="F5:F6"/>
    <mergeCell ref="G5:G6"/>
    <mergeCell ref="J5:J6"/>
    <mergeCell ref="K5:K6"/>
    <mergeCell ref="L5:L6"/>
    <mergeCell ref="M5:M6"/>
  </mergeCells>
  <conditionalFormatting sqref="I8:M8 I25:M25">
    <cfRule type="cellIs" dxfId="11" priority="67" operator="equal">
      <formula>0</formula>
    </cfRule>
  </conditionalFormatting>
  <conditionalFormatting sqref="I24:M24">
    <cfRule type="cellIs" dxfId="9" priority="42" operator="equal">
      <formula>0</formula>
    </cfRule>
  </conditionalFormatting>
  <conditionalFormatting sqref="I16:M17 I19:M19">
    <cfRule type="cellIs" dxfId="8" priority="48" operator="equal">
      <formula>0</formula>
    </cfRule>
  </conditionalFormatting>
  <conditionalFormatting sqref="I13:M15">
    <cfRule type="cellIs" dxfId="7" priority="35" operator="equal">
      <formula>0</formula>
    </cfRule>
  </conditionalFormatting>
  <conditionalFormatting sqref="I12:M12">
    <cfRule type="cellIs" dxfId="6" priority="21" operator="equal">
      <formula>0</formula>
    </cfRule>
  </conditionalFormatting>
  <conditionalFormatting sqref="I9:M11">
    <cfRule type="cellIs" dxfId="5" priority="27" operator="equal">
      <formula>0</formula>
    </cfRule>
  </conditionalFormatting>
  <conditionalFormatting sqref="I21:M23">
    <cfRule type="cellIs" dxfId="4" priority="13" operator="equal">
      <formula>0</formula>
    </cfRule>
  </conditionalFormatting>
  <conditionalFormatting sqref="I20:M20">
    <cfRule type="cellIs" dxfId="3" priority="4" operator="equal">
      <formula>0</formula>
    </cfRule>
  </conditionalFormatting>
  <printOptions horizontalCentered="1"/>
  <pageMargins left="0" right="0" top="0.43" bottom="0.79" header="0" footer="0"/>
  <pageSetup paperSize="9" scale="52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1411"/>
  <sheetViews>
    <sheetView topLeftCell="A1375" workbookViewId="0">
      <selection activeCell="D1395" sqref="D1395"/>
    </sheetView>
  </sheetViews>
  <sheetFormatPr defaultColWidth="9.140625" defaultRowHeight="12.75"/>
  <cols>
    <col min="1" max="1" width="10" style="1" bestFit="1" customWidth="1"/>
    <col min="2" max="2" width="8.7109375" style="1" bestFit="1" customWidth="1"/>
    <col min="3" max="3" width="9.140625" style="1"/>
    <col min="4" max="4" width="77.7109375" style="1" bestFit="1" customWidth="1"/>
    <col min="5" max="16384" width="9.140625" style="1"/>
  </cols>
  <sheetData>
    <row r="1" spans="1:7">
      <c r="A1" s="177" t="s">
        <v>967</v>
      </c>
      <c r="B1" s="177"/>
      <c r="C1" s="144"/>
      <c r="D1" s="143" t="s">
        <v>966</v>
      </c>
      <c r="E1" s="178" t="s">
        <v>965</v>
      </c>
      <c r="F1" s="178" t="s">
        <v>964</v>
      </c>
      <c r="G1" s="178" t="s">
        <v>963</v>
      </c>
    </row>
    <row r="2" spans="1:7" ht="39" thickBot="1">
      <c r="A2" s="142" t="s">
        <v>962</v>
      </c>
      <c r="B2" s="141" t="s">
        <v>961</v>
      </c>
      <c r="C2" s="140"/>
      <c r="D2" s="139"/>
      <c r="E2" s="179"/>
      <c r="F2" s="179"/>
      <c r="G2" s="179"/>
    </row>
    <row r="3" spans="1:7">
      <c r="A3" s="138"/>
      <c r="B3" s="137"/>
      <c r="C3" s="3" t="str">
        <f>A3&amp;B3</f>
        <v/>
      </c>
      <c r="D3" s="136"/>
      <c r="E3" s="135"/>
      <c r="F3" s="135"/>
      <c r="G3" s="134"/>
    </row>
    <row r="4" spans="1:7">
      <c r="C4" s="3" t="s">
        <v>960</v>
      </c>
      <c r="D4" s="3" t="s">
        <v>999</v>
      </c>
      <c r="E4" s="7">
        <v>2</v>
      </c>
      <c r="G4" s="6" t="s">
        <v>835</v>
      </c>
    </row>
    <row r="5" spans="1:7">
      <c r="C5" s="3" t="s">
        <v>959</v>
      </c>
      <c r="D5" s="133" t="s">
        <v>1000</v>
      </c>
      <c r="E5" s="7"/>
      <c r="G5" s="6"/>
    </row>
    <row r="6" spans="1:7">
      <c r="C6" s="3" t="s">
        <v>958</v>
      </c>
      <c r="D6" s="133" t="s">
        <v>1001</v>
      </c>
      <c r="E6" s="7"/>
      <c r="G6" s="6"/>
    </row>
    <row r="7" spans="1:7">
      <c r="C7" s="3" t="s">
        <v>957</v>
      </c>
      <c r="D7" s="133" t="s">
        <v>1002</v>
      </c>
      <c r="E7" s="7"/>
      <c r="G7" s="6"/>
    </row>
    <row r="8" spans="1:7">
      <c r="C8" s="3" t="s">
        <v>956</v>
      </c>
      <c r="D8" s="133" t="s">
        <v>1003</v>
      </c>
      <c r="E8" s="7"/>
      <c r="G8" s="6"/>
    </row>
    <row r="9" spans="1:7">
      <c r="C9" s="3" t="s">
        <v>955</v>
      </c>
      <c r="D9" s="133" t="s">
        <v>1004</v>
      </c>
      <c r="E9" s="7"/>
      <c r="G9" s="6"/>
    </row>
    <row r="10" spans="1:7">
      <c r="C10" s="3" t="s">
        <v>954</v>
      </c>
      <c r="D10" s="133" t="s">
        <v>1005</v>
      </c>
      <c r="E10" s="7"/>
      <c r="G10" s="6"/>
    </row>
    <row r="11" spans="1:7">
      <c r="C11" s="3" t="s">
        <v>953</v>
      </c>
      <c r="D11" s="133" t="s">
        <v>1006</v>
      </c>
      <c r="E11" s="7"/>
      <c r="G11" s="6"/>
    </row>
    <row r="12" spans="1:7">
      <c r="C12" s="3" t="s">
        <v>952</v>
      </c>
      <c r="D12" s="133" t="s">
        <v>1007</v>
      </c>
      <c r="E12" s="7"/>
      <c r="G12" s="6"/>
    </row>
    <row r="13" spans="1:7">
      <c r="C13" s="3" t="s">
        <v>951</v>
      </c>
      <c r="D13" s="133" t="s">
        <v>1008</v>
      </c>
      <c r="E13" s="7"/>
      <c r="G13" s="6"/>
    </row>
    <row r="14" spans="1:7">
      <c r="C14" s="3" t="s">
        <v>950</v>
      </c>
      <c r="D14" s="133" t="s">
        <v>1009</v>
      </c>
      <c r="E14" s="7"/>
      <c r="G14" s="6"/>
    </row>
    <row r="15" spans="1:7">
      <c r="C15" s="3" t="s">
        <v>949</v>
      </c>
      <c r="D15" s="133" t="s">
        <v>1010</v>
      </c>
      <c r="E15" s="7"/>
      <c r="G15" s="6"/>
    </row>
    <row r="16" spans="1:7">
      <c r="C16" s="3" t="s">
        <v>948</v>
      </c>
      <c r="D16" s="133" t="s">
        <v>1011</v>
      </c>
      <c r="E16" s="7"/>
      <c r="G16" s="6"/>
    </row>
    <row r="17" spans="3:7">
      <c r="C17" s="3" t="s">
        <v>947</v>
      </c>
      <c r="D17" s="133" t="s">
        <v>1012</v>
      </c>
      <c r="E17" s="7"/>
      <c r="G17" s="6"/>
    </row>
    <row r="18" spans="3:7">
      <c r="C18" s="3" t="s">
        <v>946</v>
      </c>
      <c r="D18" s="133" t="s">
        <v>1013</v>
      </c>
      <c r="E18" s="7"/>
      <c r="G18" s="6"/>
    </row>
    <row r="19" spans="3:7">
      <c r="C19" s="3" t="s">
        <v>945</v>
      </c>
      <c r="D19" s="133" t="s">
        <v>1014</v>
      </c>
      <c r="E19" s="7"/>
      <c r="G19" s="6"/>
    </row>
    <row r="20" spans="3:7">
      <c r="C20" s="3" t="s">
        <v>944</v>
      </c>
      <c r="D20" s="133" t="s">
        <v>1015</v>
      </c>
      <c r="E20" s="7"/>
      <c r="G20" s="6"/>
    </row>
    <row r="21" spans="3:7">
      <c r="C21" s="3" t="s">
        <v>943</v>
      </c>
      <c r="D21" s="133" t="s">
        <v>1016</v>
      </c>
      <c r="E21" s="7"/>
      <c r="G21" s="6"/>
    </row>
    <row r="22" spans="3:7">
      <c r="C22" s="3" t="s">
        <v>942</v>
      </c>
      <c r="D22" s="133" t="s">
        <v>1017</v>
      </c>
      <c r="E22" s="7"/>
      <c r="G22" s="6"/>
    </row>
    <row r="23" spans="3:7">
      <c r="C23" s="3" t="s">
        <v>941</v>
      </c>
      <c r="D23" s="3" t="s">
        <v>1018</v>
      </c>
      <c r="E23" s="7"/>
      <c r="G23" s="6"/>
    </row>
    <row r="24" spans="3:7">
      <c r="C24" s="3" t="s">
        <v>940</v>
      </c>
      <c r="D24" s="133" t="s">
        <v>1019</v>
      </c>
      <c r="E24" s="7"/>
      <c r="G24" s="6"/>
    </row>
    <row r="25" spans="3:7">
      <c r="C25" s="3" t="s">
        <v>939</v>
      </c>
      <c r="D25" s="133" t="s">
        <v>1020</v>
      </c>
      <c r="E25" s="7"/>
      <c r="G25" s="6"/>
    </row>
    <row r="26" spans="3:7">
      <c r="C26" s="3" t="s">
        <v>938</v>
      </c>
      <c r="D26" s="133" t="s">
        <v>1021</v>
      </c>
      <c r="E26" s="7"/>
      <c r="G26" s="6"/>
    </row>
    <row r="27" spans="3:7">
      <c r="C27" s="3" t="s">
        <v>937</v>
      </c>
      <c r="D27" s="133" t="s">
        <v>1022</v>
      </c>
      <c r="E27" s="7"/>
      <c r="G27" s="6"/>
    </row>
    <row r="28" spans="3:7">
      <c r="C28" s="3" t="s">
        <v>936</v>
      </c>
      <c r="D28" s="133" t="s">
        <v>1023</v>
      </c>
      <c r="E28" s="7"/>
      <c r="G28" s="6"/>
    </row>
    <row r="29" spans="3:7">
      <c r="C29" s="3" t="s">
        <v>935</v>
      </c>
      <c r="D29" s="133" t="s">
        <v>1024</v>
      </c>
      <c r="E29" s="7"/>
      <c r="G29" s="6"/>
    </row>
    <row r="30" spans="3:7">
      <c r="C30" s="3" t="s">
        <v>934</v>
      </c>
      <c r="D30" s="133" t="s">
        <v>1025</v>
      </c>
      <c r="E30" s="7"/>
      <c r="G30" s="6"/>
    </row>
    <row r="31" spans="3:7">
      <c r="C31" s="3" t="s">
        <v>933</v>
      </c>
      <c r="D31" s="133" t="s">
        <v>1026</v>
      </c>
      <c r="E31" s="7"/>
      <c r="G31" s="6"/>
    </row>
    <row r="32" spans="3:7">
      <c r="C32" s="3" t="s">
        <v>932</v>
      </c>
      <c r="D32" s="133" t="s">
        <v>1027</v>
      </c>
      <c r="E32" s="7"/>
      <c r="G32" s="6"/>
    </row>
    <row r="33" spans="1:7">
      <c r="C33" s="3" t="s">
        <v>827</v>
      </c>
      <c r="D33" s="133" t="s">
        <v>1028</v>
      </c>
      <c r="E33" s="7"/>
      <c r="G33" s="6"/>
    </row>
    <row r="34" spans="1:7">
      <c r="C34" s="3" t="s">
        <v>931</v>
      </c>
      <c r="D34" s="133" t="s">
        <v>1029</v>
      </c>
      <c r="E34" s="7"/>
      <c r="G34" s="6"/>
    </row>
    <row r="35" spans="1:7">
      <c r="C35" s="3" t="s">
        <v>930</v>
      </c>
      <c r="D35" s="133" t="s">
        <v>1030</v>
      </c>
      <c r="E35" s="7"/>
      <c r="G35" s="6"/>
    </row>
    <row r="36" spans="1:7">
      <c r="C36" s="3" t="s">
        <v>929</v>
      </c>
      <c r="D36" s="133" t="s">
        <v>1031</v>
      </c>
      <c r="E36" s="7"/>
      <c r="G36" s="6"/>
    </row>
    <row r="37" spans="1:7">
      <c r="C37" s="3" t="s">
        <v>928</v>
      </c>
      <c r="D37" s="3" t="s">
        <v>1032</v>
      </c>
      <c r="E37" s="7"/>
      <c r="G37" s="6"/>
    </row>
    <row r="38" spans="1:7">
      <c r="C38" s="3" t="s">
        <v>927</v>
      </c>
      <c r="D38" s="133" t="s">
        <v>1033</v>
      </c>
      <c r="E38" s="7"/>
      <c r="G38" s="6"/>
    </row>
    <row r="39" spans="1:7">
      <c r="A39" s="1" t="s">
        <v>26</v>
      </c>
      <c r="B39" s="1">
        <v>4031</v>
      </c>
      <c r="C39" s="3" t="s">
        <v>926</v>
      </c>
      <c r="D39" s="133" t="s">
        <v>1034</v>
      </c>
      <c r="E39" s="7"/>
      <c r="G39" s="6"/>
    </row>
    <row r="40" spans="1:7">
      <c r="C40" s="3" t="s">
        <v>925</v>
      </c>
      <c r="D40" s="133" t="s">
        <v>1035</v>
      </c>
      <c r="E40" s="7"/>
      <c r="G40" s="6"/>
    </row>
    <row r="41" spans="1:7">
      <c r="A41" s="1" t="s">
        <v>26</v>
      </c>
      <c r="B41" s="1">
        <v>4032</v>
      </c>
      <c r="C41" s="3" t="str">
        <f>A41&amp;B41</f>
        <v>CIE4032</v>
      </c>
      <c r="D41" s="133" t="s">
        <v>1036</v>
      </c>
      <c r="E41" s="7"/>
      <c r="G41" s="6"/>
    </row>
    <row r="42" spans="1:7">
      <c r="A42" s="1" t="s">
        <v>26</v>
      </c>
      <c r="B42" s="1" t="s">
        <v>924</v>
      </c>
      <c r="C42" s="3" t="s">
        <v>923</v>
      </c>
      <c r="D42" s="133" t="s">
        <v>1037</v>
      </c>
      <c r="E42" s="7"/>
      <c r="G42" s="6"/>
    </row>
    <row r="43" spans="1:7">
      <c r="C43" s="3" t="s">
        <v>922</v>
      </c>
      <c r="D43" s="133" t="s">
        <v>1038</v>
      </c>
      <c r="E43" s="7"/>
      <c r="G43" s="6"/>
    </row>
    <row r="44" spans="1:7">
      <c r="C44" s="3" t="s">
        <v>921</v>
      </c>
      <c r="D44" s="133" t="s">
        <v>1039</v>
      </c>
      <c r="E44" s="7"/>
      <c r="G44" s="6"/>
    </row>
    <row r="45" spans="1:7">
      <c r="C45" s="3" t="s">
        <v>920</v>
      </c>
      <c r="D45" s="133" t="s">
        <v>1040</v>
      </c>
      <c r="E45" s="7"/>
      <c r="G45" s="6"/>
    </row>
    <row r="46" spans="1:7">
      <c r="C46" s="3" t="s">
        <v>919</v>
      </c>
      <c r="D46" s="133" t="s">
        <v>1041</v>
      </c>
      <c r="E46" s="7"/>
      <c r="G46" s="6"/>
    </row>
    <row r="47" spans="1:7">
      <c r="C47" s="3" t="s">
        <v>918</v>
      </c>
      <c r="D47" s="133" t="s">
        <v>1042</v>
      </c>
      <c r="E47" s="7"/>
      <c r="G47" s="6"/>
    </row>
    <row r="48" spans="1:7">
      <c r="C48" s="3" t="s">
        <v>917</v>
      </c>
      <c r="D48" s="133" t="s">
        <v>1043</v>
      </c>
      <c r="E48" s="7"/>
      <c r="G48" s="6"/>
    </row>
    <row r="49" spans="3:7">
      <c r="C49" s="3" t="s">
        <v>916</v>
      </c>
      <c r="D49" s="133" t="s">
        <v>1044</v>
      </c>
      <c r="E49" s="7"/>
      <c r="G49" s="6"/>
    </row>
    <row r="50" spans="3:7">
      <c r="C50" s="3" t="s">
        <v>915</v>
      </c>
      <c r="D50" s="133" t="s">
        <v>1045</v>
      </c>
      <c r="E50" s="7"/>
      <c r="G50" s="6"/>
    </row>
    <row r="51" spans="3:7">
      <c r="C51" s="3" t="s">
        <v>914</v>
      </c>
      <c r="D51" s="133" t="s">
        <v>1046</v>
      </c>
      <c r="E51" s="7"/>
      <c r="G51" s="6"/>
    </row>
    <row r="52" spans="3:7">
      <c r="C52" s="3" t="s">
        <v>913</v>
      </c>
      <c r="D52" s="133" t="s">
        <v>1047</v>
      </c>
      <c r="E52" s="7"/>
      <c r="G52" s="6"/>
    </row>
    <row r="53" spans="3:7">
      <c r="C53" s="3" t="s">
        <v>912</v>
      </c>
      <c r="D53" s="133" t="s">
        <v>1048</v>
      </c>
      <c r="E53" s="7"/>
      <c r="G53" s="6"/>
    </row>
    <row r="54" spans="3:7">
      <c r="C54" s="3" t="s">
        <v>911</v>
      </c>
      <c r="D54" s="133" t="s">
        <v>1049</v>
      </c>
      <c r="E54" s="7"/>
      <c r="G54" s="6"/>
    </row>
    <row r="55" spans="3:7">
      <c r="C55" s="3" t="s">
        <v>910</v>
      </c>
      <c r="D55" s="133" t="s">
        <v>1050</v>
      </c>
      <c r="E55" s="7"/>
      <c r="G55" s="6"/>
    </row>
    <row r="56" spans="3:7">
      <c r="C56" s="3" t="s">
        <v>909</v>
      </c>
      <c r="D56" s="133" t="s">
        <v>1051</v>
      </c>
      <c r="E56" s="7"/>
      <c r="G56" s="6"/>
    </row>
    <row r="57" spans="3:7">
      <c r="C57" s="3" t="s">
        <v>908</v>
      </c>
      <c r="D57" s="133" t="s">
        <v>1052</v>
      </c>
      <c r="E57" s="7"/>
      <c r="G57" s="6"/>
    </row>
    <row r="58" spans="3:7">
      <c r="C58" s="3" t="s">
        <v>907</v>
      </c>
      <c r="D58" s="133" t="s">
        <v>1053</v>
      </c>
      <c r="E58" s="7"/>
      <c r="G58" s="6"/>
    </row>
    <row r="59" spans="3:7">
      <c r="C59" s="3" t="s">
        <v>906</v>
      </c>
      <c r="D59" s="133" t="s">
        <v>1054</v>
      </c>
      <c r="E59" s="7"/>
      <c r="G59" s="6"/>
    </row>
    <row r="60" spans="3:7">
      <c r="C60" s="3" t="s">
        <v>905</v>
      </c>
      <c r="D60" s="133" t="s">
        <v>1055</v>
      </c>
      <c r="E60" s="7"/>
      <c r="G60" s="6"/>
    </row>
    <row r="61" spans="3:7">
      <c r="C61" s="3" t="s">
        <v>904</v>
      </c>
      <c r="D61" s="133" t="s">
        <v>1056</v>
      </c>
      <c r="E61" s="7"/>
      <c r="G61" s="6"/>
    </row>
    <row r="62" spans="3:7">
      <c r="C62" s="3" t="s">
        <v>903</v>
      </c>
      <c r="D62" s="133" t="s">
        <v>1057</v>
      </c>
      <c r="E62" s="7"/>
      <c r="G62" s="6"/>
    </row>
    <row r="63" spans="3:7">
      <c r="C63" s="3" t="s">
        <v>902</v>
      </c>
      <c r="D63" s="133" t="s">
        <v>1058</v>
      </c>
      <c r="E63" s="7"/>
      <c r="G63" s="6"/>
    </row>
    <row r="64" spans="3:7">
      <c r="C64" s="3" t="s">
        <v>901</v>
      </c>
      <c r="D64" s="133" t="s">
        <v>1059</v>
      </c>
      <c r="E64" s="7"/>
      <c r="G64" s="6"/>
    </row>
    <row r="65" spans="3:7">
      <c r="C65" s="3" t="s">
        <v>900</v>
      </c>
      <c r="D65" s="133" t="s">
        <v>1060</v>
      </c>
      <c r="E65" s="7"/>
      <c r="G65" s="6"/>
    </row>
    <row r="66" spans="3:7">
      <c r="C66" s="3" t="s">
        <v>899</v>
      </c>
      <c r="D66" s="133" t="s">
        <v>1061</v>
      </c>
      <c r="E66" s="7"/>
      <c r="G66" s="6"/>
    </row>
    <row r="67" spans="3:7">
      <c r="C67" s="3" t="s">
        <v>898</v>
      </c>
      <c r="D67" s="133" t="s">
        <v>1062</v>
      </c>
      <c r="E67" s="7"/>
      <c r="G67" s="6"/>
    </row>
    <row r="68" spans="3:7">
      <c r="C68" s="3" t="s">
        <v>897</v>
      </c>
      <c r="D68" s="133" t="s">
        <v>1063</v>
      </c>
      <c r="E68" s="7"/>
      <c r="G68" s="6"/>
    </row>
    <row r="69" spans="3:7">
      <c r="C69" s="3" t="s">
        <v>896</v>
      </c>
      <c r="D69" s="133" t="s">
        <v>1064</v>
      </c>
      <c r="E69" s="7"/>
      <c r="G69" s="6"/>
    </row>
    <row r="70" spans="3:7">
      <c r="C70" s="3" t="s">
        <v>895</v>
      </c>
      <c r="D70" s="133" t="s">
        <v>1065</v>
      </c>
      <c r="E70" s="7"/>
      <c r="G70" s="6"/>
    </row>
    <row r="71" spans="3:7">
      <c r="C71" s="3" t="s">
        <v>894</v>
      </c>
      <c r="D71" s="133" t="s">
        <v>1066</v>
      </c>
      <c r="E71" s="7"/>
      <c r="G71" s="6"/>
    </row>
    <row r="72" spans="3:7">
      <c r="C72" s="3" t="s">
        <v>893</v>
      </c>
      <c r="D72" s="133" t="s">
        <v>1067</v>
      </c>
      <c r="E72" s="7"/>
      <c r="G72" s="6"/>
    </row>
    <row r="73" spans="3:7">
      <c r="C73" s="3" t="s">
        <v>892</v>
      </c>
      <c r="D73" s="133" t="s">
        <v>1068</v>
      </c>
      <c r="E73" s="7"/>
      <c r="G73" s="6"/>
    </row>
    <row r="74" spans="3:7">
      <c r="C74" s="3" t="s">
        <v>891</v>
      </c>
      <c r="D74" s="133" t="s">
        <v>1069</v>
      </c>
      <c r="E74" s="7"/>
      <c r="G74" s="6"/>
    </row>
    <row r="75" spans="3:7">
      <c r="C75" s="3" t="s">
        <v>890</v>
      </c>
      <c r="D75" s="133" t="s">
        <v>1070</v>
      </c>
      <c r="E75" s="7"/>
      <c r="G75" s="6"/>
    </row>
    <row r="76" spans="3:7">
      <c r="C76" s="3" t="s">
        <v>889</v>
      </c>
      <c r="D76" s="133" t="s">
        <v>1071</v>
      </c>
      <c r="E76" s="7"/>
      <c r="G76" s="6"/>
    </row>
    <row r="77" spans="3:7">
      <c r="C77" s="3" t="s">
        <v>888</v>
      </c>
      <c r="D77" s="133" t="s">
        <v>1072</v>
      </c>
      <c r="E77" s="7"/>
      <c r="G77" s="6"/>
    </row>
    <row r="78" spans="3:7">
      <c r="C78" s="3" t="s">
        <v>887</v>
      </c>
      <c r="D78" s="133" t="s">
        <v>1073</v>
      </c>
      <c r="E78" s="7"/>
      <c r="G78" s="6"/>
    </row>
    <row r="79" spans="3:7">
      <c r="C79" s="3" t="s">
        <v>886</v>
      </c>
      <c r="D79" s="133" t="s">
        <v>1074</v>
      </c>
      <c r="E79" s="7"/>
      <c r="G79" s="6"/>
    </row>
    <row r="80" spans="3:7">
      <c r="C80" s="3" t="s">
        <v>885</v>
      </c>
      <c r="D80" s="133" t="s">
        <v>1075</v>
      </c>
      <c r="E80" s="7"/>
      <c r="G80" s="6"/>
    </row>
    <row r="81" spans="3:7">
      <c r="C81" s="3" t="s">
        <v>884</v>
      </c>
      <c r="D81" s="133" t="s">
        <v>1076</v>
      </c>
      <c r="E81" s="7"/>
      <c r="G81" s="6"/>
    </row>
    <row r="82" spans="3:7">
      <c r="C82" s="3" t="s">
        <v>883</v>
      </c>
      <c r="D82" s="133" t="s">
        <v>1077</v>
      </c>
      <c r="E82" s="7"/>
      <c r="G82" s="6"/>
    </row>
    <row r="83" spans="3:7">
      <c r="C83" s="3" t="s">
        <v>882</v>
      </c>
      <c r="D83" s="3" t="s">
        <v>1078</v>
      </c>
      <c r="E83" s="7"/>
      <c r="G83" s="6"/>
    </row>
    <row r="84" spans="3:7">
      <c r="C84" s="3" t="s">
        <v>881</v>
      </c>
      <c r="D84" s="3" t="s">
        <v>1079</v>
      </c>
      <c r="E84" s="7"/>
      <c r="G84" s="6"/>
    </row>
    <row r="85" spans="3:7">
      <c r="C85" s="3" t="s">
        <v>880</v>
      </c>
      <c r="D85" s="133" t="s">
        <v>1080</v>
      </c>
      <c r="E85" s="7"/>
      <c r="G85" s="6"/>
    </row>
    <row r="86" spans="3:7">
      <c r="C86" s="3" t="s">
        <v>879</v>
      </c>
      <c r="D86" s="133" t="s">
        <v>1081</v>
      </c>
      <c r="E86" s="7"/>
      <c r="G86" s="6"/>
    </row>
    <row r="87" spans="3:7">
      <c r="C87" s="3" t="s">
        <v>878</v>
      </c>
      <c r="D87" s="133" t="s">
        <v>1082</v>
      </c>
      <c r="E87" s="7"/>
      <c r="G87" s="6"/>
    </row>
    <row r="88" spans="3:7">
      <c r="C88" s="3" t="s">
        <v>877</v>
      </c>
      <c r="D88" s="133" t="s">
        <v>1083</v>
      </c>
      <c r="E88" s="7"/>
      <c r="G88" s="6"/>
    </row>
    <row r="89" spans="3:7">
      <c r="C89" s="3" t="s">
        <v>876</v>
      </c>
      <c r="D89" s="133" t="s">
        <v>1084</v>
      </c>
      <c r="E89" s="7"/>
      <c r="G89" s="6"/>
    </row>
    <row r="90" spans="3:7">
      <c r="C90" s="3" t="s">
        <v>875</v>
      </c>
      <c r="D90" s="133" t="s">
        <v>1085</v>
      </c>
      <c r="E90" s="7"/>
      <c r="G90" s="6"/>
    </row>
    <row r="91" spans="3:7">
      <c r="C91" s="3" t="s">
        <v>874</v>
      </c>
      <c r="D91" s="133" t="s">
        <v>1086</v>
      </c>
      <c r="E91" s="7"/>
      <c r="G91" s="6"/>
    </row>
    <row r="92" spans="3:7">
      <c r="C92" s="3" t="s">
        <v>873</v>
      </c>
      <c r="D92" s="133" t="s">
        <v>1087</v>
      </c>
      <c r="E92" s="7"/>
      <c r="G92" s="6"/>
    </row>
    <row r="93" spans="3:7">
      <c r="C93" s="3" t="s">
        <v>872</v>
      </c>
      <c r="D93" s="133" t="s">
        <v>1088</v>
      </c>
      <c r="E93" s="7"/>
      <c r="G93" s="6"/>
    </row>
    <row r="94" spans="3:7">
      <c r="C94" s="3" t="s">
        <v>871</v>
      </c>
      <c r="D94" s="133" t="s">
        <v>1089</v>
      </c>
      <c r="E94" s="7"/>
      <c r="G94" s="6"/>
    </row>
    <row r="95" spans="3:7">
      <c r="C95" s="3" t="s">
        <v>870</v>
      </c>
      <c r="D95" s="133" t="s">
        <v>1090</v>
      </c>
      <c r="E95" s="7"/>
      <c r="G95" s="6"/>
    </row>
    <row r="96" spans="3:7">
      <c r="C96" s="3" t="s">
        <v>869</v>
      </c>
      <c r="D96" s="133" t="s">
        <v>1091</v>
      </c>
      <c r="E96" s="7"/>
      <c r="G96" s="6"/>
    </row>
    <row r="97" spans="3:7">
      <c r="C97" s="3" t="s">
        <v>868</v>
      </c>
      <c r="D97" s="133" t="s">
        <v>1092</v>
      </c>
      <c r="E97" s="7"/>
      <c r="G97" s="6"/>
    </row>
    <row r="98" spans="3:7">
      <c r="C98" s="3" t="s">
        <v>867</v>
      </c>
      <c r="D98" s="133" t="s">
        <v>1093</v>
      </c>
      <c r="E98" s="7"/>
      <c r="G98" s="6"/>
    </row>
    <row r="99" spans="3:7">
      <c r="C99" s="3" t="s">
        <v>866</v>
      </c>
      <c r="D99" s="133" t="s">
        <v>1094</v>
      </c>
      <c r="E99" s="7"/>
      <c r="G99" s="6"/>
    </row>
    <row r="100" spans="3:7">
      <c r="C100" s="3" t="s">
        <v>865</v>
      </c>
      <c r="D100" s="133" t="s">
        <v>1095</v>
      </c>
      <c r="E100" s="7"/>
      <c r="G100" s="6"/>
    </row>
    <row r="101" spans="3:7">
      <c r="C101" s="3" t="s">
        <v>864</v>
      </c>
      <c r="D101" s="133" t="s">
        <v>1096</v>
      </c>
      <c r="E101" s="7"/>
      <c r="G101" s="6"/>
    </row>
    <row r="102" spans="3:7">
      <c r="C102" s="3" t="s">
        <v>863</v>
      </c>
      <c r="D102" s="133" t="s">
        <v>1097</v>
      </c>
      <c r="E102" s="7"/>
      <c r="G102" s="6"/>
    </row>
    <row r="103" spans="3:7">
      <c r="C103" s="3" t="s">
        <v>862</v>
      </c>
      <c r="D103" s="133" t="s">
        <v>1098</v>
      </c>
      <c r="E103" s="7"/>
      <c r="G103" s="6"/>
    </row>
    <row r="104" spans="3:7">
      <c r="C104" s="3" t="s">
        <v>861</v>
      </c>
      <c r="D104" s="133" t="s">
        <v>1099</v>
      </c>
      <c r="E104" s="7"/>
      <c r="G104" s="6"/>
    </row>
    <row r="105" spans="3:7">
      <c r="C105" s="3" t="s">
        <v>860</v>
      </c>
      <c r="D105" s="133" t="s">
        <v>1100</v>
      </c>
      <c r="E105" s="7"/>
      <c r="G105" s="6"/>
    </row>
    <row r="106" spans="3:7">
      <c r="C106" s="3" t="s">
        <v>859</v>
      </c>
      <c r="D106" s="133" t="s">
        <v>1101</v>
      </c>
      <c r="E106" s="7"/>
      <c r="G106" s="6"/>
    </row>
    <row r="107" spans="3:7">
      <c r="C107" s="3" t="s">
        <v>858</v>
      </c>
      <c r="D107" s="133" t="s">
        <v>1102</v>
      </c>
      <c r="E107" s="7"/>
      <c r="G107" s="6"/>
    </row>
    <row r="108" spans="3:7">
      <c r="C108" s="3" t="s">
        <v>857</v>
      </c>
      <c r="D108" s="133" t="s">
        <v>1103</v>
      </c>
      <c r="E108" s="7"/>
      <c r="G108" s="6"/>
    </row>
    <row r="109" spans="3:7">
      <c r="C109" s="3" t="s">
        <v>856</v>
      </c>
      <c r="D109" s="133" t="s">
        <v>1104</v>
      </c>
      <c r="E109" s="7"/>
      <c r="G109" s="6"/>
    </row>
    <row r="110" spans="3:7">
      <c r="C110" s="3" t="s">
        <v>855</v>
      </c>
      <c r="D110" s="133" t="s">
        <v>1105</v>
      </c>
      <c r="E110" s="7"/>
      <c r="G110" s="6"/>
    </row>
    <row r="111" spans="3:7">
      <c r="C111" s="3" t="s">
        <v>854</v>
      </c>
      <c r="D111" s="133" t="s">
        <v>1106</v>
      </c>
      <c r="E111" s="7"/>
      <c r="G111" s="6"/>
    </row>
    <row r="112" spans="3:7">
      <c r="C112" s="3" t="s">
        <v>853</v>
      </c>
      <c r="D112" s="133" t="s">
        <v>1107</v>
      </c>
      <c r="E112" s="7"/>
      <c r="G112" s="6"/>
    </row>
    <row r="113" spans="3:7">
      <c r="C113" s="3" t="s">
        <v>852</v>
      </c>
      <c r="D113" s="133" t="s">
        <v>1108</v>
      </c>
      <c r="E113" s="7"/>
      <c r="G113" s="6"/>
    </row>
    <row r="114" spans="3:7">
      <c r="C114" s="3" t="s">
        <v>851</v>
      </c>
      <c r="D114" s="133" t="s">
        <v>1109</v>
      </c>
      <c r="E114" s="7"/>
      <c r="G114" s="6"/>
    </row>
    <row r="115" spans="3:7">
      <c r="C115" s="3" t="s">
        <v>850</v>
      </c>
      <c r="D115" s="133" t="s">
        <v>1110</v>
      </c>
      <c r="E115" s="7"/>
      <c r="G115" s="6"/>
    </row>
    <row r="116" spans="3:7">
      <c r="C116" s="3" t="s">
        <v>849</v>
      </c>
      <c r="D116" s="133" t="s">
        <v>1111</v>
      </c>
      <c r="E116" s="7"/>
      <c r="G116" s="6"/>
    </row>
    <row r="117" spans="3:7">
      <c r="C117" s="3" t="s">
        <v>848</v>
      </c>
      <c r="D117" s="133" t="s">
        <v>1112</v>
      </c>
      <c r="E117" s="7"/>
      <c r="G117" s="6"/>
    </row>
    <row r="118" spans="3:7">
      <c r="C118" s="3" t="s">
        <v>847</v>
      </c>
      <c r="D118" s="133" t="s">
        <v>1113</v>
      </c>
      <c r="E118" s="7"/>
      <c r="G118" s="6"/>
    </row>
    <row r="119" spans="3:7">
      <c r="C119" s="3" t="s">
        <v>846</v>
      </c>
      <c r="D119" s="133" t="s">
        <v>1114</v>
      </c>
      <c r="E119" s="7"/>
      <c r="G119" s="6"/>
    </row>
    <row r="120" spans="3:7">
      <c r="C120" s="3" t="s">
        <v>845</v>
      </c>
      <c r="D120" s="133" t="s">
        <v>1115</v>
      </c>
      <c r="E120" s="7"/>
      <c r="G120" s="6"/>
    </row>
    <row r="121" spans="3:7">
      <c r="C121" s="3" t="s">
        <v>844</v>
      </c>
      <c r="D121" s="133" t="s">
        <v>1116</v>
      </c>
      <c r="E121" s="7"/>
      <c r="G121" s="6"/>
    </row>
    <row r="122" spans="3:7">
      <c r="C122" s="3" t="s">
        <v>843</v>
      </c>
      <c r="D122" s="133" t="s">
        <v>1117</v>
      </c>
      <c r="E122" s="7"/>
      <c r="G122" s="6"/>
    </row>
    <row r="123" spans="3:7">
      <c r="C123" s="3" t="s">
        <v>15</v>
      </c>
      <c r="D123" s="133" t="s">
        <v>1118</v>
      </c>
      <c r="E123" s="7"/>
      <c r="G123" s="6" t="s">
        <v>842</v>
      </c>
    </row>
    <row r="124" spans="3:7">
      <c r="C124" s="3" t="s">
        <v>841</v>
      </c>
      <c r="D124" s="133" t="s">
        <v>1119</v>
      </c>
      <c r="E124" s="7"/>
      <c r="G124" s="6"/>
    </row>
    <row r="125" spans="3:7">
      <c r="C125" s="3" t="s">
        <v>840</v>
      </c>
      <c r="D125" s="133" t="s">
        <v>1120</v>
      </c>
      <c r="E125" s="7"/>
      <c r="G125" s="6"/>
    </row>
    <row r="126" spans="3:7">
      <c r="C126" s="3" t="s">
        <v>839</v>
      </c>
      <c r="D126" s="133" t="s">
        <v>1121</v>
      </c>
      <c r="E126" s="7"/>
      <c r="G126" s="6"/>
    </row>
    <row r="127" spans="3:7">
      <c r="C127" s="8" t="s">
        <v>838</v>
      </c>
      <c r="D127" s="133" t="s">
        <v>1122</v>
      </c>
      <c r="E127" s="7"/>
      <c r="G127" s="6" t="s">
        <v>835</v>
      </c>
    </row>
    <row r="128" spans="3:7">
      <c r="C128" s="3" t="s">
        <v>837</v>
      </c>
      <c r="D128" s="133" t="s">
        <v>1123</v>
      </c>
      <c r="E128" s="7">
        <v>2</v>
      </c>
      <c r="G128" s="6" t="s">
        <v>835</v>
      </c>
    </row>
    <row r="129" spans="3:7">
      <c r="C129" s="8" t="s">
        <v>836</v>
      </c>
      <c r="D129" s="133" t="s">
        <v>1124</v>
      </c>
      <c r="E129" s="7"/>
      <c r="G129" s="6" t="s">
        <v>835</v>
      </c>
    </row>
    <row r="130" spans="3:7">
      <c r="C130" s="8" t="s">
        <v>834</v>
      </c>
      <c r="D130" s="133" t="s">
        <v>1125</v>
      </c>
      <c r="E130" s="7"/>
      <c r="G130" s="6"/>
    </row>
    <row r="131" spans="3:7">
      <c r="C131" s="8" t="s">
        <v>833</v>
      </c>
      <c r="D131" s="133" t="s">
        <v>1126</v>
      </c>
      <c r="E131" s="7"/>
      <c r="G131" s="6"/>
    </row>
    <row r="132" spans="3:7">
      <c r="C132" s="8" t="s">
        <v>832</v>
      </c>
      <c r="D132" s="133" t="s">
        <v>1127</v>
      </c>
      <c r="E132" s="7"/>
      <c r="G132" s="6"/>
    </row>
    <row r="133" spans="3:7">
      <c r="C133" s="8" t="s">
        <v>831</v>
      </c>
      <c r="D133" s="133" t="s">
        <v>1128</v>
      </c>
      <c r="E133" s="7"/>
      <c r="G133" s="6"/>
    </row>
    <row r="134" spans="3:7">
      <c r="C134" s="8" t="s">
        <v>830</v>
      </c>
      <c r="D134" s="133" t="s">
        <v>1129</v>
      </c>
      <c r="E134" s="7"/>
      <c r="G134" s="6"/>
    </row>
    <row r="135" spans="3:7">
      <c r="C135" s="8" t="s">
        <v>823</v>
      </c>
      <c r="D135" s="133" t="s">
        <v>1130</v>
      </c>
      <c r="E135" s="7"/>
      <c r="G135" s="6"/>
    </row>
    <row r="136" spans="3:7">
      <c r="C136" s="8" t="s">
        <v>829</v>
      </c>
      <c r="D136" s="133" t="s">
        <v>1131</v>
      </c>
      <c r="E136" s="7">
        <v>36</v>
      </c>
      <c r="G136" s="6"/>
    </row>
    <row r="137" spans="3:7">
      <c r="C137" s="8" t="s">
        <v>828</v>
      </c>
      <c r="D137" s="133" t="s">
        <v>1132</v>
      </c>
      <c r="E137" s="7">
        <v>36</v>
      </c>
      <c r="G137" s="6"/>
    </row>
    <row r="138" spans="3:7">
      <c r="C138" s="8" t="s">
        <v>827</v>
      </c>
      <c r="D138" s="133" t="s">
        <v>1028</v>
      </c>
      <c r="E138" s="7">
        <v>36</v>
      </c>
      <c r="G138" s="6"/>
    </row>
    <row r="139" spans="3:7">
      <c r="C139" s="8" t="s">
        <v>826</v>
      </c>
      <c r="D139" s="133" t="s">
        <v>1133</v>
      </c>
      <c r="E139" s="7">
        <v>36</v>
      </c>
      <c r="G139" s="6"/>
    </row>
    <row r="140" spans="3:7">
      <c r="C140" s="8" t="s">
        <v>825</v>
      </c>
      <c r="D140" s="133" t="s">
        <v>1134</v>
      </c>
      <c r="E140" s="7">
        <v>36</v>
      </c>
      <c r="G140" s="6"/>
    </row>
    <row r="141" spans="3:7">
      <c r="C141" s="8" t="s">
        <v>824</v>
      </c>
      <c r="D141" s="133" t="s">
        <v>1135</v>
      </c>
      <c r="E141" s="7">
        <v>36</v>
      </c>
      <c r="G141" s="6"/>
    </row>
    <row r="142" spans="3:7">
      <c r="C142" s="8" t="s">
        <v>823</v>
      </c>
      <c r="D142" s="133"/>
      <c r="E142" s="7"/>
      <c r="G142" s="6"/>
    </row>
    <row r="143" spans="3:7">
      <c r="C143" s="8" t="s">
        <v>822</v>
      </c>
      <c r="D143" s="133" t="s">
        <v>1136</v>
      </c>
      <c r="E143" s="7"/>
      <c r="G143" s="6"/>
    </row>
    <row r="144" spans="3:7">
      <c r="C144" s="8" t="s">
        <v>4</v>
      </c>
      <c r="D144" s="133" t="s">
        <v>991</v>
      </c>
      <c r="E144" s="7"/>
      <c r="G144" s="6"/>
    </row>
    <row r="145" spans="1:7">
      <c r="C145" s="8" t="s">
        <v>821</v>
      </c>
      <c r="D145" s="133" t="s">
        <v>1137</v>
      </c>
      <c r="E145" s="7"/>
      <c r="G145" s="6"/>
    </row>
    <row r="146" spans="1:7">
      <c r="C146" s="8" t="s">
        <v>820</v>
      </c>
      <c r="D146" s="133" t="s">
        <v>1138</v>
      </c>
      <c r="E146" s="7"/>
      <c r="G146" s="6"/>
    </row>
    <row r="147" spans="1:7">
      <c r="C147" s="8" t="s">
        <v>819</v>
      </c>
      <c r="D147" s="133" t="s">
        <v>1139</v>
      </c>
      <c r="E147" s="7" t="s">
        <v>4</v>
      </c>
      <c r="G147" s="6"/>
    </row>
    <row r="148" spans="1:7">
      <c r="A148" s="4" t="s">
        <v>87</v>
      </c>
      <c r="B148" s="1">
        <v>251</v>
      </c>
      <c r="C148" s="8" t="s">
        <v>818</v>
      </c>
      <c r="D148" s="133" t="s">
        <v>1140</v>
      </c>
      <c r="E148" s="7">
        <v>3</v>
      </c>
      <c r="G148" s="6"/>
    </row>
    <row r="149" spans="1:7">
      <c r="A149" s="132" t="s">
        <v>43</v>
      </c>
      <c r="B149" s="131">
        <v>448</v>
      </c>
      <c r="C149" s="130" t="s">
        <v>817</v>
      </c>
      <c r="D149" s="129" t="s">
        <v>1141</v>
      </c>
      <c r="E149" s="128">
        <v>5</v>
      </c>
      <c r="F149" s="125"/>
      <c r="G149" s="127">
        <v>90</v>
      </c>
    </row>
    <row r="150" spans="1:7">
      <c r="A150" s="132" t="s">
        <v>64</v>
      </c>
      <c r="B150" s="131">
        <v>448</v>
      </c>
      <c r="C150" s="130" t="s">
        <v>816</v>
      </c>
      <c r="D150" s="129" t="s">
        <v>1142</v>
      </c>
      <c r="E150" s="128">
        <v>5</v>
      </c>
      <c r="F150" s="125"/>
      <c r="G150" s="127">
        <v>90</v>
      </c>
    </row>
    <row r="151" spans="1:7">
      <c r="A151" s="119" t="s">
        <v>64</v>
      </c>
      <c r="B151" s="118">
        <v>1248</v>
      </c>
      <c r="C151" s="117" t="s">
        <v>815</v>
      </c>
      <c r="D151" s="116" t="s">
        <v>3</v>
      </c>
      <c r="E151" s="124">
        <v>3</v>
      </c>
      <c r="F151" s="126"/>
      <c r="G151" s="113">
        <v>54</v>
      </c>
    </row>
    <row r="152" spans="1:7">
      <c r="A152" s="119" t="s">
        <v>43</v>
      </c>
      <c r="B152" s="118">
        <v>1248</v>
      </c>
      <c r="C152" s="117" t="s">
        <v>814</v>
      </c>
      <c r="D152" s="116" t="s">
        <v>3</v>
      </c>
      <c r="E152" s="124">
        <v>3</v>
      </c>
      <c r="F152" s="125"/>
      <c r="G152" s="113">
        <v>54</v>
      </c>
    </row>
    <row r="153" spans="1:7">
      <c r="A153" s="119" t="s">
        <v>8</v>
      </c>
      <c r="B153" s="118">
        <v>1146</v>
      </c>
      <c r="C153" s="117" t="s">
        <v>813</v>
      </c>
      <c r="D153" s="116" t="s">
        <v>1143</v>
      </c>
      <c r="E153" s="124">
        <v>1</v>
      </c>
      <c r="F153" s="114"/>
      <c r="G153" s="113">
        <v>18</v>
      </c>
    </row>
    <row r="154" spans="1:7">
      <c r="A154" s="119" t="s">
        <v>8</v>
      </c>
      <c r="B154" s="118">
        <v>1348</v>
      </c>
      <c r="C154" s="117" t="s">
        <v>812</v>
      </c>
      <c r="D154" s="116" t="s">
        <v>3</v>
      </c>
      <c r="E154" s="124">
        <v>3</v>
      </c>
      <c r="F154" s="123"/>
      <c r="G154" s="113">
        <v>54</v>
      </c>
    </row>
    <row r="155" spans="1:7">
      <c r="A155" s="119" t="s">
        <v>7</v>
      </c>
      <c r="B155" s="118">
        <v>1146</v>
      </c>
      <c r="C155" s="117" t="s">
        <v>811</v>
      </c>
      <c r="D155" s="122" t="s">
        <v>1143</v>
      </c>
      <c r="E155" s="121">
        <v>1</v>
      </c>
      <c r="F155" s="120"/>
      <c r="G155" s="113">
        <v>18</v>
      </c>
    </row>
    <row r="156" spans="1:7">
      <c r="A156" s="119" t="s">
        <v>26</v>
      </c>
      <c r="B156" s="118">
        <v>348</v>
      </c>
      <c r="C156" s="117" t="s">
        <v>768</v>
      </c>
      <c r="D156" s="116" t="s">
        <v>1144</v>
      </c>
      <c r="E156" s="115">
        <v>2</v>
      </c>
      <c r="F156" s="114"/>
      <c r="G156" s="113">
        <v>36</v>
      </c>
    </row>
    <row r="157" spans="1:7">
      <c r="A157" s="119" t="s">
        <v>26</v>
      </c>
      <c r="B157" s="118">
        <v>448</v>
      </c>
      <c r="C157" s="117" t="s">
        <v>810</v>
      </c>
      <c r="D157" s="116" t="s">
        <v>3</v>
      </c>
      <c r="E157" s="115">
        <v>2</v>
      </c>
      <c r="F157" s="114"/>
      <c r="G157" s="113">
        <v>36</v>
      </c>
    </row>
    <row r="158" spans="1:7">
      <c r="A158" s="53" t="s">
        <v>26</v>
      </c>
      <c r="B158" s="37">
        <v>497</v>
      </c>
      <c r="C158" s="93" t="s">
        <v>809</v>
      </c>
      <c r="D158" s="106" t="s">
        <v>1145</v>
      </c>
      <c r="E158" s="107">
        <v>4</v>
      </c>
      <c r="F158" s="112"/>
      <c r="G158" s="6">
        <v>72</v>
      </c>
    </row>
    <row r="159" spans="1:7">
      <c r="A159" s="65" t="s">
        <v>44</v>
      </c>
      <c r="B159" s="36">
        <v>1248</v>
      </c>
      <c r="C159" s="93" t="s">
        <v>808</v>
      </c>
      <c r="D159" s="106" t="s">
        <v>3</v>
      </c>
      <c r="E159" s="107">
        <v>3</v>
      </c>
      <c r="F159" s="111"/>
      <c r="G159" s="6">
        <v>54</v>
      </c>
    </row>
    <row r="160" spans="1:7">
      <c r="A160" s="65" t="s">
        <v>38</v>
      </c>
      <c r="B160" s="36">
        <v>446</v>
      </c>
      <c r="C160" s="93" t="s">
        <v>807</v>
      </c>
      <c r="D160" s="106" t="s">
        <v>1146</v>
      </c>
      <c r="E160" s="110">
        <v>3</v>
      </c>
      <c r="G160" s="6">
        <v>54</v>
      </c>
    </row>
    <row r="161" spans="1:7">
      <c r="A161" s="65" t="s">
        <v>38</v>
      </c>
      <c r="B161" s="36">
        <v>447</v>
      </c>
      <c r="C161" s="93" t="s">
        <v>806</v>
      </c>
      <c r="D161" s="106" t="s">
        <v>1145</v>
      </c>
      <c r="E161" s="110">
        <v>8</v>
      </c>
      <c r="F161" s="46"/>
      <c r="G161" s="6">
        <v>144</v>
      </c>
    </row>
    <row r="162" spans="1:7">
      <c r="A162" s="65" t="s">
        <v>38</v>
      </c>
      <c r="B162" s="36">
        <v>448</v>
      </c>
      <c r="C162" s="93" t="s">
        <v>805</v>
      </c>
      <c r="D162" s="106" t="s">
        <v>3</v>
      </c>
      <c r="E162" s="110">
        <v>2</v>
      </c>
      <c r="G162" s="6">
        <v>36</v>
      </c>
    </row>
    <row r="163" spans="1:7">
      <c r="A163" s="65" t="s">
        <v>10</v>
      </c>
      <c r="B163" s="36">
        <v>447</v>
      </c>
      <c r="C163" s="93" t="s">
        <v>804</v>
      </c>
      <c r="D163" s="106" t="s">
        <v>1145</v>
      </c>
      <c r="E163" s="107">
        <v>4</v>
      </c>
      <c r="G163" s="6">
        <v>72</v>
      </c>
    </row>
    <row r="164" spans="1:7">
      <c r="A164" s="65" t="s">
        <v>10</v>
      </c>
      <c r="B164" s="36">
        <v>448</v>
      </c>
      <c r="C164" s="93" t="s">
        <v>803</v>
      </c>
      <c r="D164" s="106" t="s">
        <v>3</v>
      </c>
      <c r="E164" s="64">
        <v>2</v>
      </c>
      <c r="G164" s="6">
        <v>36</v>
      </c>
    </row>
    <row r="165" spans="1:7">
      <c r="A165" s="65" t="s">
        <v>802</v>
      </c>
      <c r="B165" s="36">
        <v>246</v>
      </c>
      <c r="C165" s="93" t="s">
        <v>801</v>
      </c>
      <c r="D165" s="106" t="s">
        <v>1147</v>
      </c>
      <c r="E165" s="107">
        <v>1</v>
      </c>
      <c r="F165" s="80"/>
      <c r="G165" s="6">
        <v>18</v>
      </c>
    </row>
    <row r="166" spans="1:7">
      <c r="A166" s="65" t="s">
        <v>9</v>
      </c>
      <c r="B166" s="36">
        <v>345</v>
      </c>
      <c r="C166" s="93" t="s">
        <v>800</v>
      </c>
      <c r="D166" s="106" t="s">
        <v>1148</v>
      </c>
      <c r="E166" s="107">
        <v>1</v>
      </c>
      <c r="F166" s="111"/>
      <c r="G166" s="6">
        <v>18</v>
      </c>
    </row>
    <row r="167" spans="1:7">
      <c r="A167" s="65" t="s">
        <v>25</v>
      </c>
      <c r="B167" s="36">
        <v>1146</v>
      </c>
      <c r="C167" s="93" t="s">
        <v>799</v>
      </c>
      <c r="D167" s="106" t="s">
        <v>1143</v>
      </c>
      <c r="E167" s="107">
        <v>1</v>
      </c>
      <c r="F167" s="111"/>
      <c r="G167" s="6">
        <v>18</v>
      </c>
    </row>
    <row r="168" spans="1:7">
      <c r="A168" s="53" t="s">
        <v>9</v>
      </c>
      <c r="B168" s="37">
        <v>1248</v>
      </c>
      <c r="C168" s="93" t="s">
        <v>798</v>
      </c>
      <c r="D168" s="106" t="s">
        <v>3</v>
      </c>
      <c r="E168" s="110">
        <v>3</v>
      </c>
      <c r="F168" s="111"/>
      <c r="G168" s="6">
        <v>54</v>
      </c>
    </row>
    <row r="169" spans="1:7">
      <c r="A169" s="65" t="s">
        <v>9</v>
      </c>
      <c r="B169" s="36">
        <v>1146</v>
      </c>
      <c r="C169" s="93" t="s">
        <v>797</v>
      </c>
      <c r="D169" s="106" t="s">
        <v>1143</v>
      </c>
      <c r="E169" s="110">
        <v>1</v>
      </c>
      <c r="F169" s="46"/>
      <c r="G169" s="6">
        <v>18</v>
      </c>
    </row>
    <row r="170" spans="1:7">
      <c r="A170" s="65" t="s">
        <v>44</v>
      </c>
      <c r="B170" s="36">
        <v>448</v>
      </c>
      <c r="C170" s="93" t="s">
        <v>796</v>
      </c>
      <c r="D170" s="106" t="s">
        <v>3</v>
      </c>
      <c r="E170" s="110">
        <v>5</v>
      </c>
      <c r="F170" s="46"/>
      <c r="G170" s="6">
        <v>90</v>
      </c>
    </row>
    <row r="171" spans="1:7">
      <c r="A171" s="65" t="s">
        <v>44</v>
      </c>
      <c r="B171" s="36">
        <v>348</v>
      </c>
      <c r="C171" s="93" t="s">
        <v>795</v>
      </c>
      <c r="D171" s="106" t="s">
        <v>3</v>
      </c>
      <c r="E171" s="110">
        <v>2</v>
      </c>
      <c r="F171" s="46"/>
      <c r="G171" s="6"/>
    </row>
    <row r="172" spans="1:7">
      <c r="A172" s="65" t="s">
        <v>42</v>
      </c>
      <c r="B172" s="36">
        <v>448</v>
      </c>
      <c r="C172" s="93" t="s">
        <v>794</v>
      </c>
      <c r="D172" s="106" t="s">
        <v>3</v>
      </c>
      <c r="E172" s="110">
        <v>3</v>
      </c>
      <c r="G172" s="6">
        <v>54</v>
      </c>
    </row>
    <row r="173" spans="1:7">
      <c r="A173" s="65" t="s">
        <v>9</v>
      </c>
      <c r="B173" s="36">
        <v>246</v>
      </c>
      <c r="C173" s="93" t="s">
        <v>793</v>
      </c>
      <c r="D173" s="106" t="s">
        <v>1149</v>
      </c>
      <c r="E173" s="110">
        <v>1</v>
      </c>
      <c r="G173" s="6">
        <v>18</v>
      </c>
    </row>
    <row r="174" spans="1:7">
      <c r="A174" s="65" t="s">
        <v>9</v>
      </c>
      <c r="B174" s="36">
        <v>446</v>
      </c>
      <c r="C174" s="93" t="s">
        <v>792</v>
      </c>
      <c r="D174" s="106" t="s">
        <v>1150</v>
      </c>
      <c r="E174" s="109">
        <v>1</v>
      </c>
      <c r="F174" s="108"/>
      <c r="G174" s="6">
        <v>18</v>
      </c>
    </row>
    <row r="175" spans="1:7">
      <c r="A175" s="65" t="s">
        <v>9</v>
      </c>
      <c r="B175" s="36">
        <v>448</v>
      </c>
      <c r="C175" s="93" t="s">
        <v>791</v>
      </c>
      <c r="D175" s="106" t="s">
        <v>3</v>
      </c>
      <c r="E175" s="107">
        <v>3</v>
      </c>
      <c r="G175" s="6">
        <v>54</v>
      </c>
    </row>
    <row r="176" spans="1:7">
      <c r="A176" s="65" t="s">
        <v>9</v>
      </c>
      <c r="B176" s="36">
        <v>348</v>
      </c>
      <c r="C176" s="93" t="s">
        <v>790</v>
      </c>
      <c r="D176" s="106" t="s">
        <v>1151</v>
      </c>
      <c r="E176" s="107">
        <v>2</v>
      </c>
      <c r="G176" s="6"/>
    </row>
    <row r="177" spans="1:7">
      <c r="A177" s="53" t="s">
        <v>9</v>
      </c>
      <c r="B177" s="37">
        <v>445</v>
      </c>
      <c r="C177" s="93" t="s">
        <v>789</v>
      </c>
      <c r="D177" s="106" t="s">
        <v>1152</v>
      </c>
      <c r="E177" s="107">
        <v>1</v>
      </c>
      <c r="G177" s="6">
        <v>18</v>
      </c>
    </row>
    <row r="178" spans="1:7">
      <c r="A178" s="65" t="s">
        <v>8</v>
      </c>
      <c r="B178" s="36">
        <v>246</v>
      </c>
      <c r="C178" s="93" t="s">
        <v>788</v>
      </c>
      <c r="D178" s="106" t="s">
        <v>1153</v>
      </c>
      <c r="E178" s="107">
        <v>1</v>
      </c>
      <c r="G178" s="6">
        <v>18</v>
      </c>
    </row>
    <row r="179" spans="1:7">
      <c r="A179" s="65" t="s">
        <v>8</v>
      </c>
      <c r="B179" s="36">
        <v>445</v>
      </c>
      <c r="C179" s="93" t="s">
        <v>787</v>
      </c>
      <c r="D179" s="106" t="s">
        <v>1154</v>
      </c>
      <c r="E179" s="107">
        <v>1</v>
      </c>
      <c r="G179" s="6">
        <v>18</v>
      </c>
    </row>
    <row r="180" spans="1:7">
      <c r="A180" s="65" t="s">
        <v>8</v>
      </c>
      <c r="B180" s="36">
        <v>346</v>
      </c>
      <c r="C180" s="93" t="s">
        <v>786</v>
      </c>
      <c r="D180" s="106" t="s">
        <v>1155</v>
      </c>
      <c r="E180" s="48">
        <v>1</v>
      </c>
      <c r="G180" s="6"/>
    </row>
    <row r="181" spans="1:7">
      <c r="A181" s="38" t="s">
        <v>7</v>
      </c>
      <c r="B181" s="37">
        <v>448</v>
      </c>
      <c r="C181" s="36" t="s">
        <v>785</v>
      </c>
      <c r="D181" s="10" t="s">
        <v>3</v>
      </c>
      <c r="E181" s="33">
        <v>3</v>
      </c>
      <c r="F181" s="35"/>
      <c r="G181" s="6">
        <v>54</v>
      </c>
    </row>
    <row r="182" spans="1:7">
      <c r="A182" s="38" t="s">
        <v>8</v>
      </c>
      <c r="B182" s="37">
        <v>448</v>
      </c>
      <c r="C182" s="36" t="s">
        <v>784</v>
      </c>
      <c r="D182" s="10" t="s">
        <v>3</v>
      </c>
      <c r="E182" s="33">
        <v>3</v>
      </c>
      <c r="F182" s="35"/>
      <c r="G182" s="6">
        <v>54</v>
      </c>
    </row>
    <row r="183" spans="1:7">
      <c r="A183" s="94" t="s">
        <v>26</v>
      </c>
      <c r="B183" s="93">
        <v>324</v>
      </c>
      <c r="C183" s="36" t="s">
        <v>783</v>
      </c>
      <c r="D183" s="92" t="s">
        <v>1156</v>
      </c>
      <c r="E183" s="33">
        <v>1</v>
      </c>
      <c r="F183" s="35"/>
      <c r="G183" s="6">
        <v>18</v>
      </c>
    </row>
    <row r="184" spans="1:7">
      <c r="A184" s="38" t="s">
        <v>26</v>
      </c>
      <c r="B184" s="37">
        <v>377</v>
      </c>
      <c r="C184" s="36" t="s">
        <v>782</v>
      </c>
      <c r="D184" s="10" t="s">
        <v>1157</v>
      </c>
      <c r="E184" s="33">
        <v>1</v>
      </c>
      <c r="F184" s="35"/>
      <c r="G184" s="6">
        <v>18</v>
      </c>
    </row>
    <row r="185" spans="1:7">
      <c r="A185" s="94" t="s">
        <v>26</v>
      </c>
      <c r="B185" s="93">
        <v>412</v>
      </c>
      <c r="C185" s="36" t="s">
        <v>781</v>
      </c>
      <c r="D185" s="92" t="s">
        <v>1158</v>
      </c>
      <c r="E185" s="87">
        <v>1</v>
      </c>
      <c r="F185" s="86"/>
      <c r="G185" s="6">
        <v>18</v>
      </c>
    </row>
    <row r="186" spans="1:7">
      <c r="A186" s="45" t="s">
        <v>26</v>
      </c>
      <c r="B186" s="41">
        <v>414</v>
      </c>
      <c r="C186" s="3" t="s">
        <v>780</v>
      </c>
      <c r="D186" s="8" t="s">
        <v>1159</v>
      </c>
      <c r="E186" s="7">
        <v>1</v>
      </c>
      <c r="G186" s="6">
        <v>18</v>
      </c>
    </row>
    <row r="187" spans="1:7">
      <c r="A187" s="105" t="s">
        <v>26</v>
      </c>
      <c r="B187" s="104">
        <v>417</v>
      </c>
      <c r="C187" s="3" t="s">
        <v>779</v>
      </c>
      <c r="D187" s="3" t="s">
        <v>1160</v>
      </c>
      <c r="E187" s="21">
        <v>1</v>
      </c>
      <c r="G187" s="6">
        <v>18</v>
      </c>
    </row>
    <row r="188" spans="1:7">
      <c r="A188" s="45" t="s">
        <v>26</v>
      </c>
      <c r="B188" s="41">
        <v>439</v>
      </c>
      <c r="C188" s="3" t="s">
        <v>778</v>
      </c>
      <c r="D188" s="3" t="s">
        <v>1161</v>
      </c>
      <c r="E188" s="21">
        <v>1</v>
      </c>
      <c r="F188" s="46"/>
      <c r="G188" s="6">
        <v>18</v>
      </c>
    </row>
    <row r="189" spans="1:7">
      <c r="A189" s="45" t="s">
        <v>26</v>
      </c>
      <c r="B189" s="41">
        <v>447</v>
      </c>
      <c r="C189" s="3" t="s">
        <v>777</v>
      </c>
      <c r="D189" s="3" t="s">
        <v>1145</v>
      </c>
      <c r="E189" s="7">
        <v>8</v>
      </c>
      <c r="G189" s="6">
        <v>144</v>
      </c>
    </row>
    <row r="190" spans="1:7">
      <c r="A190" s="45" t="s">
        <v>26</v>
      </c>
      <c r="B190" s="41">
        <v>427</v>
      </c>
      <c r="C190" s="3" t="s">
        <v>776</v>
      </c>
      <c r="D190" s="3" t="s">
        <v>1162</v>
      </c>
      <c r="E190" s="7">
        <v>1</v>
      </c>
      <c r="G190" s="6">
        <v>18</v>
      </c>
    </row>
    <row r="191" spans="1:7">
      <c r="A191" s="45" t="s">
        <v>26</v>
      </c>
      <c r="B191" s="41">
        <v>429</v>
      </c>
      <c r="C191" s="3" t="s">
        <v>775</v>
      </c>
      <c r="D191" s="3" t="s">
        <v>1163</v>
      </c>
      <c r="E191" s="7">
        <v>1</v>
      </c>
      <c r="G191" s="6">
        <v>18</v>
      </c>
    </row>
    <row r="192" spans="1:7">
      <c r="A192" s="45" t="s">
        <v>26</v>
      </c>
      <c r="B192" s="41">
        <v>432</v>
      </c>
      <c r="C192" s="3" t="s">
        <v>774</v>
      </c>
      <c r="D192" s="3" t="s">
        <v>1164</v>
      </c>
      <c r="E192" s="7">
        <v>1</v>
      </c>
      <c r="G192" s="6">
        <v>18</v>
      </c>
    </row>
    <row r="193" spans="1:7">
      <c r="A193" s="45" t="s">
        <v>26</v>
      </c>
      <c r="B193" s="41">
        <v>434</v>
      </c>
      <c r="C193" s="3" t="s">
        <v>773</v>
      </c>
      <c r="D193" s="3" t="s">
        <v>1165</v>
      </c>
      <c r="E193" s="7">
        <v>1</v>
      </c>
      <c r="G193" s="6">
        <v>18</v>
      </c>
    </row>
    <row r="194" spans="1:7">
      <c r="A194" s="38" t="s">
        <v>26</v>
      </c>
      <c r="B194" s="37">
        <v>486</v>
      </c>
      <c r="C194" s="36" t="s">
        <v>772</v>
      </c>
      <c r="D194" s="10" t="s">
        <v>1166</v>
      </c>
      <c r="E194" s="33">
        <v>1</v>
      </c>
      <c r="F194" s="35"/>
      <c r="G194" s="6">
        <v>18</v>
      </c>
    </row>
    <row r="195" spans="1:7">
      <c r="A195" s="38" t="s">
        <v>12</v>
      </c>
      <c r="B195" s="37">
        <v>448</v>
      </c>
      <c r="C195" s="36" t="s">
        <v>771</v>
      </c>
      <c r="D195" s="10" t="s">
        <v>3</v>
      </c>
      <c r="E195" s="33">
        <v>5</v>
      </c>
      <c r="F195" s="35"/>
      <c r="G195" s="6">
        <v>90</v>
      </c>
    </row>
    <row r="196" spans="1:7">
      <c r="A196" s="38" t="s">
        <v>23</v>
      </c>
      <c r="B196" s="37">
        <v>448</v>
      </c>
      <c r="C196" s="36" t="s">
        <v>770</v>
      </c>
      <c r="D196" s="10" t="s">
        <v>3</v>
      </c>
      <c r="E196" s="33">
        <v>5</v>
      </c>
      <c r="F196" s="35"/>
      <c r="G196" s="6">
        <v>90</v>
      </c>
    </row>
    <row r="197" spans="1:7">
      <c r="A197" s="38" t="s">
        <v>176</v>
      </c>
      <c r="B197" s="37">
        <v>448</v>
      </c>
      <c r="C197" s="36" t="s">
        <v>769</v>
      </c>
      <c r="D197" s="10" t="s">
        <v>3</v>
      </c>
      <c r="E197" s="33">
        <v>5</v>
      </c>
      <c r="F197" s="35"/>
      <c r="G197" s="6">
        <v>90</v>
      </c>
    </row>
    <row r="198" spans="1:7">
      <c r="A198" s="38" t="s">
        <v>26</v>
      </c>
      <c r="B198" s="37">
        <v>348</v>
      </c>
      <c r="C198" s="36" t="s">
        <v>768</v>
      </c>
      <c r="D198" s="10" t="s">
        <v>3</v>
      </c>
      <c r="E198" s="33">
        <v>2</v>
      </c>
      <c r="F198" s="35"/>
      <c r="G198" s="6">
        <v>36</v>
      </c>
    </row>
    <row r="199" spans="1:7">
      <c r="A199" s="38" t="s">
        <v>58</v>
      </c>
      <c r="B199" s="37">
        <v>448</v>
      </c>
      <c r="C199" s="36" t="s">
        <v>767</v>
      </c>
      <c r="D199" s="10" t="s">
        <v>3</v>
      </c>
      <c r="E199" s="33">
        <v>2</v>
      </c>
      <c r="F199" s="35"/>
      <c r="G199" s="6">
        <v>32</v>
      </c>
    </row>
    <row r="200" spans="1:7">
      <c r="A200" s="94" t="s">
        <v>26</v>
      </c>
      <c r="B200" s="93">
        <v>1148</v>
      </c>
      <c r="C200" s="36" t="s">
        <v>766</v>
      </c>
      <c r="D200" s="92" t="s">
        <v>1167</v>
      </c>
      <c r="E200" s="33">
        <v>4</v>
      </c>
      <c r="F200" s="35"/>
      <c r="G200" s="6">
        <v>72</v>
      </c>
    </row>
    <row r="201" spans="1:7">
      <c r="A201" s="38" t="s">
        <v>26</v>
      </c>
      <c r="B201" s="37">
        <v>1248</v>
      </c>
      <c r="C201" s="36" t="s">
        <v>765</v>
      </c>
      <c r="D201" s="10" t="s">
        <v>3</v>
      </c>
      <c r="E201" s="33">
        <v>5</v>
      </c>
      <c r="F201" s="35"/>
      <c r="G201" s="6">
        <v>90</v>
      </c>
    </row>
    <row r="202" spans="1:7">
      <c r="A202" s="38" t="s">
        <v>26</v>
      </c>
      <c r="B202" s="37">
        <v>1277</v>
      </c>
      <c r="C202" s="36" t="s">
        <v>764</v>
      </c>
      <c r="D202" s="10" t="s">
        <v>1157</v>
      </c>
      <c r="E202" s="33">
        <v>1</v>
      </c>
      <c r="F202" s="35"/>
      <c r="G202" s="6">
        <v>18</v>
      </c>
    </row>
    <row r="203" spans="1:7">
      <c r="A203" s="38" t="s">
        <v>26</v>
      </c>
      <c r="B203" s="37">
        <v>248</v>
      </c>
      <c r="C203" s="36" t="s">
        <v>763</v>
      </c>
      <c r="D203" s="10" t="s">
        <v>1168</v>
      </c>
      <c r="E203" s="33">
        <v>1</v>
      </c>
      <c r="F203" s="35"/>
      <c r="G203" s="6">
        <v>18</v>
      </c>
    </row>
    <row r="204" spans="1:7">
      <c r="A204" s="94" t="s">
        <v>38</v>
      </c>
      <c r="B204" s="93">
        <v>278</v>
      </c>
      <c r="C204" s="36" t="s">
        <v>762</v>
      </c>
      <c r="D204" s="92" t="s">
        <v>1169</v>
      </c>
      <c r="E204" s="33">
        <v>2</v>
      </c>
      <c r="F204" s="35"/>
      <c r="G204" s="6">
        <v>36</v>
      </c>
    </row>
    <row r="205" spans="1:7">
      <c r="A205" s="38" t="s">
        <v>38</v>
      </c>
      <c r="B205" s="37">
        <v>279</v>
      </c>
      <c r="C205" s="36" t="s">
        <v>761</v>
      </c>
      <c r="D205" s="10" t="s">
        <v>1170</v>
      </c>
      <c r="E205" s="33">
        <v>2</v>
      </c>
      <c r="F205" s="35"/>
      <c r="G205" s="6">
        <v>36</v>
      </c>
    </row>
    <row r="206" spans="1:7">
      <c r="A206" s="45" t="s">
        <v>38</v>
      </c>
      <c r="B206" s="41">
        <v>328</v>
      </c>
      <c r="C206" s="3" t="s">
        <v>760</v>
      </c>
      <c r="D206" s="8" t="s">
        <v>1171</v>
      </c>
      <c r="E206" s="7">
        <v>2</v>
      </c>
      <c r="G206" s="6">
        <v>36</v>
      </c>
    </row>
    <row r="207" spans="1:7">
      <c r="A207" s="45" t="s">
        <v>38</v>
      </c>
      <c r="B207" s="41">
        <v>329</v>
      </c>
      <c r="C207" s="3" t="s">
        <v>759</v>
      </c>
      <c r="D207" s="3" t="s">
        <v>1172</v>
      </c>
      <c r="E207" s="21">
        <v>2</v>
      </c>
      <c r="G207" s="6">
        <v>36</v>
      </c>
    </row>
    <row r="208" spans="1:7">
      <c r="A208" s="45" t="s">
        <v>38</v>
      </c>
      <c r="B208" s="41">
        <v>378</v>
      </c>
      <c r="C208" s="3" t="s">
        <v>758</v>
      </c>
      <c r="D208" s="3" t="s">
        <v>1173</v>
      </c>
      <c r="E208" s="7">
        <v>2</v>
      </c>
      <c r="G208" s="6">
        <v>36</v>
      </c>
    </row>
    <row r="209" spans="1:7">
      <c r="A209" s="45" t="s">
        <v>38</v>
      </c>
      <c r="B209" s="41">
        <v>388</v>
      </c>
      <c r="C209" s="3" t="s">
        <v>757</v>
      </c>
      <c r="D209" s="8" t="s">
        <v>1174</v>
      </c>
      <c r="E209" s="7">
        <v>2</v>
      </c>
      <c r="G209" s="6">
        <v>36</v>
      </c>
    </row>
    <row r="210" spans="1:7">
      <c r="A210" s="45" t="s">
        <v>38</v>
      </c>
      <c r="B210" s="41">
        <v>389</v>
      </c>
      <c r="C210" s="3" t="s">
        <v>756</v>
      </c>
      <c r="D210" s="8" t="s">
        <v>1175</v>
      </c>
      <c r="E210" s="21">
        <v>2</v>
      </c>
      <c r="F210" s="46"/>
      <c r="G210" s="6">
        <v>36</v>
      </c>
    </row>
    <row r="211" spans="1:7">
      <c r="A211" s="45" t="s">
        <v>38</v>
      </c>
      <c r="B211" s="41">
        <v>417</v>
      </c>
      <c r="C211" s="3" t="s">
        <v>755</v>
      </c>
      <c r="D211" s="3" t="s">
        <v>1176</v>
      </c>
      <c r="E211" s="7">
        <v>2</v>
      </c>
      <c r="G211" s="6">
        <v>36</v>
      </c>
    </row>
    <row r="212" spans="1:7">
      <c r="A212" s="45" t="s">
        <v>38</v>
      </c>
      <c r="B212" s="41">
        <v>419</v>
      </c>
      <c r="C212" s="3" t="s">
        <v>754</v>
      </c>
      <c r="D212" s="8" t="s">
        <v>1177</v>
      </c>
      <c r="E212" s="7">
        <v>2</v>
      </c>
      <c r="G212" s="6">
        <v>36</v>
      </c>
    </row>
    <row r="213" spans="1:7">
      <c r="A213" s="45" t="s">
        <v>38</v>
      </c>
      <c r="B213" s="41">
        <v>428</v>
      </c>
      <c r="C213" s="3" t="s">
        <v>753</v>
      </c>
      <c r="D213" s="8" t="s">
        <v>1178</v>
      </c>
      <c r="E213" s="7">
        <v>2</v>
      </c>
      <c r="G213" s="6">
        <v>36</v>
      </c>
    </row>
    <row r="214" spans="1:7">
      <c r="A214" s="45" t="s">
        <v>38</v>
      </c>
      <c r="B214" s="41">
        <v>348</v>
      </c>
      <c r="C214" s="3" t="s">
        <v>752</v>
      </c>
      <c r="D214" s="8" t="s">
        <v>1168</v>
      </c>
      <c r="E214" s="7">
        <v>1</v>
      </c>
      <c r="G214" s="6"/>
    </row>
    <row r="215" spans="1:7">
      <c r="A215" s="45"/>
      <c r="B215" s="41"/>
      <c r="C215" s="3"/>
      <c r="D215" s="8"/>
      <c r="E215" s="7"/>
      <c r="G215" s="6"/>
    </row>
    <row r="216" spans="1:7">
      <c r="A216" s="45" t="s">
        <v>751</v>
      </c>
      <c r="B216" s="41">
        <v>103</v>
      </c>
      <c r="C216" s="1" t="s">
        <v>750</v>
      </c>
      <c r="D216" s="4" t="s">
        <v>1179</v>
      </c>
      <c r="E216" s="7">
        <v>3</v>
      </c>
      <c r="G216" s="6">
        <v>54</v>
      </c>
    </row>
    <row r="217" spans="1:7">
      <c r="A217" s="45" t="s">
        <v>719</v>
      </c>
      <c r="B217" s="41">
        <v>246</v>
      </c>
      <c r="C217" s="1" t="s">
        <v>749</v>
      </c>
      <c r="D217" s="4" t="s">
        <v>1180</v>
      </c>
      <c r="E217" s="7">
        <v>3</v>
      </c>
      <c r="G217" s="6">
        <v>54</v>
      </c>
    </row>
    <row r="218" spans="1:7">
      <c r="A218" s="45" t="s">
        <v>719</v>
      </c>
      <c r="B218" s="41">
        <v>252</v>
      </c>
      <c r="C218" s="1" t="s">
        <v>748</v>
      </c>
      <c r="D218" s="1" t="s">
        <v>1181</v>
      </c>
      <c r="E218" s="7">
        <v>3</v>
      </c>
      <c r="G218" s="6">
        <v>54</v>
      </c>
    </row>
    <row r="219" spans="1:7">
      <c r="A219" s="45" t="s">
        <v>719</v>
      </c>
      <c r="B219" s="41">
        <v>303</v>
      </c>
      <c r="C219" s="1" t="s">
        <v>747</v>
      </c>
      <c r="D219" s="1" t="s">
        <v>1182</v>
      </c>
      <c r="E219" s="7">
        <v>3</v>
      </c>
      <c r="F219" s="1" t="s">
        <v>28</v>
      </c>
      <c r="G219" s="6">
        <v>54</v>
      </c>
    </row>
    <row r="220" spans="1:7">
      <c r="A220" s="45" t="s">
        <v>719</v>
      </c>
      <c r="B220" s="41">
        <v>311</v>
      </c>
      <c r="C220" s="1" t="s">
        <v>746</v>
      </c>
      <c r="D220" s="1" t="s">
        <v>1183</v>
      </c>
      <c r="E220" s="7">
        <v>4</v>
      </c>
      <c r="F220" s="1" t="s">
        <v>41</v>
      </c>
      <c r="G220" s="6">
        <v>72</v>
      </c>
    </row>
    <row r="221" spans="1:7">
      <c r="A221" s="45" t="s">
        <v>719</v>
      </c>
      <c r="B221" s="41">
        <v>316</v>
      </c>
      <c r="C221" s="1" t="s">
        <v>745</v>
      </c>
      <c r="D221" s="1" t="s">
        <v>1184</v>
      </c>
      <c r="E221" s="7">
        <v>3</v>
      </c>
      <c r="G221" s="6">
        <v>54</v>
      </c>
    </row>
    <row r="222" spans="1:7">
      <c r="A222" s="45" t="s">
        <v>721</v>
      </c>
      <c r="B222" s="41">
        <v>100</v>
      </c>
      <c r="C222" s="1" t="s">
        <v>744</v>
      </c>
      <c r="D222" s="1" t="s">
        <v>1185</v>
      </c>
      <c r="E222" s="7">
        <v>3</v>
      </c>
      <c r="G222" s="6">
        <v>54</v>
      </c>
    </row>
    <row r="223" spans="1:7">
      <c r="A223" s="45" t="s">
        <v>721</v>
      </c>
      <c r="B223" s="41">
        <v>252</v>
      </c>
      <c r="C223" s="1" t="s">
        <v>743</v>
      </c>
      <c r="D223" s="1" t="s">
        <v>1186</v>
      </c>
      <c r="E223" s="7">
        <v>3</v>
      </c>
      <c r="G223" s="6">
        <v>54</v>
      </c>
    </row>
    <row r="224" spans="1:7">
      <c r="A224" s="45" t="s">
        <v>721</v>
      </c>
      <c r="B224" s="41">
        <v>303</v>
      </c>
      <c r="C224" s="1" t="s">
        <v>742</v>
      </c>
      <c r="D224" s="4" t="s">
        <v>1187</v>
      </c>
      <c r="E224" s="7">
        <v>3</v>
      </c>
      <c r="G224" s="6">
        <v>54</v>
      </c>
    </row>
    <row r="225" spans="1:7">
      <c r="A225" s="45" t="s">
        <v>721</v>
      </c>
      <c r="B225" s="41">
        <v>450</v>
      </c>
      <c r="C225" s="1" t="s">
        <v>741</v>
      </c>
      <c r="D225" s="4" t="s">
        <v>1188</v>
      </c>
      <c r="E225" s="7">
        <v>3</v>
      </c>
      <c r="G225" s="6">
        <v>54</v>
      </c>
    </row>
    <row r="226" spans="1:7">
      <c r="A226" s="45" t="s">
        <v>8</v>
      </c>
      <c r="B226" s="41">
        <v>210</v>
      </c>
      <c r="C226" s="3" t="s">
        <v>740</v>
      </c>
      <c r="D226" s="8" t="s">
        <v>1189</v>
      </c>
      <c r="E226" s="7">
        <v>2</v>
      </c>
      <c r="G226" s="6">
        <v>36</v>
      </c>
    </row>
    <row r="227" spans="1:7">
      <c r="A227" s="45" t="s">
        <v>9</v>
      </c>
      <c r="B227" s="41">
        <v>211</v>
      </c>
      <c r="C227" s="3" t="s">
        <v>739</v>
      </c>
      <c r="D227" s="8" t="s">
        <v>1190</v>
      </c>
      <c r="E227" s="7">
        <v>4</v>
      </c>
      <c r="F227" s="1" t="s">
        <v>41</v>
      </c>
      <c r="G227" s="6">
        <v>72</v>
      </c>
    </row>
    <row r="228" spans="1:7">
      <c r="A228" s="38" t="s">
        <v>719</v>
      </c>
      <c r="B228" s="37">
        <v>445</v>
      </c>
      <c r="C228" s="36" t="s">
        <v>738</v>
      </c>
      <c r="D228" s="88" t="s">
        <v>1191</v>
      </c>
      <c r="E228" s="33">
        <v>3</v>
      </c>
      <c r="F228" s="35"/>
      <c r="G228" s="6">
        <v>54</v>
      </c>
    </row>
    <row r="229" spans="1:7">
      <c r="A229" s="38" t="s">
        <v>721</v>
      </c>
      <c r="B229" s="37">
        <v>403</v>
      </c>
      <c r="C229" s="36" t="s">
        <v>737</v>
      </c>
      <c r="D229" s="88" t="s">
        <v>1192</v>
      </c>
      <c r="E229" s="33">
        <v>4</v>
      </c>
      <c r="F229" s="35" t="s">
        <v>41</v>
      </c>
      <c r="G229" s="6">
        <v>72</v>
      </c>
    </row>
    <row r="230" spans="1:7">
      <c r="A230" s="45" t="s">
        <v>721</v>
      </c>
      <c r="B230" s="41">
        <v>445</v>
      </c>
      <c r="C230" s="1" t="s">
        <v>736</v>
      </c>
      <c r="D230" s="4" t="s">
        <v>1193</v>
      </c>
      <c r="E230" s="82">
        <v>3</v>
      </c>
      <c r="F230" s="46"/>
      <c r="G230" s="47">
        <v>54</v>
      </c>
    </row>
    <row r="231" spans="1:7">
      <c r="A231" s="38" t="s">
        <v>721</v>
      </c>
      <c r="B231" s="37">
        <v>451</v>
      </c>
      <c r="C231" s="36" t="s">
        <v>735</v>
      </c>
      <c r="D231" s="88" t="s">
        <v>1194</v>
      </c>
      <c r="E231" s="33">
        <v>3</v>
      </c>
      <c r="F231" s="35"/>
      <c r="G231" s="6">
        <v>54</v>
      </c>
    </row>
    <row r="232" spans="1:7">
      <c r="A232" s="45" t="s">
        <v>719</v>
      </c>
      <c r="B232" s="41">
        <v>462</v>
      </c>
      <c r="C232" s="1" t="s">
        <v>734</v>
      </c>
      <c r="D232" s="1" t="s">
        <v>1195</v>
      </c>
      <c r="E232" s="7">
        <v>3</v>
      </c>
      <c r="G232" s="6">
        <v>54</v>
      </c>
    </row>
    <row r="233" spans="1:7">
      <c r="A233" s="45" t="s">
        <v>724</v>
      </c>
      <c r="B233" s="41">
        <v>100</v>
      </c>
      <c r="C233" s="1" t="s">
        <v>733</v>
      </c>
      <c r="D233" s="4" t="s">
        <v>1196</v>
      </c>
      <c r="E233" s="7">
        <v>3</v>
      </c>
      <c r="G233" s="6">
        <v>54</v>
      </c>
    </row>
    <row r="234" spans="1:7">
      <c r="A234" s="45" t="s">
        <v>724</v>
      </c>
      <c r="B234" s="41">
        <v>246</v>
      </c>
      <c r="C234" s="1" t="s">
        <v>732</v>
      </c>
      <c r="D234" s="1" t="s">
        <v>1180</v>
      </c>
      <c r="E234" s="21">
        <v>3</v>
      </c>
      <c r="G234" s="6">
        <v>54</v>
      </c>
    </row>
    <row r="235" spans="1:7">
      <c r="A235" s="45" t="s">
        <v>724</v>
      </c>
      <c r="B235" s="41">
        <v>251</v>
      </c>
      <c r="C235" s="1" t="s">
        <v>731</v>
      </c>
      <c r="D235" s="4" t="s">
        <v>1197</v>
      </c>
      <c r="E235" s="7">
        <v>3</v>
      </c>
      <c r="G235" s="6">
        <v>54</v>
      </c>
    </row>
    <row r="236" spans="1:7">
      <c r="A236" s="45" t="s">
        <v>724</v>
      </c>
      <c r="B236" s="41">
        <v>401</v>
      </c>
      <c r="C236" s="1" t="s">
        <v>730</v>
      </c>
      <c r="D236" s="4" t="s">
        <v>1198</v>
      </c>
      <c r="E236" s="7">
        <v>3</v>
      </c>
      <c r="G236" s="6">
        <v>54</v>
      </c>
    </row>
    <row r="237" spans="1:7">
      <c r="A237" s="45" t="s">
        <v>724</v>
      </c>
      <c r="B237" s="41">
        <v>403</v>
      </c>
      <c r="C237" s="1" t="s">
        <v>729</v>
      </c>
      <c r="D237" s="4" t="s">
        <v>1199</v>
      </c>
      <c r="E237" s="7">
        <v>3</v>
      </c>
      <c r="G237" s="6"/>
    </row>
    <row r="238" spans="1:7">
      <c r="A238" s="45" t="s">
        <v>724</v>
      </c>
      <c r="B238" s="41">
        <v>432</v>
      </c>
      <c r="C238" s="1" t="s">
        <v>728</v>
      </c>
      <c r="D238" s="1" t="s">
        <v>1200</v>
      </c>
      <c r="E238" s="7">
        <v>3</v>
      </c>
      <c r="G238" s="6">
        <v>54</v>
      </c>
    </row>
    <row r="239" spans="1:7">
      <c r="A239" s="45" t="s">
        <v>724</v>
      </c>
      <c r="B239" s="41">
        <v>445</v>
      </c>
      <c r="C239" s="1" t="s">
        <v>727</v>
      </c>
      <c r="D239" s="1" t="s">
        <v>1191</v>
      </c>
      <c r="E239" s="21">
        <v>3</v>
      </c>
      <c r="F239" s="46"/>
      <c r="G239" s="6">
        <v>54</v>
      </c>
    </row>
    <row r="240" spans="1:7">
      <c r="A240" s="38" t="s">
        <v>724</v>
      </c>
      <c r="B240" s="37">
        <v>450</v>
      </c>
      <c r="C240" s="36" t="s">
        <v>726</v>
      </c>
      <c r="D240" s="88" t="s">
        <v>1201</v>
      </c>
      <c r="E240" s="33">
        <v>3</v>
      </c>
      <c r="F240" s="35"/>
      <c r="G240" s="6">
        <v>54</v>
      </c>
    </row>
    <row r="241" spans="1:7">
      <c r="A241" s="94" t="s">
        <v>724</v>
      </c>
      <c r="B241" s="93">
        <v>451</v>
      </c>
      <c r="C241" s="36" t="s">
        <v>725</v>
      </c>
      <c r="D241" s="103" t="s">
        <v>1202</v>
      </c>
      <c r="E241" s="33">
        <v>3</v>
      </c>
      <c r="F241" s="35"/>
      <c r="G241" s="6">
        <v>54</v>
      </c>
    </row>
    <row r="242" spans="1:7">
      <c r="A242" s="38" t="s">
        <v>724</v>
      </c>
      <c r="B242" s="37">
        <v>482</v>
      </c>
      <c r="C242" s="36" t="s">
        <v>723</v>
      </c>
      <c r="D242" s="88" t="s">
        <v>1203</v>
      </c>
      <c r="E242" s="33">
        <v>3</v>
      </c>
      <c r="F242" s="35"/>
      <c r="G242" s="6">
        <v>54</v>
      </c>
    </row>
    <row r="243" spans="1:7">
      <c r="A243" s="45" t="s">
        <v>721</v>
      </c>
      <c r="B243" s="41">
        <v>214</v>
      </c>
      <c r="C243" s="1" t="s">
        <v>722</v>
      </c>
      <c r="D243" s="4" t="s">
        <v>1204</v>
      </c>
      <c r="E243" s="21">
        <v>3</v>
      </c>
      <c r="F243" s="46"/>
      <c r="G243" s="6">
        <v>54</v>
      </c>
    </row>
    <row r="244" spans="1:7">
      <c r="A244" s="45" t="s">
        <v>721</v>
      </c>
      <c r="B244" s="41">
        <v>433</v>
      </c>
      <c r="C244" s="1" t="s">
        <v>720</v>
      </c>
      <c r="D244" s="4" t="s">
        <v>1205</v>
      </c>
      <c r="E244" s="21">
        <v>3</v>
      </c>
      <c r="G244" s="6">
        <v>54</v>
      </c>
    </row>
    <row r="245" spans="1:7">
      <c r="A245" s="45" t="s">
        <v>719</v>
      </c>
      <c r="B245" s="41">
        <v>376</v>
      </c>
      <c r="C245" s="30" t="s">
        <v>718</v>
      </c>
      <c r="D245" s="4" t="s">
        <v>1206</v>
      </c>
      <c r="E245" s="21">
        <v>3</v>
      </c>
      <c r="G245" s="6">
        <v>48</v>
      </c>
    </row>
    <row r="246" spans="1:7">
      <c r="A246" s="45" t="s">
        <v>8</v>
      </c>
      <c r="B246" s="41">
        <v>1261</v>
      </c>
      <c r="C246" s="3" t="s">
        <v>717</v>
      </c>
      <c r="D246" s="8" t="s">
        <v>1207</v>
      </c>
      <c r="E246" s="7">
        <v>3</v>
      </c>
      <c r="F246" s="1" t="s">
        <v>28</v>
      </c>
      <c r="G246" s="6">
        <v>54</v>
      </c>
    </row>
    <row r="247" spans="1:7">
      <c r="A247" s="50" t="s">
        <v>8</v>
      </c>
      <c r="B247" s="36">
        <v>1262</v>
      </c>
      <c r="C247" s="36" t="s">
        <v>716</v>
      </c>
      <c r="D247" s="10" t="s">
        <v>1208</v>
      </c>
      <c r="E247" s="48">
        <v>2</v>
      </c>
      <c r="F247" s="35"/>
      <c r="G247" s="47">
        <v>36</v>
      </c>
    </row>
    <row r="248" spans="1:7">
      <c r="A248" s="50" t="s">
        <v>8</v>
      </c>
      <c r="B248" s="36">
        <v>1263</v>
      </c>
      <c r="C248" s="3" t="s">
        <v>715</v>
      </c>
      <c r="D248" s="10" t="s">
        <v>1209</v>
      </c>
      <c r="E248" s="48">
        <v>2</v>
      </c>
      <c r="F248" s="35"/>
      <c r="G248" s="47">
        <v>36</v>
      </c>
    </row>
    <row r="249" spans="1:7">
      <c r="A249" s="45" t="s">
        <v>8</v>
      </c>
      <c r="B249" s="41">
        <v>1264</v>
      </c>
      <c r="C249" s="3" t="s">
        <v>714</v>
      </c>
      <c r="D249" s="22" t="s">
        <v>1210</v>
      </c>
      <c r="E249" s="21">
        <v>3</v>
      </c>
      <c r="F249" s="46" t="s">
        <v>28</v>
      </c>
      <c r="G249" s="47">
        <v>54</v>
      </c>
    </row>
    <row r="250" spans="1:7">
      <c r="A250" s="32" t="s">
        <v>8</v>
      </c>
      <c r="B250" s="102">
        <v>1313</v>
      </c>
      <c r="C250" s="36" t="s">
        <v>713</v>
      </c>
      <c r="D250" s="29" t="s">
        <v>1211</v>
      </c>
      <c r="E250" s="20">
        <v>3</v>
      </c>
      <c r="F250" s="35" t="s">
        <v>28</v>
      </c>
      <c r="G250" s="6">
        <v>54</v>
      </c>
    </row>
    <row r="251" spans="1:7">
      <c r="A251" s="38" t="s">
        <v>8</v>
      </c>
      <c r="B251" s="37">
        <v>1315</v>
      </c>
      <c r="C251" s="36" t="s">
        <v>712</v>
      </c>
      <c r="D251" s="10" t="s">
        <v>1212</v>
      </c>
      <c r="E251" s="48">
        <v>3</v>
      </c>
      <c r="F251" s="35" t="s">
        <v>28</v>
      </c>
      <c r="G251" s="6">
        <v>54</v>
      </c>
    </row>
    <row r="252" spans="1:7">
      <c r="A252" s="45" t="s">
        <v>7</v>
      </c>
      <c r="B252" s="41">
        <v>1100</v>
      </c>
      <c r="C252" s="3" t="s">
        <v>711</v>
      </c>
      <c r="D252" s="10" t="s">
        <v>1213</v>
      </c>
      <c r="E252" s="48">
        <v>3</v>
      </c>
      <c r="F252" s="35" t="s">
        <v>28</v>
      </c>
      <c r="G252" s="47">
        <v>54</v>
      </c>
    </row>
    <row r="253" spans="1:7">
      <c r="A253" s="25" t="s">
        <v>7</v>
      </c>
      <c r="B253" s="24">
        <v>1221</v>
      </c>
      <c r="C253" s="3" t="s">
        <v>710</v>
      </c>
      <c r="D253" s="22" t="s">
        <v>1214</v>
      </c>
      <c r="E253" s="21">
        <v>3</v>
      </c>
      <c r="F253" s="46" t="s">
        <v>28</v>
      </c>
      <c r="G253" s="47">
        <v>54</v>
      </c>
    </row>
    <row r="254" spans="1:7">
      <c r="A254" s="25" t="s">
        <v>7</v>
      </c>
      <c r="B254" s="24">
        <v>1222</v>
      </c>
      <c r="C254" s="3" t="s">
        <v>709</v>
      </c>
      <c r="D254" s="22" t="s">
        <v>1215</v>
      </c>
      <c r="E254" s="21">
        <v>3</v>
      </c>
      <c r="F254" s="46" t="s">
        <v>28</v>
      </c>
      <c r="G254" s="47">
        <v>54</v>
      </c>
    </row>
    <row r="255" spans="1:7">
      <c r="A255" s="45" t="s">
        <v>7</v>
      </c>
      <c r="B255" s="41">
        <v>1223</v>
      </c>
      <c r="C255" s="3" t="s">
        <v>708</v>
      </c>
      <c r="D255" s="22" t="s">
        <v>1216</v>
      </c>
      <c r="E255" s="21">
        <v>3</v>
      </c>
      <c r="F255" s="46" t="s">
        <v>28</v>
      </c>
      <c r="G255" s="47">
        <v>54</v>
      </c>
    </row>
    <row r="256" spans="1:7">
      <c r="A256" s="25" t="s">
        <v>7</v>
      </c>
      <c r="B256" s="24">
        <v>1224</v>
      </c>
      <c r="C256" s="3" t="s">
        <v>707</v>
      </c>
      <c r="D256" s="22" t="s">
        <v>1217</v>
      </c>
      <c r="E256" s="21">
        <v>3</v>
      </c>
      <c r="F256" s="46"/>
      <c r="G256" s="47">
        <v>54</v>
      </c>
    </row>
    <row r="257" spans="1:7">
      <c r="A257" s="25" t="s">
        <v>7</v>
      </c>
      <c r="B257" s="24">
        <v>1253</v>
      </c>
      <c r="C257" s="3" t="s">
        <v>706</v>
      </c>
      <c r="D257" s="22" t="s">
        <v>1218</v>
      </c>
      <c r="E257" s="21">
        <v>2</v>
      </c>
      <c r="F257" s="46"/>
      <c r="G257" s="47">
        <v>36</v>
      </c>
    </row>
    <row r="258" spans="1:7">
      <c r="A258" s="25" t="s">
        <v>7</v>
      </c>
      <c r="B258" s="24">
        <v>1273</v>
      </c>
      <c r="C258" s="3" t="s">
        <v>705</v>
      </c>
      <c r="D258" s="22" t="s">
        <v>1219</v>
      </c>
      <c r="E258" s="21">
        <v>3</v>
      </c>
      <c r="F258" s="46" t="s">
        <v>28</v>
      </c>
      <c r="G258" s="47">
        <v>54</v>
      </c>
    </row>
    <row r="259" spans="1:7">
      <c r="A259" s="45" t="s">
        <v>7</v>
      </c>
      <c r="B259" s="41">
        <v>1323</v>
      </c>
      <c r="C259" s="3" t="s">
        <v>704</v>
      </c>
      <c r="D259" s="22" t="s">
        <v>1220</v>
      </c>
      <c r="E259" s="21">
        <v>4</v>
      </c>
      <c r="F259" s="46" t="s">
        <v>40</v>
      </c>
      <c r="G259" s="47">
        <v>72</v>
      </c>
    </row>
    <row r="260" spans="1:7">
      <c r="A260" s="45" t="s">
        <v>7</v>
      </c>
      <c r="B260" s="41">
        <v>1335</v>
      </c>
      <c r="C260" s="3" t="s">
        <v>703</v>
      </c>
      <c r="D260" s="22" t="s">
        <v>1221</v>
      </c>
      <c r="E260" s="21">
        <v>3</v>
      </c>
      <c r="F260" s="46" t="s">
        <v>28</v>
      </c>
      <c r="G260" s="47">
        <v>54</v>
      </c>
    </row>
    <row r="261" spans="1:7">
      <c r="A261" s="25" t="s">
        <v>7</v>
      </c>
      <c r="B261" s="24">
        <v>1336</v>
      </c>
      <c r="C261" s="3" t="s">
        <v>702</v>
      </c>
      <c r="D261" s="22" t="s">
        <v>1222</v>
      </c>
      <c r="E261" s="21">
        <v>3</v>
      </c>
      <c r="F261" s="46" t="s">
        <v>28</v>
      </c>
      <c r="G261" s="47">
        <v>54</v>
      </c>
    </row>
    <row r="262" spans="1:7">
      <c r="A262" s="25" t="s">
        <v>9</v>
      </c>
      <c r="B262" s="24">
        <v>101</v>
      </c>
      <c r="C262" s="3" t="s">
        <v>701</v>
      </c>
      <c r="D262" s="22" t="s">
        <v>1223</v>
      </c>
      <c r="E262" s="21">
        <v>3</v>
      </c>
      <c r="F262" s="46" t="s">
        <v>28</v>
      </c>
      <c r="G262" s="47">
        <v>54</v>
      </c>
    </row>
    <row r="263" spans="1:7">
      <c r="A263" s="32" t="s">
        <v>42</v>
      </c>
      <c r="B263" s="102">
        <v>251</v>
      </c>
      <c r="C263" s="36" t="s">
        <v>700</v>
      </c>
      <c r="D263" s="29" t="s">
        <v>1224</v>
      </c>
      <c r="E263" s="20">
        <v>3</v>
      </c>
      <c r="F263" s="35" t="s">
        <v>28</v>
      </c>
      <c r="G263" s="6">
        <v>54</v>
      </c>
    </row>
    <row r="264" spans="1:7">
      <c r="A264" s="94" t="s">
        <v>9</v>
      </c>
      <c r="B264" s="93">
        <v>252</v>
      </c>
      <c r="C264" s="36" t="s">
        <v>699</v>
      </c>
      <c r="D264" s="92" t="s">
        <v>1225</v>
      </c>
      <c r="E264" s="33">
        <v>3</v>
      </c>
      <c r="F264" s="35"/>
      <c r="G264" s="6">
        <v>36</v>
      </c>
    </row>
    <row r="265" spans="1:7">
      <c r="A265" s="94" t="s">
        <v>9</v>
      </c>
      <c r="B265" s="93">
        <v>366</v>
      </c>
      <c r="C265" s="36" t="s">
        <v>698</v>
      </c>
      <c r="D265" s="92" t="s">
        <v>1226</v>
      </c>
      <c r="E265" s="33">
        <v>2</v>
      </c>
      <c r="F265" s="35"/>
      <c r="G265" s="6"/>
    </row>
    <row r="266" spans="1:7">
      <c r="A266" s="25" t="s">
        <v>42</v>
      </c>
      <c r="B266" s="101">
        <v>301</v>
      </c>
      <c r="C266" s="3" t="s">
        <v>697</v>
      </c>
      <c r="D266" s="22" t="s">
        <v>1227</v>
      </c>
      <c r="E266" s="21">
        <v>3</v>
      </c>
      <c r="F266" s="46"/>
      <c r="G266" s="47">
        <v>54</v>
      </c>
    </row>
    <row r="267" spans="1:7">
      <c r="A267" s="45" t="s">
        <v>25</v>
      </c>
      <c r="B267" s="41">
        <v>1000</v>
      </c>
      <c r="C267" s="3" t="s">
        <v>696</v>
      </c>
      <c r="D267" s="22" t="s">
        <v>1228</v>
      </c>
      <c r="E267" s="21">
        <v>3</v>
      </c>
      <c r="F267" s="46"/>
      <c r="G267" s="47">
        <v>54</v>
      </c>
    </row>
    <row r="268" spans="1:7">
      <c r="A268" s="38" t="s">
        <v>25</v>
      </c>
      <c r="B268" s="37">
        <v>1052</v>
      </c>
      <c r="C268" s="36" t="s">
        <v>695</v>
      </c>
      <c r="D268" s="10" t="s">
        <v>1229</v>
      </c>
      <c r="E268" s="48">
        <v>2</v>
      </c>
      <c r="F268" s="35"/>
      <c r="G268" s="6">
        <v>36</v>
      </c>
    </row>
    <row r="269" spans="1:7">
      <c r="A269" s="45" t="s">
        <v>25</v>
      </c>
      <c r="B269" s="41">
        <v>1171</v>
      </c>
      <c r="C269" s="36" t="s">
        <v>694</v>
      </c>
      <c r="D269" s="22" t="s">
        <v>1230</v>
      </c>
      <c r="E269" s="21">
        <v>4</v>
      </c>
      <c r="F269" s="46" t="s">
        <v>40</v>
      </c>
      <c r="G269" s="47">
        <v>72</v>
      </c>
    </row>
    <row r="270" spans="1:7">
      <c r="A270" s="45" t="s">
        <v>25</v>
      </c>
      <c r="B270" s="41">
        <v>1172</v>
      </c>
      <c r="C270" s="36" t="s">
        <v>693</v>
      </c>
      <c r="D270" s="22" t="s">
        <v>1231</v>
      </c>
      <c r="E270" s="21">
        <v>4</v>
      </c>
      <c r="F270" s="46" t="s">
        <v>40</v>
      </c>
      <c r="G270" s="47">
        <v>72</v>
      </c>
    </row>
    <row r="271" spans="1:7">
      <c r="A271" s="45" t="s">
        <v>25</v>
      </c>
      <c r="B271" s="41">
        <v>1204</v>
      </c>
      <c r="C271" s="36" t="s">
        <v>692</v>
      </c>
      <c r="D271" s="22" t="s">
        <v>1232</v>
      </c>
      <c r="E271" s="21">
        <v>2</v>
      </c>
      <c r="F271" s="46"/>
      <c r="G271" s="47">
        <v>36</v>
      </c>
    </row>
    <row r="272" spans="1:7">
      <c r="A272" s="45" t="s">
        <v>25</v>
      </c>
      <c r="B272" s="41">
        <v>1264</v>
      </c>
      <c r="C272" s="36" t="s">
        <v>691</v>
      </c>
      <c r="D272" s="22" t="s">
        <v>1233</v>
      </c>
      <c r="E272" s="21">
        <v>3</v>
      </c>
      <c r="F272" s="46" t="s">
        <v>28</v>
      </c>
      <c r="G272" s="47">
        <v>54</v>
      </c>
    </row>
    <row r="273" spans="1:7">
      <c r="A273" s="25" t="s">
        <v>25</v>
      </c>
      <c r="B273" s="101">
        <v>1363</v>
      </c>
      <c r="C273" s="36" t="s">
        <v>690</v>
      </c>
      <c r="D273" s="22" t="s">
        <v>1234</v>
      </c>
      <c r="E273" s="21">
        <v>3</v>
      </c>
      <c r="F273" s="46" t="s">
        <v>28</v>
      </c>
      <c r="G273" s="47">
        <v>54</v>
      </c>
    </row>
    <row r="274" spans="1:7">
      <c r="A274" s="25" t="s">
        <v>8</v>
      </c>
      <c r="B274" s="24">
        <v>1110</v>
      </c>
      <c r="C274" s="3" t="s">
        <v>689</v>
      </c>
      <c r="D274" s="22" t="s">
        <v>1189</v>
      </c>
      <c r="E274" s="21">
        <v>2</v>
      </c>
      <c r="F274" s="46"/>
      <c r="G274" s="47">
        <v>36</v>
      </c>
    </row>
    <row r="275" spans="1:7">
      <c r="A275" s="25" t="s">
        <v>9</v>
      </c>
      <c r="B275" s="24">
        <v>1101</v>
      </c>
      <c r="C275" s="36" t="s">
        <v>688</v>
      </c>
      <c r="D275" s="22" t="s">
        <v>1235</v>
      </c>
      <c r="E275" s="21">
        <v>3</v>
      </c>
      <c r="F275" s="46" t="s">
        <v>28</v>
      </c>
      <c r="G275" s="47">
        <v>54</v>
      </c>
    </row>
    <row r="276" spans="1:7">
      <c r="A276" s="38" t="s">
        <v>9</v>
      </c>
      <c r="B276" s="37">
        <v>1111</v>
      </c>
      <c r="C276" s="36" t="s">
        <v>687</v>
      </c>
      <c r="D276" s="10" t="s">
        <v>1190</v>
      </c>
      <c r="E276" s="33">
        <v>4</v>
      </c>
      <c r="F276" s="35" t="s">
        <v>41</v>
      </c>
      <c r="G276" s="100">
        <v>72</v>
      </c>
    </row>
    <row r="277" spans="1:7">
      <c r="A277" s="38" t="s">
        <v>9</v>
      </c>
      <c r="B277" s="37">
        <v>1123</v>
      </c>
      <c r="C277" s="36" t="s">
        <v>686</v>
      </c>
      <c r="D277" s="10" t="s">
        <v>1236</v>
      </c>
      <c r="E277" s="33">
        <v>2</v>
      </c>
      <c r="F277" s="35"/>
      <c r="G277" s="100">
        <v>36</v>
      </c>
    </row>
    <row r="278" spans="1:7">
      <c r="A278" s="38" t="s">
        <v>9</v>
      </c>
      <c r="B278" s="37">
        <v>223</v>
      </c>
      <c r="C278" s="36" t="s">
        <v>685</v>
      </c>
      <c r="D278" s="10" t="s">
        <v>1236</v>
      </c>
      <c r="E278" s="33">
        <v>2</v>
      </c>
      <c r="F278" s="35"/>
      <c r="G278" s="100"/>
    </row>
    <row r="279" spans="1:7">
      <c r="A279" s="50" t="s">
        <v>9</v>
      </c>
      <c r="B279" s="36">
        <v>1126</v>
      </c>
      <c r="C279" s="36" t="s">
        <v>684</v>
      </c>
      <c r="D279" s="79" t="s">
        <v>1237</v>
      </c>
      <c r="E279" s="33">
        <v>2</v>
      </c>
      <c r="F279" s="35"/>
      <c r="G279" s="47">
        <v>36</v>
      </c>
    </row>
    <row r="280" spans="1:7">
      <c r="A280" s="50" t="s">
        <v>42</v>
      </c>
      <c r="B280" s="36">
        <v>1201</v>
      </c>
      <c r="C280" s="36" t="s">
        <v>683</v>
      </c>
      <c r="D280" s="79" t="s">
        <v>1227</v>
      </c>
      <c r="E280" s="33">
        <v>3</v>
      </c>
      <c r="F280" s="35"/>
      <c r="G280" s="47">
        <v>54</v>
      </c>
    </row>
    <row r="281" spans="1:7">
      <c r="A281" s="50" t="s">
        <v>42</v>
      </c>
      <c r="B281" s="36">
        <v>1284</v>
      </c>
      <c r="C281" s="36" t="s">
        <v>682</v>
      </c>
      <c r="D281" s="10" t="s">
        <v>1238</v>
      </c>
      <c r="E281" s="33">
        <v>3</v>
      </c>
      <c r="F281" s="35" t="s">
        <v>28</v>
      </c>
      <c r="G281" s="47">
        <v>54</v>
      </c>
    </row>
    <row r="282" spans="1:7">
      <c r="A282" s="50" t="s">
        <v>9</v>
      </c>
      <c r="B282" s="36">
        <v>1120</v>
      </c>
      <c r="C282" s="36" t="s">
        <v>681</v>
      </c>
      <c r="D282" s="79" t="s">
        <v>1239</v>
      </c>
      <c r="E282" s="33">
        <v>3</v>
      </c>
      <c r="F282" s="35"/>
      <c r="G282" s="47">
        <v>54</v>
      </c>
    </row>
    <row r="283" spans="1:7">
      <c r="A283" s="94" t="s">
        <v>9</v>
      </c>
      <c r="B283" s="93">
        <v>1150</v>
      </c>
      <c r="C283" s="36" t="s">
        <v>680</v>
      </c>
      <c r="D283" s="92" t="s">
        <v>1240</v>
      </c>
      <c r="E283" s="33">
        <v>3</v>
      </c>
      <c r="F283" s="35" t="s">
        <v>28</v>
      </c>
      <c r="G283" s="47">
        <v>54</v>
      </c>
    </row>
    <row r="284" spans="1:7">
      <c r="A284" s="94" t="s">
        <v>9</v>
      </c>
      <c r="B284" s="93">
        <v>1152</v>
      </c>
      <c r="C284" s="36" t="s">
        <v>679</v>
      </c>
      <c r="D284" s="92" t="s">
        <v>1225</v>
      </c>
      <c r="E284" s="33">
        <v>3</v>
      </c>
      <c r="F284" s="35"/>
      <c r="G284" s="47">
        <v>54</v>
      </c>
    </row>
    <row r="285" spans="1:7">
      <c r="A285" s="45" t="s">
        <v>9</v>
      </c>
      <c r="B285" s="41">
        <v>1170</v>
      </c>
      <c r="C285" s="3" t="s">
        <v>678</v>
      </c>
      <c r="D285" s="8" t="s">
        <v>1241</v>
      </c>
      <c r="E285" s="21">
        <v>3</v>
      </c>
      <c r="G285" s="6">
        <v>54</v>
      </c>
    </row>
    <row r="286" spans="1:7">
      <c r="A286" s="45" t="s">
        <v>9</v>
      </c>
      <c r="B286" s="41">
        <v>1173</v>
      </c>
      <c r="C286" s="3" t="s">
        <v>677</v>
      </c>
      <c r="D286" s="3" t="s">
        <v>1242</v>
      </c>
      <c r="E286" s="21">
        <v>3</v>
      </c>
      <c r="G286" s="6">
        <v>54</v>
      </c>
    </row>
    <row r="287" spans="1:7">
      <c r="A287" s="45" t="s">
        <v>9</v>
      </c>
      <c r="B287" s="41">
        <v>1272</v>
      </c>
      <c r="C287" s="3" t="s">
        <v>676</v>
      </c>
      <c r="D287" s="22" t="s">
        <v>1243</v>
      </c>
      <c r="E287" s="21">
        <v>3</v>
      </c>
      <c r="G287" s="6">
        <v>54</v>
      </c>
    </row>
    <row r="288" spans="1:7">
      <c r="A288" s="45" t="s">
        <v>9</v>
      </c>
      <c r="B288" s="41">
        <v>1276</v>
      </c>
      <c r="C288" s="3" t="s">
        <v>675</v>
      </c>
      <c r="D288" s="8" t="s">
        <v>1244</v>
      </c>
      <c r="E288" s="21">
        <v>3</v>
      </c>
      <c r="G288" s="6">
        <v>54</v>
      </c>
    </row>
    <row r="289" spans="1:7">
      <c r="A289" s="45" t="s">
        <v>42</v>
      </c>
      <c r="B289" s="41">
        <v>1301</v>
      </c>
      <c r="C289" s="3" t="s">
        <v>674</v>
      </c>
      <c r="D289" s="22" t="s">
        <v>1245</v>
      </c>
      <c r="E289" s="21">
        <v>3</v>
      </c>
      <c r="G289" s="6">
        <v>54</v>
      </c>
    </row>
    <row r="290" spans="1:7">
      <c r="A290" s="45" t="s">
        <v>42</v>
      </c>
      <c r="B290" s="41">
        <v>252</v>
      </c>
      <c r="C290" s="3" t="s">
        <v>673</v>
      </c>
      <c r="D290" s="8" t="s">
        <v>1246</v>
      </c>
      <c r="E290" s="21">
        <v>3</v>
      </c>
      <c r="F290" s="1" t="s">
        <v>28</v>
      </c>
      <c r="G290" s="6">
        <v>54</v>
      </c>
    </row>
    <row r="291" spans="1:7">
      <c r="A291" s="45" t="s">
        <v>9</v>
      </c>
      <c r="B291" s="41">
        <v>429</v>
      </c>
      <c r="C291" s="3" t="s">
        <v>672</v>
      </c>
      <c r="D291" s="8" t="s">
        <v>1247</v>
      </c>
      <c r="E291" s="21">
        <v>2</v>
      </c>
      <c r="G291" s="6">
        <v>36</v>
      </c>
    </row>
    <row r="292" spans="1:7">
      <c r="A292" s="45" t="s">
        <v>9</v>
      </c>
      <c r="B292" s="99">
        <v>417</v>
      </c>
      <c r="C292" s="3" t="s">
        <v>671</v>
      </c>
      <c r="D292" s="8" t="s">
        <v>1248</v>
      </c>
      <c r="E292" s="21">
        <v>3</v>
      </c>
      <c r="G292" s="6">
        <v>54</v>
      </c>
    </row>
    <row r="293" spans="1:7">
      <c r="A293" s="45" t="s">
        <v>9</v>
      </c>
      <c r="B293" s="41">
        <v>419</v>
      </c>
      <c r="C293" s="3" t="s">
        <v>670</v>
      </c>
      <c r="D293" s="8" t="s">
        <v>1249</v>
      </c>
      <c r="E293" s="21">
        <v>3</v>
      </c>
      <c r="G293" s="6">
        <v>36</v>
      </c>
    </row>
    <row r="294" spans="1:7">
      <c r="A294" s="45" t="s">
        <v>9</v>
      </c>
      <c r="B294" s="41">
        <v>462</v>
      </c>
      <c r="C294" s="3" t="s">
        <v>669</v>
      </c>
      <c r="D294" s="8" t="s">
        <v>1250</v>
      </c>
      <c r="E294" s="21">
        <v>3</v>
      </c>
      <c r="G294" s="6">
        <v>54</v>
      </c>
    </row>
    <row r="295" spans="1:7">
      <c r="A295" s="45" t="s">
        <v>42</v>
      </c>
      <c r="B295" s="41">
        <v>342</v>
      </c>
      <c r="C295" s="3" t="s">
        <v>668</v>
      </c>
      <c r="D295" s="22" t="s">
        <v>1251</v>
      </c>
      <c r="E295" s="21">
        <v>2</v>
      </c>
      <c r="G295" s="6">
        <v>36</v>
      </c>
    </row>
    <row r="296" spans="1:7">
      <c r="A296" s="50" t="s">
        <v>42</v>
      </c>
      <c r="B296" s="36">
        <v>442</v>
      </c>
      <c r="C296" s="36" t="s">
        <v>667</v>
      </c>
      <c r="D296" s="10" t="s">
        <v>1252</v>
      </c>
      <c r="E296" s="33">
        <v>2</v>
      </c>
      <c r="F296" s="35"/>
      <c r="G296" s="47">
        <v>36</v>
      </c>
    </row>
    <row r="297" spans="1:7">
      <c r="A297" s="45" t="s">
        <v>8</v>
      </c>
      <c r="B297" s="41">
        <v>100</v>
      </c>
      <c r="C297" s="3" t="s">
        <v>666</v>
      </c>
      <c r="D297" s="8" t="s">
        <v>1253</v>
      </c>
      <c r="E297" s="21">
        <v>1</v>
      </c>
      <c r="G297" s="6">
        <v>18</v>
      </c>
    </row>
    <row r="298" spans="1:7">
      <c r="A298" s="45" t="s">
        <v>9</v>
      </c>
      <c r="B298" s="41">
        <v>226</v>
      </c>
      <c r="C298" s="3" t="s">
        <v>665</v>
      </c>
      <c r="D298" s="8" t="s">
        <v>1237</v>
      </c>
      <c r="E298" s="21">
        <v>2</v>
      </c>
      <c r="G298" s="6">
        <v>36</v>
      </c>
    </row>
    <row r="299" spans="1:7">
      <c r="A299" s="45" t="s">
        <v>9</v>
      </c>
      <c r="B299" s="41">
        <v>303</v>
      </c>
      <c r="C299" s="3" t="s">
        <v>664</v>
      </c>
      <c r="D299" s="22" t="s">
        <v>1254</v>
      </c>
      <c r="E299" s="21">
        <v>3</v>
      </c>
      <c r="G299" s="6">
        <v>54</v>
      </c>
    </row>
    <row r="300" spans="1:7">
      <c r="A300" s="45" t="s">
        <v>9</v>
      </c>
      <c r="B300" s="41">
        <v>311</v>
      </c>
      <c r="C300" s="3" t="s">
        <v>663</v>
      </c>
      <c r="D300" s="22" t="s">
        <v>1255</v>
      </c>
      <c r="E300" s="21">
        <v>4</v>
      </c>
      <c r="F300" s="1" t="s">
        <v>41</v>
      </c>
      <c r="G300" s="6">
        <v>72</v>
      </c>
    </row>
    <row r="301" spans="1:7">
      <c r="A301" s="45" t="s">
        <v>9</v>
      </c>
      <c r="B301" s="41">
        <v>314</v>
      </c>
      <c r="C301" s="3" t="s">
        <v>662</v>
      </c>
      <c r="D301" s="8" t="s">
        <v>1256</v>
      </c>
      <c r="E301" s="21">
        <v>3</v>
      </c>
      <c r="G301" s="6">
        <v>36</v>
      </c>
    </row>
    <row r="302" spans="1:7">
      <c r="A302" s="45" t="s">
        <v>9</v>
      </c>
      <c r="B302" s="41">
        <v>372</v>
      </c>
      <c r="C302" s="3" t="s">
        <v>661</v>
      </c>
      <c r="D302" s="8" t="s">
        <v>1243</v>
      </c>
      <c r="E302" s="21">
        <v>3</v>
      </c>
      <c r="G302" s="6">
        <v>36</v>
      </c>
    </row>
    <row r="303" spans="1:7">
      <c r="A303" s="45" t="s">
        <v>9</v>
      </c>
      <c r="B303" s="41">
        <v>376</v>
      </c>
      <c r="C303" s="3" t="s">
        <v>660</v>
      </c>
      <c r="D303" s="8" t="s">
        <v>1244</v>
      </c>
      <c r="E303" s="21">
        <v>3</v>
      </c>
      <c r="G303" s="6">
        <v>54</v>
      </c>
    </row>
    <row r="304" spans="1:7">
      <c r="A304" s="38" t="s">
        <v>9</v>
      </c>
      <c r="B304" s="37">
        <v>420</v>
      </c>
      <c r="C304" s="36" t="s">
        <v>659</v>
      </c>
      <c r="D304" s="10" t="s">
        <v>1257</v>
      </c>
      <c r="E304" s="33">
        <v>3</v>
      </c>
      <c r="F304" s="35"/>
      <c r="G304" s="47">
        <v>36</v>
      </c>
    </row>
    <row r="305" spans="1:7">
      <c r="A305" s="38" t="s">
        <v>9</v>
      </c>
      <c r="B305" s="37">
        <v>421</v>
      </c>
      <c r="C305" s="36" t="s">
        <v>658</v>
      </c>
      <c r="D305" s="10" t="s">
        <v>1258</v>
      </c>
      <c r="E305" s="33">
        <v>3</v>
      </c>
      <c r="F305" s="35"/>
      <c r="G305" s="47">
        <v>36</v>
      </c>
    </row>
    <row r="306" spans="1:7">
      <c r="A306" s="38" t="s">
        <v>9</v>
      </c>
      <c r="B306" s="37">
        <v>427</v>
      </c>
      <c r="C306" s="36" t="s">
        <v>657</v>
      </c>
      <c r="D306" s="10" t="s">
        <v>1259</v>
      </c>
      <c r="E306" s="33">
        <v>2</v>
      </c>
      <c r="F306" s="35"/>
      <c r="G306" s="6">
        <v>36</v>
      </c>
    </row>
    <row r="307" spans="1:7">
      <c r="A307" s="38" t="s">
        <v>9</v>
      </c>
      <c r="B307" s="37">
        <v>428</v>
      </c>
      <c r="C307" s="36" t="s">
        <v>656</v>
      </c>
      <c r="D307" s="10" t="s">
        <v>1260</v>
      </c>
      <c r="E307" s="33">
        <v>2</v>
      </c>
      <c r="F307" s="35"/>
      <c r="G307" s="6">
        <v>36</v>
      </c>
    </row>
    <row r="308" spans="1:7">
      <c r="A308" s="38" t="s">
        <v>9</v>
      </c>
      <c r="B308" s="37">
        <v>430</v>
      </c>
      <c r="C308" s="36" t="s">
        <v>655</v>
      </c>
      <c r="D308" s="10" t="s">
        <v>1261</v>
      </c>
      <c r="E308" s="33">
        <v>3</v>
      </c>
      <c r="F308" s="35"/>
      <c r="G308" s="6">
        <v>54</v>
      </c>
    </row>
    <row r="309" spans="1:7">
      <c r="A309" s="38" t="s">
        <v>42</v>
      </c>
      <c r="B309" s="37">
        <v>384</v>
      </c>
      <c r="C309" s="36" t="s">
        <v>654</v>
      </c>
      <c r="D309" s="10" t="s">
        <v>1238</v>
      </c>
      <c r="E309" s="33">
        <v>3</v>
      </c>
      <c r="F309" s="35" t="s">
        <v>28</v>
      </c>
      <c r="G309" s="6">
        <v>54</v>
      </c>
    </row>
    <row r="310" spans="1:7">
      <c r="A310" s="38" t="s">
        <v>42</v>
      </c>
      <c r="B310" s="37">
        <v>2384</v>
      </c>
      <c r="C310" s="3" t="str">
        <f>A310&amp;B310</f>
        <v>IS2384</v>
      </c>
      <c r="D310" s="10" t="s">
        <v>1262</v>
      </c>
      <c r="E310" s="33"/>
      <c r="F310" s="35"/>
      <c r="G310" s="6"/>
    </row>
    <row r="311" spans="1:7">
      <c r="A311" s="38" t="s">
        <v>9</v>
      </c>
      <c r="B311" s="37">
        <v>353</v>
      </c>
      <c r="C311" s="36" t="s">
        <v>653</v>
      </c>
      <c r="D311" s="10" t="s">
        <v>1263</v>
      </c>
      <c r="E311" s="33">
        <v>2</v>
      </c>
      <c r="F311" s="35"/>
      <c r="G311" s="6">
        <v>36</v>
      </c>
    </row>
    <row r="312" spans="1:7">
      <c r="A312" s="38" t="s">
        <v>9</v>
      </c>
      <c r="B312" s="37">
        <v>403</v>
      </c>
      <c r="C312" s="36" t="s">
        <v>652</v>
      </c>
      <c r="D312" s="10" t="s">
        <v>1264</v>
      </c>
      <c r="E312" s="33">
        <v>3</v>
      </c>
      <c r="F312" s="35"/>
      <c r="G312" s="6">
        <v>54</v>
      </c>
    </row>
    <row r="313" spans="1:7">
      <c r="A313" s="38" t="s">
        <v>9</v>
      </c>
      <c r="B313" s="37">
        <v>414</v>
      </c>
      <c r="C313" s="36" t="s">
        <v>651</v>
      </c>
      <c r="D313" s="10" t="s">
        <v>1265</v>
      </c>
      <c r="E313" s="33">
        <v>3</v>
      </c>
      <c r="F313" s="35" t="s">
        <v>28</v>
      </c>
      <c r="G313" s="6">
        <v>54</v>
      </c>
    </row>
    <row r="314" spans="1:7">
      <c r="A314" s="38" t="s">
        <v>9</v>
      </c>
      <c r="B314" s="37">
        <v>416</v>
      </c>
      <c r="C314" s="36" t="s">
        <v>650</v>
      </c>
      <c r="D314" s="10" t="s">
        <v>1266</v>
      </c>
      <c r="E314" s="33">
        <v>3</v>
      </c>
      <c r="F314" s="35"/>
      <c r="G314" s="6">
        <v>36</v>
      </c>
    </row>
    <row r="315" spans="1:7">
      <c r="A315" s="38" t="s">
        <v>9</v>
      </c>
      <c r="B315" s="37">
        <v>434</v>
      </c>
      <c r="C315" s="36" t="s">
        <v>649</v>
      </c>
      <c r="D315" s="10" t="s">
        <v>1267</v>
      </c>
      <c r="E315" s="33">
        <v>2</v>
      </c>
      <c r="F315" s="35"/>
      <c r="G315" s="6">
        <v>36</v>
      </c>
    </row>
    <row r="316" spans="1:7">
      <c r="A316" s="94" t="s">
        <v>9</v>
      </c>
      <c r="B316" s="93">
        <v>463</v>
      </c>
      <c r="C316" s="36" t="s">
        <v>648</v>
      </c>
      <c r="D316" s="92" t="s">
        <v>1268</v>
      </c>
      <c r="E316" s="33">
        <v>3</v>
      </c>
      <c r="F316" s="35"/>
      <c r="G316" s="6">
        <v>54</v>
      </c>
    </row>
    <row r="317" spans="1:7">
      <c r="A317" s="38" t="s">
        <v>42</v>
      </c>
      <c r="B317" s="37">
        <v>401</v>
      </c>
      <c r="C317" s="36" t="s">
        <v>647</v>
      </c>
      <c r="D317" s="10" t="s">
        <v>1245</v>
      </c>
      <c r="E317" s="33">
        <v>3</v>
      </c>
      <c r="F317" s="35"/>
      <c r="G317" s="6">
        <v>36</v>
      </c>
    </row>
    <row r="318" spans="1:7">
      <c r="A318" s="38" t="s">
        <v>42</v>
      </c>
      <c r="B318" s="37">
        <v>381</v>
      </c>
      <c r="C318" s="36" t="s">
        <v>646</v>
      </c>
      <c r="D318" s="10" t="s">
        <v>1269</v>
      </c>
      <c r="E318" s="33">
        <v>3</v>
      </c>
      <c r="F318" s="35"/>
      <c r="G318" s="6">
        <v>54</v>
      </c>
    </row>
    <row r="319" spans="1:7">
      <c r="A319" s="38" t="s">
        <v>42</v>
      </c>
      <c r="B319" s="37">
        <v>402</v>
      </c>
      <c r="C319" s="36" t="s">
        <v>645</v>
      </c>
      <c r="D319" s="10" t="s">
        <v>1270</v>
      </c>
      <c r="E319" s="33">
        <v>3</v>
      </c>
      <c r="F319" s="35"/>
      <c r="G319" s="6">
        <v>54</v>
      </c>
    </row>
    <row r="320" spans="1:7">
      <c r="A320" s="38" t="s">
        <v>42</v>
      </c>
      <c r="B320" s="37">
        <v>433</v>
      </c>
      <c r="C320" s="36" t="s">
        <v>644</v>
      </c>
      <c r="D320" s="10" t="s">
        <v>1271</v>
      </c>
      <c r="E320" s="33">
        <v>2</v>
      </c>
      <c r="F320" s="35"/>
      <c r="G320" s="6">
        <v>36</v>
      </c>
    </row>
    <row r="321" spans="1:7">
      <c r="A321" s="38" t="s">
        <v>42</v>
      </c>
      <c r="B321" s="37">
        <v>436</v>
      </c>
      <c r="C321" s="36" t="s">
        <v>643</v>
      </c>
      <c r="D321" s="10" t="s">
        <v>1272</v>
      </c>
      <c r="E321" s="33">
        <v>2</v>
      </c>
      <c r="F321" s="35"/>
      <c r="G321" s="6">
        <v>36</v>
      </c>
    </row>
    <row r="322" spans="1:7">
      <c r="A322" s="38" t="s">
        <v>8</v>
      </c>
      <c r="B322" s="37">
        <v>250</v>
      </c>
      <c r="C322" s="36" t="s">
        <v>642</v>
      </c>
      <c r="D322" s="10" t="s">
        <v>1273</v>
      </c>
      <c r="E322" s="33">
        <v>3</v>
      </c>
      <c r="F322" s="35"/>
      <c r="G322" s="6">
        <v>54</v>
      </c>
    </row>
    <row r="323" spans="1:7">
      <c r="A323" s="50" t="s">
        <v>8</v>
      </c>
      <c r="B323" s="36">
        <v>264</v>
      </c>
      <c r="C323" s="3" t="s">
        <v>641</v>
      </c>
      <c r="D323" s="79" t="s">
        <v>1274</v>
      </c>
      <c r="E323" s="33">
        <v>3</v>
      </c>
      <c r="G323" s="47">
        <v>36</v>
      </c>
    </row>
    <row r="324" spans="1:7">
      <c r="A324" s="50" t="s">
        <v>8</v>
      </c>
      <c r="B324" s="36">
        <v>361</v>
      </c>
      <c r="C324" s="3" t="s">
        <v>640</v>
      </c>
      <c r="D324" s="10" t="s">
        <v>1275</v>
      </c>
      <c r="E324" s="48">
        <v>3</v>
      </c>
      <c r="G324" s="47">
        <v>36</v>
      </c>
    </row>
    <row r="325" spans="1:7">
      <c r="A325" s="50" t="s">
        <v>8</v>
      </c>
      <c r="B325" s="36">
        <v>363</v>
      </c>
      <c r="C325" s="3" t="s">
        <v>639</v>
      </c>
      <c r="D325" s="10" t="s">
        <v>1276</v>
      </c>
      <c r="E325" s="48">
        <v>2</v>
      </c>
      <c r="G325" s="47">
        <v>36</v>
      </c>
    </row>
    <row r="326" spans="1:7">
      <c r="A326" s="50" t="s">
        <v>8</v>
      </c>
      <c r="B326" s="36">
        <v>415</v>
      </c>
      <c r="C326" s="3" t="s">
        <v>638</v>
      </c>
      <c r="D326" s="10" t="s">
        <v>1277</v>
      </c>
      <c r="E326" s="33">
        <v>2</v>
      </c>
      <c r="G326" s="47">
        <v>36</v>
      </c>
    </row>
    <row r="327" spans="1:7">
      <c r="A327" s="50" t="s">
        <v>8</v>
      </c>
      <c r="B327" s="36">
        <v>424</v>
      </c>
      <c r="C327" s="3" t="s">
        <v>637</v>
      </c>
      <c r="D327" s="79" t="s">
        <v>1278</v>
      </c>
      <c r="E327" s="48">
        <v>3</v>
      </c>
      <c r="F327" s="1" t="s">
        <v>28</v>
      </c>
      <c r="G327" s="47">
        <v>54</v>
      </c>
    </row>
    <row r="328" spans="1:7">
      <c r="A328" s="50" t="s">
        <v>8</v>
      </c>
      <c r="B328" s="36">
        <v>432</v>
      </c>
      <c r="C328" s="3" t="s">
        <v>636</v>
      </c>
      <c r="D328" s="79" t="s">
        <v>1279</v>
      </c>
      <c r="E328" s="33">
        <v>3</v>
      </c>
      <c r="F328" s="1" t="s">
        <v>28</v>
      </c>
      <c r="G328" s="47">
        <v>36</v>
      </c>
    </row>
    <row r="329" spans="1:7">
      <c r="A329" s="50" t="s">
        <v>9</v>
      </c>
      <c r="B329" s="36">
        <v>100</v>
      </c>
      <c r="C329" s="3" t="s">
        <v>635</v>
      </c>
      <c r="D329" s="10" t="s">
        <v>1280</v>
      </c>
      <c r="E329" s="48">
        <v>1</v>
      </c>
      <c r="G329" s="47">
        <v>18</v>
      </c>
    </row>
    <row r="330" spans="1:7">
      <c r="A330" s="50" t="s">
        <v>9</v>
      </c>
      <c r="B330" s="36">
        <v>316</v>
      </c>
      <c r="C330" s="3" t="s">
        <v>634</v>
      </c>
      <c r="D330" s="10" t="s">
        <v>1281</v>
      </c>
      <c r="E330" s="48">
        <v>3</v>
      </c>
      <c r="G330" s="47">
        <v>36</v>
      </c>
    </row>
    <row r="331" spans="1:7">
      <c r="A331" s="50" t="s">
        <v>9</v>
      </c>
      <c r="B331" s="36">
        <v>2316</v>
      </c>
      <c r="C331" s="3" t="s">
        <v>633</v>
      </c>
      <c r="D331" s="10" t="s">
        <v>1281</v>
      </c>
      <c r="E331" s="48">
        <v>3</v>
      </c>
      <c r="F331" s="1" t="s">
        <v>28</v>
      </c>
      <c r="G331" s="47"/>
    </row>
    <row r="332" spans="1:7">
      <c r="A332" s="50" t="s">
        <v>7</v>
      </c>
      <c r="B332" s="36">
        <v>252</v>
      </c>
      <c r="C332" s="3" t="s">
        <v>632</v>
      </c>
      <c r="D332" s="10" t="s">
        <v>1282</v>
      </c>
      <c r="E332" s="48">
        <v>2</v>
      </c>
      <c r="G332" s="47">
        <v>36</v>
      </c>
    </row>
    <row r="333" spans="1:7">
      <c r="A333" s="50" t="s">
        <v>7</v>
      </c>
      <c r="B333" s="36">
        <v>302</v>
      </c>
      <c r="C333" s="3" t="s">
        <v>631</v>
      </c>
      <c r="D333" s="10" t="s">
        <v>1283</v>
      </c>
      <c r="E333" s="48">
        <v>2</v>
      </c>
      <c r="G333" s="47">
        <v>36</v>
      </c>
    </row>
    <row r="334" spans="1:7">
      <c r="A334" s="50" t="s">
        <v>7</v>
      </c>
      <c r="B334" s="36">
        <v>304</v>
      </c>
      <c r="C334" s="3" t="s">
        <v>630</v>
      </c>
      <c r="D334" s="10" t="s">
        <v>1284</v>
      </c>
      <c r="E334" s="48">
        <v>3</v>
      </c>
      <c r="G334" s="47">
        <v>36</v>
      </c>
    </row>
    <row r="335" spans="1:7">
      <c r="A335" s="50" t="s">
        <v>7</v>
      </c>
      <c r="B335" s="36">
        <v>353</v>
      </c>
      <c r="C335" s="3" t="s">
        <v>629</v>
      </c>
      <c r="D335" s="10" t="s">
        <v>1218</v>
      </c>
      <c r="E335" s="33">
        <v>3</v>
      </c>
      <c r="G335" s="47">
        <v>54</v>
      </c>
    </row>
    <row r="336" spans="1:7">
      <c r="A336" s="50" t="s">
        <v>7</v>
      </c>
      <c r="B336" s="36">
        <v>383</v>
      </c>
      <c r="C336" s="3" t="s">
        <v>628</v>
      </c>
      <c r="D336" s="10" t="s">
        <v>1285</v>
      </c>
      <c r="E336" s="33">
        <v>3</v>
      </c>
      <c r="G336" s="39">
        <v>48</v>
      </c>
    </row>
    <row r="337" spans="1:7">
      <c r="A337" s="50" t="s">
        <v>7</v>
      </c>
      <c r="B337" s="36">
        <v>384</v>
      </c>
      <c r="C337" s="3" t="s">
        <v>627</v>
      </c>
      <c r="D337" s="10" t="s">
        <v>1286</v>
      </c>
      <c r="E337" s="48">
        <v>3</v>
      </c>
      <c r="G337" s="47">
        <v>54</v>
      </c>
    </row>
    <row r="338" spans="1:7">
      <c r="A338" s="50" t="s">
        <v>7</v>
      </c>
      <c r="B338" s="36">
        <v>434</v>
      </c>
      <c r="C338" s="3" t="s">
        <v>626</v>
      </c>
      <c r="D338" s="79" t="s">
        <v>1287</v>
      </c>
      <c r="E338" s="33">
        <v>2</v>
      </c>
      <c r="G338" s="47">
        <v>36</v>
      </c>
    </row>
    <row r="339" spans="1:7">
      <c r="A339" s="38" t="s">
        <v>7</v>
      </c>
      <c r="B339" s="37">
        <v>435</v>
      </c>
      <c r="C339" s="36" t="s">
        <v>625</v>
      </c>
      <c r="D339" s="10" t="s">
        <v>1221</v>
      </c>
      <c r="E339" s="33">
        <v>3</v>
      </c>
      <c r="F339" s="35"/>
      <c r="G339" s="6">
        <v>54</v>
      </c>
    </row>
    <row r="340" spans="1:7">
      <c r="A340" s="50" t="s">
        <v>7</v>
      </c>
      <c r="B340" s="36">
        <v>436</v>
      </c>
      <c r="C340" s="3" t="s">
        <v>624</v>
      </c>
      <c r="D340" s="79" t="s">
        <v>1222</v>
      </c>
      <c r="E340" s="33">
        <v>3</v>
      </c>
      <c r="F340" s="1" t="s">
        <v>28</v>
      </c>
      <c r="G340" s="47">
        <v>36</v>
      </c>
    </row>
    <row r="341" spans="1:7">
      <c r="A341" s="50" t="s">
        <v>9</v>
      </c>
      <c r="B341" s="36">
        <v>415</v>
      </c>
      <c r="C341" s="3" t="s">
        <v>623</v>
      </c>
      <c r="D341" s="10" t="s">
        <v>1288</v>
      </c>
      <c r="E341" s="48">
        <v>3</v>
      </c>
      <c r="G341" s="47">
        <v>36</v>
      </c>
    </row>
    <row r="342" spans="1:7">
      <c r="A342" s="50" t="s">
        <v>7</v>
      </c>
      <c r="B342" s="36">
        <v>421</v>
      </c>
      <c r="C342" s="3" t="s">
        <v>622</v>
      </c>
      <c r="D342" s="10" t="s">
        <v>1289</v>
      </c>
      <c r="E342" s="48">
        <v>2</v>
      </c>
      <c r="G342" s="47"/>
    </row>
    <row r="343" spans="1:7">
      <c r="A343" s="50" t="s">
        <v>7</v>
      </c>
      <c r="B343" s="36">
        <v>200</v>
      </c>
      <c r="C343" s="3" t="s">
        <v>621</v>
      </c>
      <c r="D343" s="49" t="s">
        <v>1213</v>
      </c>
      <c r="E343" s="48">
        <v>3</v>
      </c>
      <c r="G343" s="47">
        <v>36</v>
      </c>
    </row>
    <row r="344" spans="1:7">
      <c r="A344" s="50" t="s">
        <v>9</v>
      </c>
      <c r="B344" s="36">
        <v>201</v>
      </c>
      <c r="C344" s="3" t="s">
        <v>620</v>
      </c>
      <c r="D344" s="10" t="s">
        <v>1235</v>
      </c>
      <c r="E344" s="48">
        <v>3</v>
      </c>
      <c r="F344" s="1" t="s">
        <v>28</v>
      </c>
      <c r="G344" s="47">
        <v>54</v>
      </c>
    </row>
    <row r="345" spans="1:7">
      <c r="A345" s="50" t="s">
        <v>9</v>
      </c>
      <c r="B345" s="36">
        <v>1001</v>
      </c>
      <c r="C345" s="3" t="s">
        <v>619</v>
      </c>
      <c r="D345" s="10" t="s">
        <v>1223</v>
      </c>
      <c r="E345" s="48">
        <v>3</v>
      </c>
      <c r="F345" s="1" t="s">
        <v>28</v>
      </c>
      <c r="G345" s="47">
        <v>54</v>
      </c>
    </row>
    <row r="346" spans="1:7">
      <c r="A346" s="50" t="s">
        <v>43</v>
      </c>
      <c r="B346" s="36">
        <v>361</v>
      </c>
      <c r="C346" s="3" t="s">
        <v>618</v>
      </c>
      <c r="D346" s="79" t="s">
        <v>1290</v>
      </c>
      <c r="E346" s="48">
        <v>3</v>
      </c>
      <c r="F346" s="1" t="s">
        <v>28</v>
      </c>
      <c r="G346" s="47">
        <v>54</v>
      </c>
    </row>
    <row r="347" spans="1:7">
      <c r="A347" s="50" t="s">
        <v>43</v>
      </c>
      <c r="B347" s="36">
        <v>364</v>
      </c>
      <c r="C347" s="3" t="s">
        <v>617</v>
      </c>
      <c r="D347" s="79" t="s">
        <v>1291</v>
      </c>
      <c r="E347" s="48">
        <v>2</v>
      </c>
      <c r="F347" s="1" t="s">
        <v>24</v>
      </c>
      <c r="G347" s="47">
        <v>36</v>
      </c>
    </row>
    <row r="348" spans="1:7">
      <c r="A348" s="50" t="s">
        <v>43</v>
      </c>
      <c r="B348" s="36">
        <v>371</v>
      </c>
      <c r="C348" s="3" t="s">
        <v>616</v>
      </c>
      <c r="D348" s="10" t="s">
        <v>1292</v>
      </c>
      <c r="E348" s="48">
        <v>3</v>
      </c>
      <c r="F348" s="1" t="s">
        <v>28</v>
      </c>
      <c r="G348" s="47">
        <v>54</v>
      </c>
    </row>
    <row r="349" spans="1:7">
      <c r="A349" s="50" t="s">
        <v>43</v>
      </c>
      <c r="B349" s="36">
        <v>374</v>
      </c>
      <c r="C349" s="3" t="s">
        <v>615</v>
      </c>
      <c r="D349" s="10" t="s">
        <v>1293</v>
      </c>
      <c r="E349" s="48">
        <v>2</v>
      </c>
      <c r="F349" s="1" t="s">
        <v>24</v>
      </c>
      <c r="G349" s="47">
        <v>36</v>
      </c>
    </row>
    <row r="350" spans="1:7">
      <c r="A350" s="50" t="s">
        <v>43</v>
      </c>
      <c r="B350" s="36">
        <v>401</v>
      </c>
      <c r="C350" s="3" t="s">
        <v>614</v>
      </c>
      <c r="D350" s="10" t="s">
        <v>1294</v>
      </c>
      <c r="E350" s="48">
        <v>2</v>
      </c>
      <c r="F350" s="1" t="s">
        <v>24</v>
      </c>
      <c r="G350" s="47">
        <v>36</v>
      </c>
    </row>
    <row r="351" spans="1:7">
      <c r="A351" s="50" t="s">
        <v>43</v>
      </c>
      <c r="B351" s="36">
        <v>405</v>
      </c>
      <c r="C351" s="3" t="s">
        <v>613</v>
      </c>
      <c r="D351" s="49" t="s">
        <v>1295</v>
      </c>
      <c r="E351" s="48">
        <v>3</v>
      </c>
      <c r="F351" s="1" t="s">
        <v>28</v>
      </c>
      <c r="G351" s="47">
        <v>54</v>
      </c>
    </row>
    <row r="352" spans="1:7">
      <c r="A352" s="50" t="s">
        <v>64</v>
      </c>
      <c r="B352" s="36">
        <v>361</v>
      </c>
      <c r="C352" s="8" t="s">
        <v>612</v>
      </c>
      <c r="D352" s="79" t="s">
        <v>1296</v>
      </c>
      <c r="E352" s="48">
        <v>2</v>
      </c>
      <c r="F352" s="1" t="s">
        <v>24</v>
      </c>
      <c r="G352" s="47">
        <v>36</v>
      </c>
    </row>
    <row r="353" spans="1:7">
      <c r="A353" s="50" t="s">
        <v>64</v>
      </c>
      <c r="B353" s="36">
        <v>362</v>
      </c>
      <c r="C353" s="3" t="s">
        <v>611</v>
      </c>
      <c r="D353" s="79" t="s">
        <v>1297</v>
      </c>
      <c r="E353" s="48">
        <v>2</v>
      </c>
      <c r="F353" s="1" t="s">
        <v>24</v>
      </c>
      <c r="G353" s="47">
        <v>36</v>
      </c>
    </row>
    <row r="354" spans="1:7">
      <c r="A354" s="50" t="s">
        <v>64</v>
      </c>
      <c r="B354" s="36">
        <v>405</v>
      </c>
      <c r="C354" s="3" t="s">
        <v>610</v>
      </c>
      <c r="D354" s="79" t="s">
        <v>1298</v>
      </c>
      <c r="E354" s="48">
        <v>2</v>
      </c>
      <c r="G354" s="47">
        <v>36</v>
      </c>
    </row>
    <row r="355" spans="1:7">
      <c r="A355" s="50" t="s">
        <v>64</v>
      </c>
      <c r="B355" s="36">
        <v>411</v>
      </c>
      <c r="C355" s="3" t="s">
        <v>609</v>
      </c>
      <c r="D355" s="49" t="s">
        <v>1299</v>
      </c>
      <c r="E355" s="48">
        <v>2</v>
      </c>
      <c r="F355" s="1" t="s">
        <v>24</v>
      </c>
      <c r="G355" s="47">
        <v>36</v>
      </c>
    </row>
    <row r="356" spans="1:7">
      <c r="A356" s="38" t="s">
        <v>64</v>
      </c>
      <c r="B356" s="37">
        <v>431</v>
      </c>
      <c r="C356" s="3" t="s">
        <v>608</v>
      </c>
      <c r="D356" s="10" t="s">
        <v>1300</v>
      </c>
      <c r="E356" s="48">
        <v>2</v>
      </c>
      <c r="G356" s="47">
        <v>36</v>
      </c>
    </row>
    <row r="357" spans="1:7">
      <c r="A357" s="50" t="s">
        <v>23</v>
      </c>
      <c r="B357" s="36">
        <v>1320</v>
      </c>
      <c r="C357" s="3" t="s">
        <v>607</v>
      </c>
      <c r="D357" s="10" t="s">
        <v>1301</v>
      </c>
      <c r="E357" s="33">
        <v>2</v>
      </c>
      <c r="G357" s="47">
        <v>36</v>
      </c>
    </row>
    <row r="358" spans="1:7">
      <c r="A358" s="50" t="s">
        <v>43</v>
      </c>
      <c r="B358" s="36">
        <v>1051</v>
      </c>
      <c r="C358" s="3" t="s">
        <v>606</v>
      </c>
      <c r="D358" s="79" t="s">
        <v>1302</v>
      </c>
      <c r="E358" s="48">
        <v>2</v>
      </c>
      <c r="G358" s="47">
        <v>36</v>
      </c>
    </row>
    <row r="359" spans="1:7">
      <c r="A359" s="50" t="s">
        <v>43</v>
      </c>
      <c r="B359" s="36">
        <v>1150</v>
      </c>
      <c r="C359" s="3" t="s">
        <v>605</v>
      </c>
      <c r="D359" s="79" t="s">
        <v>1303</v>
      </c>
      <c r="E359" s="48">
        <v>2</v>
      </c>
      <c r="G359" s="47">
        <v>36</v>
      </c>
    </row>
    <row r="360" spans="1:7">
      <c r="A360" s="50" t="s">
        <v>75</v>
      </c>
      <c r="B360" s="36">
        <v>1153</v>
      </c>
      <c r="C360" s="3" t="s">
        <v>604</v>
      </c>
      <c r="D360" s="49" t="s">
        <v>1304</v>
      </c>
      <c r="E360" s="33">
        <v>3</v>
      </c>
      <c r="G360" s="47">
        <v>54</v>
      </c>
    </row>
    <row r="361" spans="1:7">
      <c r="A361" s="50" t="s">
        <v>75</v>
      </c>
      <c r="B361" s="36">
        <v>1324</v>
      </c>
      <c r="C361" s="3" t="s">
        <v>603</v>
      </c>
      <c r="D361" s="49" t="s">
        <v>1305</v>
      </c>
      <c r="E361" s="33">
        <v>2</v>
      </c>
      <c r="G361" s="47">
        <v>36</v>
      </c>
    </row>
    <row r="362" spans="1:7">
      <c r="A362" s="50" t="s">
        <v>64</v>
      </c>
      <c r="B362" s="36">
        <v>1051</v>
      </c>
      <c r="C362" s="3" t="s">
        <v>602</v>
      </c>
      <c r="D362" s="79" t="s">
        <v>1306</v>
      </c>
      <c r="E362" s="48">
        <v>2</v>
      </c>
      <c r="G362" s="47">
        <v>36</v>
      </c>
    </row>
    <row r="363" spans="1:7">
      <c r="A363" s="50" t="s">
        <v>64</v>
      </c>
      <c r="B363" s="36">
        <v>1261</v>
      </c>
      <c r="C363" s="3" t="s">
        <v>601</v>
      </c>
      <c r="D363" s="79" t="s">
        <v>1296</v>
      </c>
      <c r="E363" s="48">
        <v>2</v>
      </c>
      <c r="F363" s="1" t="s">
        <v>24</v>
      </c>
      <c r="G363" s="47">
        <v>36</v>
      </c>
    </row>
    <row r="364" spans="1:7">
      <c r="A364" s="50" t="s">
        <v>64</v>
      </c>
      <c r="B364" s="36">
        <v>1264</v>
      </c>
      <c r="C364" s="3" t="s">
        <v>600</v>
      </c>
      <c r="D364" s="79" t="s">
        <v>1307</v>
      </c>
      <c r="E364" s="48">
        <v>4</v>
      </c>
      <c r="F364" s="1" t="s">
        <v>40</v>
      </c>
      <c r="G364" s="47">
        <v>72</v>
      </c>
    </row>
    <row r="365" spans="1:7">
      <c r="A365" s="50" t="s">
        <v>64</v>
      </c>
      <c r="B365" s="36">
        <v>1323</v>
      </c>
      <c r="C365" s="3" t="s">
        <v>599</v>
      </c>
      <c r="D365" s="79" t="s">
        <v>1308</v>
      </c>
      <c r="E365" s="48">
        <v>2</v>
      </c>
      <c r="F365" s="1" t="s">
        <v>24</v>
      </c>
      <c r="G365" s="47">
        <v>36</v>
      </c>
    </row>
    <row r="366" spans="1:7">
      <c r="A366" s="50" t="s">
        <v>29</v>
      </c>
      <c r="B366" s="36">
        <v>1143</v>
      </c>
      <c r="C366" s="3" t="s">
        <v>598</v>
      </c>
      <c r="D366" s="10" t="s">
        <v>1309</v>
      </c>
      <c r="E366" s="98">
        <v>2</v>
      </c>
      <c r="G366" s="47">
        <v>36</v>
      </c>
    </row>
    <row r="367" spans="1:7">
      <c r="A367" s="50" t="s">
        <v>43</v>
      </c>
      <c r="B367" s="36">
        <v>1271</v>
      </c>
      <c r="C367" s="3" t="s">
        <v>597</v>
      </c>
      <c r="D367" s="49" t="s">
        <v>1292</v>
      </c>
      <c r="E367" s="48">
        <v>3</v>
      </c>
      <c r="F367" s="1" t="s">
        <v>28</v>
      </c>
      <c r="G367" s="47">
        <v>54</v>
      </c>
    </row>
    <row r="368" spans="1:7">
      <c r="A368" s="50" t="s">
        <v>43</v>
      </c>
      <c r="B368" s="36">
        <v>1272</v>
      </c>
      <c r="C368" s="3" t="s">
        <v>596</v>
      </c>
      <c r="D368" s="10" t="s">
        <v>1310</v>
      </c>
      <c r="E368" s="48">
        <v>2</v>
      </c>
      <c r="F368" s="1" t="s">
        <v>24</v>
      </c>
      <c r="G368" s="47">
        <v>36</v>
      </c>
    </row>
    <row r="369" spans="1:7">
      <c r="A369" s="50" t="s">
        <v>43</v>
      </c>
      <c r="B369" s="36">
        <v>1273</v>
      </c>
      <c r="C369" s="3" t="s">
        <v>595</v>
      </c>
      <c r="D369" s="79" t="s">
        <v>1311</v>
      </c>
      <c r="E369" s="48">
        <v>2</v>
      </c>
      <c r="F369" s="1" t="s">
        <v>24</v>
      </c>
      <c r="G369" s="47">
        <v>36</v>
      </c>
    </row>
    <row r="370" spans="1:7">
      <c r="A370" s="50" t="s">
        <v>43</v>
      </c>
      <c r="B370" s="36">
        <v>1274</v>
      </c>
      <c r="C370" s="3" t="s">
        <v>594</v>
      </c>
      <c r="D370" s="10" t="s">
        <v>1312</v>
      </c>
      <c r="E370" s="48">
        <v>2</v>
      </c>
      <c r="F370" s="1" t="s">
        <v>24</v>
      </c>
      <c r="G370" s="47">
        <v>36</v>
      </c>
    </row>
    <row r="371" spans="1:7">
      <c r="A371" s="50" t="s">
        <v>43</v>
      </c>
      <c r="B371" s="36">
        <v>1261</v>
      </c>
      <c r="C371" s="3" t="s">
        <v>593</v>
      </c>
      <c r="D371" s="10" t="s">
        <v>1290</v>
      </c>
      <c r="E371" s="48">
        <v>3</v>
      </c>
      <c r="F371" s="1" t="s">
        <v>28</v>
      </c>
      <c r="G371" s="47">
        <v>54</v>
      </c>
    </row>
    <row r="372" spans="1:7">
      <c r="A372" s="38" t="s">
        <v>43</v>
      </c>
      <c r="B372" s="37">
        <v>1275</v>
      </c>
      <c r="C372" s="3" t="s">
        <v>592</v>
      </c>
      <c r="D372" s="10" t="s">
        <v>1313</v>
      </c>
      <c r="E372" s="33">
        <v>2</v>
      </c>
      <c r="F372" s="1" t="s">
        <v>24</v>
      </c>
      <c r="G372" s="47">
        <v>36</v>
      </c>
    </row>
    <row r="373" spans="1:7">
      <c r="A373" s="50" t="s">
        <v>43</v>
      </c>
      <c r="B373" s="36">
        <v>1303</v>
      </c>
      <c r="C373" s="3" t="s">
        <v>591</v>
      </c>
      <c r="D373" s="79" t="s">
        <v>1314</v>
      </c>
      <c r="E373" s="48">
        <v>2</v>
      </c>
      <c r="G373" s="47">
        <v>36</v>
      </c>
    </row>
    <row r="374" spans="1:7">
      <c r="A374" s="50" t="s">
        <v>64</v>
      </c>
      <c r="B374" s="36">
        <v>1311</v>
      </c>
      <c r="C374" s="3" t="s">
        <v>590</v>
      </c>
      <c r="D374" s="10" t="s">
        <v>1299</v>
      </c>
      <c r="E374" s="33">
        <v>2</v>
      </c>
      <c r="F374" s="1" t="s">
        <v>24</v>
      </c>
      <c r="G374" s="47">
        <v>36</v>
      </c>
    </row>
    <row r="375" spans="1:7">
      <c r="A375" s="94" t="s">
        <v>74</v>
      </c>
      <c r="B375" s="93">
        <v>1061</v>
      </c>
      <c r="C375" s="36" t="s">
        <v>589</v>
      </c>
      <c r="D375" s="92" t="s">
        <v>1315</v>
      </c>
      <c r="E375" s="33">
        <v>2</v>
      </c>
      <c r="F375" s="35"/>
      <c r="G375" s="6">
        <v>36</v>
      </c>
    </row>
    <row r="376" spans="1:7">
      <c r="A376" s="50" t="s">
        <v>74</v>
      </c>
      <c r="B376" s="95">
        <v>1214</v>
      </c>
      <c r="C376" s="3" t="s">
        <v>588</v>
      </c>
      <c r="D376" s="49" t="s">
        <v>1316</v>
      </c>
      <c r="E376" s="48">
        <v>1</v>
      </c>
      <c r="G376" s="47">
        <v>18</v>
      </c>
    </row>
    <row r="377" spans="1:7">
      <c r="A377" s="50" t="s">
        <v>74</v>
      </c>
      <c r="B377" s="36">
        <v>1303</v>
      </c>
      <c r="C377" s="3" t="s">
        <v>587</v>
      </c>
      <c r="D377" s="10" t="s">
        <v>1317</v>
      </c>
      <c r="E377" s="98">
        <v>2</v>
      </c>
      <c r="G377" s="47">
        <v>36</v>
      </c>
    </row>
    <row r="378" spans="1:7">
      <c r="A378" s="50" t="s">
        <v>43</v>
      </c>
      <c r="B378" s="36">
        <v>362</v>
      </c>
      <c r="C378" s="3" t="s">
        <v>586</v>
      </c>
      <c r="D378" s="10" t="s">
        <v>1318</v>
      </c>
      <c r="E378" s="98">
        <v>2</v>
      </c>
      <c r="F378" s="1" t="s">
        <v>24</v>
      </c>
      <c r="G378" s="47">
        <v>18</v>
      </c>
    </row>
    <row r="379" spans="1:7">
      <c r="A379" s="50" t="s">
        <v>43</v>
      </c>
      <c r="B379" s="36">
        <v>1262</v>
      </c>
      <c r="C379" s="3" t="s">
        <v>585</v>
      </c>
      <c r="D379" s="10" t="s">
        <v>1318</v>
      </c>
      <c r="E379" s="48">
        <v>3</v>
      </c>
      <c r="F379" s="1" t="s">
        <v>36</v>
      </c>
      <c r="G379" s="47">
        <v>54</v>
      </c>
    </row>
    <row r="380" spans="1:7">
      <c r="A380" s="50" t="s">
        <v>43</v>
      </c>
      <c r="B380" s="36">
        <v>1264</v>
      </c>
      <c r="C380" s="3" t="s">
        <v>584</v>
      </c>
      <c r="D380" s="10" t="s">
        <v>1291</v>
      </c>
      <c r="E380" s="48">
        <v>4</v>
      </c>
      <c r="F380" s="1" t="s">
        <v>40</v>
      </c>
      <c r="G380" s="47">
        <v>72</v>
      </c>
    </row>
    <row r="381" spans="1:7">
      <c r="A381" s="45" t="s">
        <v>43</v>
      </c>
      <c r="B381" s="41">
        <v>1301</v>
      </c>
      <c r="C381" s="3" t="s">
        <v>583</v>
      </c>
      <c r="D381" s="22" t="s">
        <v>1294</v>
      </c>
      <c r="E381" s="82">
        <v>2</v>
      </c>
      <c r="F381" s="1" t="s">
        <v>24</v>
      </c>
      <c r="G381" s="47">
        <v>36</v>
      </c>
    </row>
    <row r="382" spans="1:7">
      <c r="A382" s="45" t="s">
        <v>102</v>
      </c>
      <c r="B382" s="41">
        <v>1051</v>
      </c>
      <c r="C382" s="3" t="s">
        <v>582</v>
      </c>
      <c r="D382" s="22" t="s">
        <v>1319</v>
      </c>
      <c r="E382" s="82">
        <v>3</v>
      </c>
      <c r="F382" s="1" t="s">
        <v>28</v>
      </c>
      <c r="G382" s="47">
        <v>54</v>
      </c>
    </row>
    <row r="383" spans="1:7">
      <c r="A383" s="45" t="s">
        <v>102</v>
      </c>
      <c r="B383" s="41">
        <v>1105</v>
      </c>
      <c r="C383" s="3" t="s">
        <v>581</v>
      </c>
      <c r="D383" s="22" t="s">
        <v>1320</v>
      </c>
      <c r="E383" s="82">
        <v>2</v>
      </c>
      <c r="F383" s="1" t="s">
        <v>24</v>
      </c>
      <c r="G383" s="47">
        <v>36</v>
      </c>
    </row>
    <row r="384" spans="1:7">
      <c r="A384" s="38" t="s">
        <v>23</v>
      </c>
      <c r="B384" s="37">
        <v>420</v>
      </c>
      <c r="C384" s="36" t="s">
        <v>580</v>
      </c>
      <c r="D384" s="10" t="s">
        <v>1301</v>
      </c>
      <c r="E384" s="33">
        <v>2</v>
      </c>
      <c r="F384" s="35"/>
      <c r="G384" s="47">
        <v>36</v>
      </c>
    </row>
    <row r="385" spans="1:7">
      <c r="A385" s="45" t="s">
        <v>43</v>
      </c>
      <c r="B385" s="41">
        <v>151</v>
      </c>
      <c r="C385" s="3" t="s">
        <v>579</v>
      </c>
      <c r="D385" s="3" t="s">
        <v>1302</v>
      </c>
      <c r="E385" s="82">
        <v>2</v>
      </c>
      <c r="G385" s="47">
        <v>36</v>
      </c>
    </row>
    <row r="386" spans="1:7">
      <c r="A386" s="45" t="s">
        <v>43</v>
      </c>
      <c r="B386" s="41">
        <v>250</v>
      </c>
      <c r="C386" s="3" t="s">
        <v>578</v>
      </c>
      <c r="D386" s="22" t="s">
        <v>1303</v>
      </c>
      <c r="E386" s="82">
        <v>2</v>
      </c>
      <c r="G386" s="47">
        <v>36</v>
      </c>
    </row>
    <row r="387" spans="1:7">
      <c r="A387" s="45" t="s">
        <v>75</v>
      </c>
      <c r="B387" s="41">
        <v>253</v>
      </c>
      <c r="C387" s="3" t="s">
        <v>577</v>
      </c>
      <c r="D387" s="22" t="s">
        <v>1304</v>
      </c>
      <c r="E387" s="82">
        <v>3</v>
      </c>
      <c r="G387" s="47">
        <v>54</v>
      </c>
    </row>
    <row r="388" spans="1:7">
      <c r="A388" s="38" t="s">
        <v>75</v>
      </c>
      <c r="B388" s="37">
        <v>424</v>
      </c>
      <c r="C388" s="36" t="s">
        <v>576</v>
      </c>
      <c r="D388" s="10" t="s">
        <v>1305</v>
      </c>
      <c r="E388" s="48">
        <v>2</v>
      </c>
      <c r="F388" s="35"/>
      <c r="G388" s="47">
        <v>36</v>
      </c>
    </row>
    <row r="389" spans="1:7">
      <c r="A389" s="38" t="s">
        <v>64</v>
      </c>
      <c r="B389" s="37">
        <v>151</v>
      </c>
      <c r="C389" s="36" t="s">
        <v>575</v>
      </c>
      <c r="D389" s="10" t="s">
        <v>1306</v>
      </c>
      <c r="E389" s="33">
        <v>2</v>
      </c>
      <c r="F389" s="35"/>
      <c r="G389" s="47">
        <v>36</v>
      </c>
    </row>
    <row r="390" spans="1:7">
      <c r="A390" s="45" t="s">
        <v>64</v>
      </c>
      <c r="B390" s="41">
        <v>364</v>
      </c>
      <c r="C390" s="3" t="s">
        <v>574</v>
      </c>
      <c r="D390" s="3" t="s">
        <v>1307</v>
      </c>
      <c r="E390" s="21">
        <v>3</v>
      </c>
      <c r="F390" s="1" t="s">
        <v>28</v>
      </c>
      <c r="G390" s="47">
        <v>54</v>
      </c>
    </row>
    <row r="391" spans="1:7">
      <c r="A391" s="38" t="s">
        <v>74</v>
      </c>
      <c r="B391" s="37">
        <v>161</v>
      </c>
      <c r="C391" s="36" t="s">
        <v>573</v>
      </c>
      <c r="D391" s="10" t="s">
        <v>1315</v>
      </c>
      <c r="E391" s="33">
        <v>2</v>
      </c>
      <c r="F391" s="35"/>
      <c r="G391" s="47">
        <v>36</v>
      </c>
    </row>
    <row r="392" spans="1:7">
      <c r="A392" s="45" t="s">
        <v>23</v>
      </c>
      <c r="B392" s="41">
        <v>416</v>
      </c>
      <c r="C392" s="3" t="s">
        <v>572</v>
      </c>
      <c r="D392" s="3" t="s">
        <v>1321</v>
      </c>
      <c r="E392" s="82">
        <v>3</v>
      </c>
      <c r="G392" s="47">
        <v>54</v>
      </c>
    </row>
    <row r="393" spans="1:7">
      <c r="A393" s="38" t="s">
        <v>45</v>
      </c>
      <c r="B393" s="37">
        <v>413</v>
      </c>
      <c r="C393" s="36" t="s">
        <v>571</v>
      </c>
      <c r="D393" s="10" t="s">
        <v>1322</v>
      </c>
      <c r="E393" s="48">
        <v>2</v>
      </c>
      <c r="F393" s="35"/>
      <c r="G393" s="47">
        <v>36</v>
      </c>
    </row>
    <row r="394" spans="1:7">
      <c r="A394" s="45" t="s">
        <v>64</v>
      </c>
      <c r="B394" s="41">
        <v>404</v>
      </c>
      <c r="C394" s="3" t="s">
        <v>570</v>
      </c>
      <c r="D394" s="3" t="s">
        <v>1323</v>
      </c>
      <c r="E394" s="21">
        <v>3</v>
      </c>
      <c r="G394" s="47">
        <v>54</v>
      </c>
    </row>
    <row r="395" spans="1:7">
      <c r="A395" s="45" t="s">
        <v>15</v>
      </c>
      <c r="B395" s="41">
        <v>103</v>
      </c>
      <c r="C395" s="3" t="s">
        <v>569</v>
      </c>
      <c r="D395" s="3" t="s">
        <v>1324</v>
      </c>
      <c r="E395" s="21">
        <v>3</v>
      </c>
      <c r="F395" s="1" t="s">
        <v>28</v>
      </c>
      <c r="G395" s="47">
        <v>54</v>
      </c>
    </row>
    <row r="396" spans="1:7">
      <c r="A396" s="45" t="s">
        <v>62</v>
      </c>
      <c r="B396" s="41">
        <v>151</v>
      </c>
      <c r="C396" s="3" t="s">
        <v>568</v>
      </c>
      <c r="D396" s="3" t="s">
        <v>1325</v>
      </c>
      <c r="E396" s="21">
        <v>3</v>
      </c>
      <c r="F396" s="1" t="s">
        <v>28</v>
      </c>
      <c r="G396" s="47">
        <v>54</v>
      </c>
    </row>
    <row r="397" spans="1:7">
      <c r="A397" s="45" t="s">
        <v>62</v>
      </c>
      <c r="B397" s="41">
        <v>1051</v>
      </c>
      <c r="C397" s="3" t="s">
        <v>567</v>
      </c>
      <c r="D397" s="22" t="s">
        <v>1326</v>
      </c>
      <c r="E397" s="21">
        <v>3</v>
      </c>
      <c r="F397" s="1" t="s">
        <v>28</v>
      </c>
      <c r="G397" s="47">
        <v>54</v>
      </c>
    </row>
    <row r="398" spans="1:7">
      <c r="A398" s="45" t="s">
        <v>15</v>
      </c>
      <c r="B398" s="41">
        <v>100</v>
      </c>
      <c r="C398" s="3" t="s">
        <v>566</v>
      </c>
      <c r="D398" s="22" t="s">
        <v>1327</v>
      </c>
      <c r="E398" s="82">
        <v>3</v>
      </c>
      <c r="F398" s="1" t="s">
        <v>28</v>
      </c>
      <c r="G398" s="47">
        <v>54</v>
      </c>
    </row>
    <row r="399" spans="1:7">
      <c r="A399" s="45" t="s">
        <v>15</v>
      </c>
      <c r="B399" s="41">
        <v>101</v>
      </c>
      <c r="C399" s="3" t="s">
        <v>565</v>
      </c>
      <c r="D399" s="22" t="s">
        <v>1328</v>
      </c>
      <c r="E399" s="82">
        <v>3</v>
      </c>
      <c r="F399" s="1" t="s">
        <v>28</v>
      </c>
      <c r="G399" s="47">
        <v>54</v>
      </c>
    </row>
    <row r="400" spans="1:7">
      <c r="A400" s="45" t="s">
        <v>15</v>
      </c>
      <c r="B400" s="41">
        <v>254</v>
      </c>
      <c r="C400" s="3" t="s">
        <v>564</v>
      </c>
      <c r="D400" s="3" t="s">
        <v>1329</v>
      </c>
      <c r="E400" s="21">
        <v>3</v>
      </c>
      <c r="F400" s="1" t="s">
        <v>28</v>
      </c>
      <c r="G400" s="47">
        <v>54</v>
      </c>
    </row>
    <row r="401" spans="1:7">
      <c r="A401" s="45" t="s">
        <v>15</v>
      </c>
      <c r="B401" s="41">
        <v>1154</v>
      </c>
      <c r="C401" s="3" t="s">
        <v>563</v>
      </c>
      <c r="D401" s="3" t="s">
        <v>1330</v>
      </c>
      <c r="E401" s="21">
        <v>3</v>
      </c>
      <c r="F401" s="1" t="s">
        <v>28</v>
      </c>
      <c r="G401" s="47">
        <v>54</v>
      </c>
    </row>
    <row r="402" spans="1:7">
      <c r="A402" s="45" t="s">
        <v>49</v>
      </c>
      <c r="B402" s="41">
        <v>251</v>
      </c>
      <c r="C402" s="3" t="s">
        <v>562</v>
      </c>
      <c r="D402" s="3" t="s">
        <v>1331</v>
      </c>
      <c r="E402" s="21">
        <v>2</v>
      </c>
      <c r="G402" s="47">
        <v>36</v>
      </c>
    </row>
    <row r="403" spans="1:7">
      <c r="A403" s="45" t="s">
        <v>15</v>
      </c>
      <c r="B403" s="41">
        <v>102</v>
      </c>
      <c r="C403" s="3" t="s">
        <v>561</v>
      </c>
      <c r="D403" s="3" t="s">
        <v>1332</v>
      </c>
      <c r="E403" s="21">
        <v>2</v>
      </c>
      <c r="G403" s="47">
        <v>36</v>
      </c>
    </row>
    <row r="404" spans="1:7">
      <c r="A404" s="45" t="s">
        <v>15</v>
      </c>
      <c r="B404" s="41">
        <v>233</v>
      </c>
      <c r="C404" s="3" t="s">
        <v>560</v>
      </c>
      <c r="D404" s="22" t="s">
        <v>1333</v>
      </c>
      <c r="E404" s="82">
        <v>2</v>
      </c>
      <c r="G404" s="47">
        <v>36</v>
      </c>
    </row>
    <row r="405" spans="1:7">
      <c r="A405" s="38" t="s">
        <v>15</v>
      </c>
      <c r="B405" s="37">
        <v>283</v>
      </c>
      <c r="C405" s="36" t="s">
        <v>559</v>
      </c>
      <c r="D405" s="10" t="s">
        <v>1334</v>
      </c>
      <c r="E405" s="33">
        <v>2</v>
      </c>
      <c r="F405" s="35"/>
      <c r="G405" s="47">
        <v>36</v>
      </c>
    </row>
    <row r="406" spans="1:7">
      <c r="A406" s="45" t="s">
        <v>15</v>
      </c>
      <c r="B406" s="41">
        <v>293</v>
      </c>
      <c r="C406" s="3" t="s">
        <v>558</v>
      </c>
      <c r="D406" s="22" t="s">
        <v>1335</v>
      </c>
      <c r="E406" s="82">
        <v>2</v>
      </c>
      <c r="G406" s="47">
        <v>36</v>
      </c>
    </row>
    <row r="407" spans="1:7">
      <c r="A407" s="45" t="s">
        <v>17</v>
      </c>
      <c r="B407" s="41">
        <v>100</v>
      </c>
      <c r="C407" s="3" t="s">
        <v>557</v>
      </c>
      <c r="D407" s="22" t="s">
        <v>1336</v>
      </c>
      <c r="E407" s="82">
        <v>1</v>
      </c>
      <c r="G407" s="47">
        <v>18</v>
      </c>
    </row>
    <row r="408" spans="1:7">
      <c r="A408" s="38" t="s">
        <v>17</v>
      </c>
      <c r="B408" s="37">
        <v>101</v>
      </c>
      <c r="C408" s="36" t="s">
        <v>556</v>
      </c>
      <c r="D408" s="10" t="s">
        <v>1337</v>
      </c>
      <c r="E408" s="33">
        <v>3</v>
      </c>
      <c r="F408" s="35" t="s">
        <v>28</v>
      </c>
      <c r="G408" s="47">
        <v>54</v>
      </c>
    </row>
    <row r="409" spans="1:7">
      <c r="A409" s="45" t="s">
        <v>15</v>
      </c>
      <c r="B409" s="41">
        <v>104</v>
      </c>
      <c r="C409" s="3" t="s">
        <v>555</v>
      </c>
      <c r="D409" s="3" t="s">
        <v>1338</v>
      </c>
      <c r="E409" s="82">
        <v>4</v>
      </c>
      <c r="F409" s="1" t="s">
        <v>41</v>
      </c>
      <c r="G409" s="47">
        <v>72</v>
      </c>
    </row>
    <row r="410" spans="1:7">
      <c r="A410" s="45" t="s">
        <v>15</v>
      </c>
      <c r="B410" s="41">
        <v>203</v>
      </c>
      <c r="C410" s="3" t="s">
        <v>554</v>
      </c>
      <c r="D410" s="8" t="s">
        <v>1339</v>
      </c>
      <c r="E410" s="82">
        <v>3</v>
      </c>
      <c r="G410" s="47">
        <v>54</v>
      </c>
    </row>
    <row r="411" spans="1:7">
      <c r="A411" s="45" t="s">
        <v>56</v>
      </c>
      <c r="B411" s="41">
        <v>101</v>
      </c>
      <c r="C411" s="3" t="s">
        <v>553</v>
      </c>
      <c r="D411" s="3" t="s">
        <v>1340</v>
      </c>
      <c r="E411" s="21">
        <v>3</v>
      </c>
      <c r="F411" s="1" t="s">
        <v>28</v>
      </c>
      <c r="G411" s="47">
        <v>54</v>
      </c>
    </row>
    <row r="412" spans="1:7">
      <c r="A412" s="38" t="s">
        <v>56</v>
      </c>
      <c r="B412" s="37">
        <v>102</v>
      </c>
      <c r="C412" s="36" t="s">
        <v>552</v>
      </c>
      <c r="D412" s="10" t="s">
        <v>1341</v>
      </c>
      <c r="E412" s="33">
        <v>4</v>
      </c>
      <c r="F412" s="35" t="s">
        <v>41</v>
      </c>
      <c r="G412" s="6">
        <v>72</v>
      </c>
    </row>
    <row r="413" spans="1:7">
      <c r="A413" s="38" t="s">
        <v>15</v>
      </c>
      <c r="B413" s="37">
        <v>1007</v>
      </c>
      <c r="C413" s="36" t="s">
        <v>551</v>
      </c>
      <c r="D413" s="10" t="s">
        <v>1342</v>
      </c>
      <c r="E413" s="97">
        <v>3</v>
      </c>
      <c r="F413" s="35" t="s">
        <v>28</v>
      </c>
      <c r="G413" s="6">
        <v>54</v>
      </c>
    </row>
    <row r="414" spans="1:7">
      <c r="A414" s="38" t="s">
        <v>16</v>
      </c>
      <c r="B414" s="37">
        <v>426</v>
      </c>
      <c r="C414" s="36" t="s">
        <v>550</v>
      </c>
      <c r="D414" s="10" t="s">
        <v>1026</v>
      </c>
      <c r="E414" s="33">
        <v>2</v>
      </c>
      <c r="F414" s="35"/>
      <c r="G414" s="6">
        <v>36</v>
      </c>
    </row>
    <row r="415" spans="1:7">
      <c r="A415" s="38" t="s">
        <v>16</v>
      </c>
      <c r="B415" s="37">
        <v>1222</v>
      </c>
      <c r="C415" s="36" t="s">
        <v>549</v>
      </c>
      <c r="D415" s="10" t="s">
        <v>1343</v>
      </c>
      <c r="E415" s="33">
        <v>2</v>
      </c>
      <c r="F415" s="35" t="s">
        <v>24</v>
      </c>
      <c r="G415" s="6">
        <v>36</v>
      </c>
    </row>
    <row r="416" spans="1:7">
      <c r="A416" s="38" t="s">
        <v>16</v>
      </c>
      <c r="B416" s="37">
        <v>403</v>
      </c>
      <c r="C416" s="36" t="s">
        <v>548</v>
      </c>
      <c r="D416" s="10" t="s">
        <v>1023</v>
      </c>
      <c r="E416" s="33">
        <v>2</v>
      </c>
      <c r="F416" s="35"/>
      <c r="G416" s="6">
        <v>36</v>
      </c>
    </row>
    <row r="417" spans="1:7">
      <c r="A417" s="50" t="s">
        <v>16</v>
      </c>
      <c r="B417" s="36">
        <v>441</v>
      </c>
      <c r="C417" s="3" t="s">
        <v>547</v>
      </c>
      <c r="D417" s="79" t="s">
        <v>1344</v>
      </c>
      <c r="E417" s="33">
        <v>2</v>
      </c>
      <c r="G417" s="6">
        <v>36</v>
      </c>
    </row>
    <row r="418" spans="1:7">
      <c r="A418" s="38" t="s">
        <v>16</v>
      </c>
      <c r="B418" s="37">
        <v>201</v>
      </c>
      <c r="C418" s="36" t="s">
        <v>546</v>
      </c>
      <c r="D418" s="10" t="s">
        <v>1345</v>
      </c>
      <c r="E418" s="33">
        <v>3</v>
      </c>
      <c r="F418" s="35"/>
      <c r="G418" s="6">
        <v>54</v>
      </c>
    </row>
    <row r="419" spans="1:7">
      <c r="A419" s="38" t="s">
        <v>16</v>
      </c>
      <c r="B419" s="37">
        <v>202</v>
      </c>
      <c r="C419" s="36" t="s">
        <v>545</v>
      </c>
      <c r="D419" s="10" t="s">
        <v>1346</v>
      </c>
      <c r="E419" s="97">
        <v>3</v>
      </c>
      <c r="F419" s="35"/>
      <c r="G419" s="6">
        <v>54</v>
      </c>
    </row>
    <row r="420" spans="1:7">
      <c r="A420" s="38" t="s">
        <v>16</v>
      </c>
      <c r="B420" s="37">
        <v>1101</v>
      </c>
      <c r="C420" s="36" t="s">
        <v>544</v>
      </c>
      <c r="D420" s="10" t="s">
        <v>1345</v>
      </c>
      <c r="E420" s="33">
        <v>3</v>
      </c>
      <c r="F420" s="35"/>
      <c r="G420" s="6">
        <v>54</v>
      </c>
    </row>
    <row r="421" spans="1:7">
      <c r="A421" s="38" t="s">
        <v>16</v>
      </c>
      <c r="B421" s="37">
        <v>1102</v>
      </c>
      <c r="C421" s="36" t="s">
        <v>543</v>
      </c>
      <c r="D421" s="10" t="s">
        <v>1346</v>
      </c>
      <c r="E421" s="33">
        <v>3</v>
      </c>
      <c r="F421" s="35"/>
      <c r="G421" s="6">
        <v>54</v>
      </c>
    </row>
    <row r="422" spans="1:7">
      <c r="A422" s="38" t="s">
        <v>16</v>
      </c>
      <c r="B422" s="37">
        <v>1206</v>
      </c>
      <c r="C422" s="36" t="s">
        <v>542</v>
      </c>
      <c r="D422" s="10" t="s">
        <v>1347</v>
      </c>
      <c r="E422" s="33">
        <v>2</v>
      </c>
      <c r="F422" s="86"/>
      <c r="G422" s="6">
        <v>36</v>
      </c>
    </row>
    <row r="423" spans="1:7">
      <c r="A423" s="38" t="s">
        <v>16</v>
      </c>
      <c r="B423" s="37">
        <v>1207</v>
      </c>
      <c r="C423" s="36" t="s">
        <v>541</v>
      </c>
      <c r="D423" s="10" t="s">
        <v>1348</v>
      </c>
      <c r="E423" s="33">
        <v>3</v>
      </c>
      <c r="F423" s="35"/>
      <c r="G423" s="47">
        <v>54</v>
      </c>
    </row>
    <row r="424" spans="1:7">
      <c r="A424" s="38" t="s">
        <v>16</v>
      </c>
      <c r="B424" s="37">
        <v>1303</v>
      </c>
      <c r="C424" s="36" t="s">
        <v>540</v>
      </c>
      <c r="D424" s="10" t="s">
        <v>1349</v>
      </c>
      <c r="E424" s="33">
        <v>3</v>
      </c>
      <c r="F424" s="35"/>
      <c r="G424" s="47">
        <v>54</v>
      </c>
    </row>
    <row r="425" spans="1:7">
      <c r="A425" s="38" t="s">
        <v>16</v>
      </c>
      <c r="B425" s="37">
        <v>1311</v>
      </c>
      <c r="C425" s="36" t="s">
        <v>539</v>
      </c>
      <c r="D425" s="10" t="s">
        <v>1054</v>
      </c>
      <c r="E425" s="33">
        <v>3</v>
      </c>
      <c r="F425" s="35"/>
      <c r="G425" s="47">
        <v>54</v>
      </c>
    </row>
    <row r="426" spans="1:7">
      <c r="A426" s="38" t="s">
        <v>16</v>
      </c>
      <c r="B426" s="37">
        <v>1314</v>
      </c>
      <c r="C426" s="36" t="s">
        <v>538</v>
      </c>
      <c r="D426" s="10" t="s">
        <v>1350</v>
      </c>
      <c r="E426" s="33">
        <v>3</v>
      </c>
      <c r="F426" s="35"/>
      <c r="G426" s="47">
        <v>54</v>
      </c>
    </row>
    <row r="427" spans="1:7">
      <c r="A427" s="38" t="s">
        <v>16</v>
      </c>
      <c r="B427" s="37">
        <v>1323</v>
      </c>
      <c r="C427" s="36" t="s">
        <v>537</v>
      </c>
      <c r="D427" s="10" t="s">
        <v>1351</v>
      </c>
      <c r="E427" s="33">
        <v>3</v>
      </c>
      <c r="F427" s="35"/>
      <c r="G427" s="6">
        <v>54</v>
      </c>
    </row>
    <row r="428" spans="1:7">
      <c r="A428" s="38" t="s">
        <v>16</v>
      </c>
      <c r="B428" s="37">
        <v>1324</v>
      </c>
      <c r="C428" s="36" t="s">
        <v>536</v>
      </c>
      <c r="D428" s="10" t="s">
        <v>1352</v>
      </c>
      <c r="E428" s="33">
        <v>3</v>
      </c>
      <c r="F428" s="35"/>
      <c r="G428" s="47">
        <v>54</v>
      </c>
    </row>
    <row r="429" spans="1:7">
      <c r="A429" s="50" t="s">
        <v>16</v>
      </c>
      <c r="B429" s="36">
        <v>1353</v>
      </c>
      <c r="C429" s="3" t="s">
        <v>535</v>
      </c>
      <c r="D429" s="10" t="s">
        <v>1353</v>
      </c>
      <c r="E429" s="7">
        <v>2</v>
      </c>
      <c r="G429" s="6">
        <v>36</v>
      </c>
    </row>
    <row r="430" spans="1:7">
      <c r="A430" s="50" t="s">
        <v>16</v>
      </c>
      <c r="B430" s="36">
        <v>1374</v>
      </c>
      <c r="C430" s="3" t="s">
        <v>534</v>
      </c>
      <c r="D430" s="10" t="s">
        <v>1354</v>
      </c>
      <c r="E430" s="7">
        <v>3</v>
      </c>
      <c r="G430" s="6">
        <v>54</v>
      </c>
    </row>
    <row r="431" spans="1:7">
      <c r="A431" s="38" t="s">
        <v>47</v>
      </c>
      <c r="B431" s="37">
        <v>1251</v>
      </c>
      <c r="C431" s="36" t="s">
        <v>533</v>
      </c>
      <c r="D431" s="10" t="s">
        <v>1016</v>
      </c>
      <c r="E431" s="33">
        <v>3</v>
      </c>
      <c r="F431" s="35"/>
      <c r="G431" s="6">
        <v>54</v>
      </c>
    </row>
    <row r="432" spans="1:7">
      <c r="A432" s="38" t="s">
        <v>16</v>
      </c>
      <c r="B432" s="37">
        <v>423</v>
      </c>
      <c r="C432" s="36" t="s">
        <v>532</v>
      </c>
      <c r="D432" s="10" t="s">
        <v>1355</v>
      </c>
      <c r="E432" s="33">
        <v>2</v>
      </c>
      <c r="F432" s="35"/>
      <c r="G432" s="6">
        <v>36</v>
      </c>
    </row>
    <row r="433" spans="1:7">
      <c r="A433" s="38" t="s">
        <v>33</v>
      </c>
      <c r="B433" s="37">
        <v>452</v>
      </c>
      <c r="C433" s="36" t="s">
        <v>531</v>
      </c>
      <c r="D433" s="88" t="s">
        <v>1356</v>
      </c>
      <c r="E433" s="96">
        <v>3</v>
      </c>
      <c r="F433" s="35"/>
      <c r="G433" s="6">
        <v>54</v>
      </c>
    </row>
    <row r="434" spans="1:7">
      <c r="A434" s="38" t="s">
        <v>16</v>
      </c>
      <c r="B434" s="37">
        <v>411</v>
      </c>
      <c r="C434" s="36" t="s">
        <v>530</v>
      </c>
      <c r="D434" s="10" t="s">
        <v>1054</v>
      </c>
      <c r="E434" s="96">
        <v>3</v>
      </c>
      <c r="F434" s="86"/>
      <c r="G434" s="6">
        <v>54</v>
      </c>
    </row>
    <row r="435" spans="1:7">
      <c r="A435" s="38" t="s">
        <v>47</v>
      </c>
      <c r="B435" s="37">
        <v>411</v>
      </c>
      <c r="C435" s="36" t="s">
        <v>529</v>
      </c>
      <c r="D435" s="10" t="s">
        <v>1022</v>
      </c>
      <c r="E435" s="33">
        <v>2</v>
      </c>
      <c r="F435" s="35"/>
      <c r="G435" s="6">
        <v>36</v>
      </c>
    </row>
    <row r="436" spans="1:7">
      <c r="A436" s="38" t="s">
        <v>33</v>
      </c>
      <c r="B436" s="37">
        <v>201</v>
      </c>
      <c r="C436" s="36" t="s">
        <v>528</v>
      </c>
      <c r="D436" s="88" t="s">
        <v>1345</v>
      </c>
      <c r="E436" s="33">
        <v>3</v>
      </c>
      <c r="F436" s="35"/>
      <c r="G436" s="6">
        <v>54</v>
      </c>
    </row>
    <row r="437" spans="1:7">
      <c r="A437" s="38" t="s">
        <v>33</v>
      </c>
      <c r="B437" s="37">
        <v>202</v>
      </c>
      <c r="C437" s="36" t="s">
        <v>527</v>
      </c>
      <c r="D437" s="88" t="s">
        <v>1346</v>
      </c>
      <c r="E437" s="33">
        <v>3</v>
      </c>
      <c r="F437" s="35"/>
      <c r="G437" s="6">
        <v>54</v>
      </c>
    </row>
    <row r="438" spans="1:7">
      <c r="A438" s="38" t="s">
        <v>33</v>
      </c>
      <c r="B438" s="37">
        <v>301</v>
      </c>
      <c r="C438" s="36" t="s">
        <v>526</v>
      </c>
      <c r="D438" s="88" t="s">
        <v>1357</v>
      </c>
      <c r="E438" s="33">
        <v>2</v>
      </c>
      <c r="F438" s="35"/>
      <c r="G438" s="6">
        <v>36</v>
      </c>
    </row>
    <row r="439" spans="1:7">
      <c r="A439" s="38" t="s">
        <v>33</v>
      </c>
      <c r="B439" s="37">
        <v>302</v>
      </c>
      <c r="C439" s="36" t="s">
        <v>525</v>
      </c>
      <c r="D439" s="88" t="s">
        <v>1358</v>
      </c>
      <c r="E439" s="33">
        <v>2</v>
      </c>
      <c r="F439" s="86"/>
      <c r="G439" s="6">
        <v>36</v>
      </c>
    </row>
    <row r="440" spans="1:7">
      <c r="A440" s="38" t="s">
        <v>33</v>
      </c>
      <c r="B440" s="37">
        <v>303</v>
      </c>
      <c r="C440" s="36" t="s">
        <v>524</v>
      </c>
      <c r="D440" s="88" t="s">
        <v>1359</v>
      </c>
      <c r="E440" s="87">
        <v>3</v>
      </c>
      <c r="F440" s="76"/>
      <c r="G440" s="6">
        <v>54</v>
      </c>
    </row>
    <row r="441" spans="1:7">
      <c r="A441" s="38" t="s">
        <v>33</v>
      </c>
      <c r="B441" s="37">
        <v>304</v>
      </c>
      <c r="C441" s="36" t="s">
        <v>523</v>
      </c>
      <c r="D441" s="88" t="s">
        <v>1360</v>
      </c>
      <c r="E441" s="33">
        <v>3</v>
      </c>
      <c r="F441" s="35"/>
      <c r="G441" s="6">
        <v>54</v>
      </c>
    </row>
    <row r="442" spans="1:7">
      <c r="A442" s="38" t="s">
        <v>33</v>
      </c>
      <c r="B442" s="37">
        <v>421</v>
      </c>
      <c r="C442" s="36" t="s">
        <v>522</v>
      </c>
      <c r="D442" s="88" t="s">
        <v>1361</v>
      </c>
      <c r="E442" s="33">
        <v>3</v>
      </c>
      <c r="F442" s="35"/>
      <c r="G442" s="6">
        <v>54</v>
      </c>
    </row>
    <row r="443" spans="1:7">
      <c r="A443" s="38" t="s">
        <v>521</v>
      </c>
      <c r="B443" s="37">
        <v>351</v>
      </c>
      <c r="C443" s="36" t="s">
        <v>520</v>
      </c>
      <c r="D443" s="88" t="s">
        <v>1016</v>
      </c>
      <c r="E443" s="33">
        <v>3</v>
      </c>
      <c r="F443" s="35"/>
      <c r="G443" s="6">
        <v>54</v>
      </c>
    </row>
    <row r="444" spans="1:7">
      <c r="A444" s="38" t="s">
        <v>354</v>
      </c>
      <c r="B444" s="37">
        <v>403</v>
      </c>
      <c r="C444" s="36" t="s">
        <v>519</v>
      </c>
      <c r="D444" s="88" t="s">
        <v>1063</v>
      </c>
      <c r="E444" s="33">
        <v>3</v>
      </c>
      <c r="F444" s="35"/>
      <c r="G444" s="6"/>
    </row>
    <row r="445" spans="1:7">
      <c r="A445" s="38" t="s">
        <v>39</v>
      </c>
      <c r="B445" s="37">
        <v>373</v>
      </c>
      <c r="C445" s="36" t="s">
        <v>518</v>
      </c>
      <c r="D445" s="88" t="s">
        <v>1362</v>
      </c>
      <c r="E445" s="33">
        <v>3</v>
      </c>
      <c r="F445" s="35"/>
      <c r="G445" s="6"/>
    </row>
    <row r="446" spans="1:7">
      <c r="A446" s="38" t="s">
        <v>39</v>
      </c>
      <c r="B446" s="37">
        <v>272</v>
      </c>
      <c r="C446" s="36" t="s">
        <v>517</v>
      </c>
      <c r="D446" s="88" t="s">
        <v>1363</v>
      </c>
      <c r="E446" s="33">
        <v>2</v>
      </c>
      <c r="F446" s="35"/>
      <c r="G446" s="6"/>
    </row>
    <row r="447" spans="1:7">
      <c r="A447" s="38" t="s">
        <v>39</v>
      </c>
      <c r="B447" s="37">
        <v>401</v>
      </c>
      <c r="C447" s="36" t="s">
        <v>516</v>
      </c>
      <c r="D447" s="88" t="s">
        <v>1364</v>
      </c>
      <c r="E447" s="33">
        <v>3</v>
      </c>
      <c r="F447" s="35"/>
      <c r="G447" s="6"/>
    </row>
    <row r="448" spans="1:7">
      <c r="A448" s="38" t="s">
        <v>16</v>
      </c>
      <c r="B448" s="37">
        <v>414</v>
      </c>
      <c r="C448" s="36" t="s">
        <v>515</v>
      </c>
      <c r="D448" s="10" t="s">
        <v>1021</v>
      </c>
      <c r="E448" s="33">
        <v>2</v>
      </c>
      <c r="F448" s="35"/>
      <c r="G448" s="6">
        <v>36</v>
      </c>
    </row>
    <row r="449" spans="1:7">
      <c r="A449" s="38" t="s">
        <v>16</v>
      </c>
      <c r="B449" s="37">
        <v>421</v>
      </c>
      <c r="C449" s="36" t="s">
        <v>514</v>
      </c>
      <c r="D449" s="10" t="s">
        <v>1361</v>
      </c>
      <c r="E449" s="33">
        <v>3</v>
      </c>
      <c r="F449" s="35"/>
      <c r="G449" s="6">
        <v>54</v>
      </c>
    </row>
    <row r="450" spans="1:7">
      <c r="A450" s="38" t="s">
        <v>16</v>
      </c>
      <c r="B450" s="37">
        <v>452</v>
      </c>
      <c r="C450" s="36" t="s">
        <v>513</v>
      </c>
      <c r="D450" s="10" t="s">
        <v>1356</v>
      </c>
      <c r="E450" s="96">
        <v>3</v>
      </c>
      <c r="F450" s="33"/>
      <c r="G450" s="6">
        <v>54</v>
      </c>
    </row>
    <row r="451" spans="1:7">
      <c r="A451" s="38" t="s">
        <v>16</v>
      </c>
      <c r="B451" s="37">
        <v>301</v>
      </c>
      <c r="C451" s="36" t="s">
        <v>512</v>
      </c>
      <c r="D451" s="10" t="s">
        <v>1357</v>
      </c>
      <c r="E451" s="33">
        <v>2</v>
      </c>
      <c r="F451" s="35"/>
      <c r="G451" s="6">
        <v>36</v>
      </c>
    </row>
    <row r="452" spans="1:7">
      <c r="A452" s="38" t="s">
        <v>16</v>
      </c>
      <c r="B452" s="37">
        <v>302</v>
      </c>
      <c r="C452" s="36" t="s">
        <v>511</v>
      </c>
      <c r="D452" s="10" t="s">
        <v>1358</v>
      </c>
      <c r="E452" s="33">
        <v>2</v>
      </c>
      <c r="F452" s="35"/>
      <c r="G452" s="6">
        <v>36</v>
      </c>
    </row>
    <row r="453" spans="1:7">
      <c r="A453" s="38" t="s">
        <v>16</v>
      </c>
      <c r="B453" s="37">
        <v>303</v>
      </c>
      <c r="C453" s="36" t="s">
        <v>510</v>
      </c>
      <c r="D453" s="10" t="s">
        <v>1359</v>
      </c>
      <c r="E453" s="87">
        <v>3</v>
      </c>
      <c r="F453" s="86"/>
      <c r="G453" s="6">
        <v>54</v>
      </c>
    </row>
    <row r="454" spans="1:7">
      <c r="A454" s="38" t="s">
        <v>16</v>
      </c>
      <c r="B454" s="37">
        <v>304</v>
      </c>
      <c r="C454" s="36" t="s">
        <v>509</v>
      </c>
      <c r="D454" s="10" t="s">
        <v>1360</v>
      </c>
      <c r="E454" s="87">
        <v>3</v>
      </c>
      <c r="F454" s="86"/>
      <c r="G454" s="6">
        <v>54</v>
      </c>
    </row>
    <row r="455" spans="1:7">
      <c r="A455" s="38" t="s">
        <v>16</v>
      </c>
      <c r="B455" s="37">
        <v>412</v>
      </c>
      <c r="C455" s="36" t="s">
        <v>508</v>
      </c>
      <c r="D455" s="10" t="s">
        <v>1365</v>
      </c>
      <c r="E455" s="33">
        <v>2</v>
      </c>
      <c r="F455" s="35"/>
      <c r="G455" s="6">
        <v>36</v>
      </c>
    </row>
    <row r="456" spans="1:7">
      <c r="A456" s="38" t="s">
        <v>47</v>
      </c>
      <c r="B456" s="37">
        <v>351</v>
      </c>
      <c r="C456" s="36" t="s">
        <v>507</v>
      </c>
      <c r="D456" s="10" t="s">
        <v>1016</v>
      </c>
      <c r="E456" s="33">
        <v>3</v>
      </c>
      <c r="F456" s="35"/>
      <c r="G456" s="6">
        <v>54</v>
      </c>
    </row>
    <row r="457" spans="1:7">
      <c r="A457" s="38" t="s">
        <v>47</v>
      </c>
      <c r="B457" s="37">
        <v>353</v>
      </c>
      <c r="C457" s="36" t="s">
        <v>506</v>
      </c>
      <c r="D457" s="10" t="s">
        <v>1366</v>
      </c>
      <c r="E457" s="33">
        <v>2</v>
      </c>
      <c r="F457" s="35"/>
      <c r="G457" s="6">
        <v>36</v>
      </c>
    </row>
    <row r="458" spans="1:7">
      <c r="A458" s="38" t="s">
        <v>47</v>
      </c>
      <c r="B458" s="37">
        <v>354</v>
      </c>
      <c r="C458" s="36" t="s">
        <v>505</v>
      </c>
      <c r="D458" s="10" t="s">
        <v>1367</v>
      </c>
      <c r="E458" s="33">
        <v>2</v>
      </c>
      <c r="F458" s="35"/>
      <c r="G458" s="6">
        <v>32</v>
      </c>
    </row>
    <row r="459" spans="1:7">
      <c r="A459" s="38" t="s">
        <v>47</v>
      </c>
      <c r="B459" s="37">
        <v>402</v>
      </c>
      <c r="C459" s="36" t="s">
        <v>504</v>
      </c>
      <c r="D459" s="10" t="s">
        <v>1029</v>
      </c>
      <c r="E459" s="33">
        <v>3</v>
      </c>
      <c r="F459" s="35"/>
      <c r="G459" s="6">
        <v>54</v>
      </c>
    </row>
    <row r="460" spans="1:7">
      <c r="A460" s="38" t="s">
        <v>47</v>
      </c>
      <c r="B460" s="37">
        <v>404</v>
      </c>
      <c r="C460" s="36" t="s">
        <v>503</v>
      </c>
      <c r="D460" s="10" t="s">
        <v>1030</v>
      </c>
      <c r="E460" s="33">
        <v>3</v>
      </c>
      <c r="F460" s="35"/>
      <c r="G460" s="6">
        <v>54</v>
      </c>
    </row>
    <row r="461" spans="1:7">
      <c r="A461" s="38" t="s">
        <v>47</v>
      </c>
      <c r="B461" s="37">
        <v>412</v>
      </c>
      <c r="C461" s="36" t="s">
        <v>502</v>
      </c>
      <c r="D461" s="10" t="s">
        <v>1368</v>
      </c>
      <c r="E461" s="33">
        <v>2</v>
      </c>
      <c r="F461" s="35"/>
      <c r="G461" s="6">
        <v>36</v>
      </c>
    </row>
    <row r="462" spans="1:7">
      <c r="A462" s="38" t="s">
        <v>16</v>
      </c>
      <c r="B462" s="37">
        <v>438</v>
      </c>
      <c r="C462" s="36" t="s">
        <v>501</v>
      </c>
      <c r="D462" s="10" t="s">
        <v>1369</v>
      </c>
      <c r="E462" s="33">
        <v>2</v>
      </c>
      <c r="F462" s="35"/>
      <c r="G462" s="6">
        <v>36</v>
      </c>
    </row>
    <row r="463" spans="1:7">
      <c r="A463" s="45" t="s">
        <v>201</v>
      </c>
      <c r="B463" s="41">
        <v>391</v>
      </c>
      <c r="C463" s="3" t="s">
        <v>500</v>
      </c>
      <c r="D463" s="3" t="s">
        <v>1370</v>
      </c>
      <c r="E463" s="7">
        <v>2</v>
      </c>
      <c r="G463" s="6">
        <v>36</v>
      </c>
    </row>
    <row r="464" spans="1:7">
      <c r="A464" s="45" t="s">
        <v>201</v>
      </c>
      <c r="B464" s="41">
        <v>392</v>
      </c>
      <c r="C464" s="3" t="s">
        <v>499</v>
      </c>
      <c r="D464" s="3" t="s">
        <v>1371</v>
      </c>
      <c r="E464" s="7">
        <v>2</v>
      </c>
      <c r="G464" s="6">
        <v>36</v>
      </c>
    </row>
    <row r="465" spans="1:7">
      <c r="A465" s="38" t="s">
        <v>201</v>
      </c>
      <c r="B465" s="37">
        <v>394</v>
      </c>
      <c r="C465" s="36" t="s">
        <v>498</v>
      </c>
      <c r="D465" s="10" t="s">
        <v>1372</v>
      </c>
      <c r="E465" s="48">
        <v>1</v>
      </c>
      <c r="F465" s="35"/>
      <c r="G465" s="6">
        <v>18</v>
      </c>
    </row>
    <row r="466" spans="1:7">
      <c r="A466" s="50" t="s">
        <v>38</v>
      </c>
      <c r="B466" s="36">
        <v>101</v>
      </c>
      <c r="C466" s="3" t="s">
        <v>497</v>
      </c>
      <c r="D466" s="79" t="s">
        <v>1373</v>
      </c>
      <c r="E466" s="48">
        <v>2</v>
      </c>
      <c r="G466" s="6">
        <v>36</v>
      </c>
    </row>
    <row r="467" spans="1:7">
      <c r="A467" s="45" t="s">
        <v>38</v>
      </c>
      <c r="B467" s="41">
        <v>102</v>
      </c>
      <c r="C467" s="3" t="s">
        <v>496</v>
      </c>
      <c r="D467" s="3" t="s">
        <v>1374</v>
      </c>
      <c r="E467" s="7">
        <v>3</v>
      </c>
      <c r="G467" s="6">
        <v>54</v>
      </c>
    </row>
    <row r="468" spans="1:7">
      <c r="A468" s="45" t="s">
        <v>38</v>
      </c>
      <c r="B468" s="41">
        <v>112</v>
      </c>
      <c r="C468" s="3" t="s">
        <v>495</v>
      </c>
      <c r="D468" s="3" t="s">
        <v>1375</v>
      </c>
      <c r="E468" s="7">
        <v>2</v>
      </c>
      <c r="G468" s="6">
        <v>36</v>
      </c>
    </row>
    <row r="469" spans="1:7">
      <c r="A469" s="45" t="s">
        <v>38</v>
      </c>
      <c r="B469" s="41">
        <v>200</v>
      </c>
      <c r="C469" s="3" t="s">
        <v>494</v>
      </c>
      <c r="D469" s="3" t="s">
        <v>1376</v>
      </c>
      <c r="E469" s="7">
        <v>2</v>
      </c>
      <c r="G469" s="6">
        <v>36</v>
      </c>
    </row>
    <row r="470" spans="1:7">
      <c r="A470" s="45" t="s">
        <v>38</v>
      </c>
      <c r="B470" s="41">
        <v>201</v>
      </c>
      <c r="C470" s="3" t="s">
        <v>493</v>
      </c>
      <c r="D470" s="22" t="s">
        <v>1377</v>
      </c>
      <c r="E470" s="7">
        <v>3</v>
      </c>
      <c r="G470" s="6">
        <v>54</v>
      </c>
    </row>
    <row r="471" spans="1:7">
      <c r="A471" s="45" t="s">
        <v>38</v>
      </c>
      <c r="B471" s="41">
        <v>245</v>
      </c>
      <c r="C471" s="3" t="s">
        <v>492</v>
      </c>
      <c r="D471" s="3" t="s">
        <v>1378</v>
      </c>
      <c r="E471" s="7">
        <v>2</v>
      </c>
      <c r="G471" s="6">
        <v>36</v>
      </c>
    </row>
    <row r="472" spans="1:7">
      <c r="A472" s="45" t="s">
        <v>38</v>
      </c>
      <c r="B472" s="41">
        <v>246</v>
      </c>
      <c r="C472" s="3" t="s">
        <v>491</v>
      </c>
      <c r="D472" s="3" t="s">
        <v>1379</v>
      </c>
      <c r="E472" s="7">
        <v>2</v>
      </c>
      <c r="G472" s="6">
        <v>36</v>
      </c>
    </row>
    <row r="473" spans="1:7">
      <c r="A473" s="45" t="s">
        <v>38</v>
      </c>
      <c r="B473" s="41">
        <v>252</v>
      </c>
      <c r="C473" s="3" t="s">
        <v>490</v>
      </c>
      <c r="D473" s="3" t="s">
        <v>1380</v>
      </c>
      <c r="E473" s="7">
        <v>2</v>
      </c>
      <c r="G473" s="6">
        <v>36</v>
      </c>
    </row>
    <row r="474" spans="1:7">
      <c r="A474" s="45" t="s">
        <v>38</v>
      </c>
      <c r="B474" s="41">
        <v>261</v>
      </c>
      <c r="C474" s="3" t="s">
        <v>489</v>
      </c>
      <c r="D474" s="3" t="s">
        <v>1381</v>
      </c>
      <c r="E474" s="7">
        <v>1</v>
      </c>
      <c r="G474" s="6">
        <v>18</v>
      </c>
    </row>
    <row r="475" spans="1:7">
      <c r="A475" s="45" t="s">
        <v>38</v>
      </c>
      <c r="B475" s="41">
        <v>265</v>
      </c>
      <c r="C475" s="3" t="s">
        <v>488</v>
      </c>
      <c r="D475" s="3" t="s">
        <v>1382</v>
      </c>
      <c r="E475" s="7">
        <v>2</v>
      </c>
      <c r="G475" s="6">
        <v>36</v>
      </c>
    </row>
    <row r="476" spans="1:7">
      <c r="A476" s="38" t="s">
        <v>38</v>
      </c>
      <c r="B476" s="95">
        <v>272</v>
      </c>
      <c r="C476" s="3" t="s">
        <v>487</v>
      </c>
      <c r="D476" s="10" t="s">
        <v>1383</v>
      </c>
      <c r="E476" s="48">
        <v>2</v>
      </c>
      <c r="G476" s="6">
        <v>36</v>
      </c>
    </row>
    <row r="477" spans="1:7">
      <c r="A477" s="45" t="s">
        <v>38</v>
      </c>
      <c r="B477" s="41">
        <v>303</v>
      </c>
      <c r="C477" s="3" t="s">
        <v>486</v>
      </c>
      <c r="D477" s="22" t="s">
        <v>1102</v>
      </c>
      <c r="E477" s="7">
        <v>2</v>
      </c>
      <c r="G477" s="6">
        <v>36</v>
      </c>
    </row>
    <row r="478" spans="1:7">
      <c r="A478" s="45" t="s">
        <v>38</v>
      </c>
      <c r="B478" s="41">
        <v>361</v>
      </c>
      <c r="C478" s="3" t="s">
        <v>485</v>
      </c>
      <c r="D478" s="22" t="s">
        <v>1384</v>
      </c>
      <c r="E478" s="7">
        <v>1</v>
      </c>
      <c r="G478" s="6">
        <v>18</v>
      </c>
    </row>
    <row r="479" spans="1:7">
      <c r="A479" s="38" t="s">
        <v>38</v>
      </c>
      <c r="B479" s="37">
        <v>362</v>
      </c>
      <c r="C479" s="36" t="s">
        <v>484</v>
      </c>
      <c r="D479" s="10" t="s">
        <v>1385</v>
      </c>
      <c r="E479" s="33">
        <v>1</v>
      </c>
      <c r="F479" s="35"/>
      <c r="G479" s="6">
        <v>18</v>
      </c>
    </row>
    <row r="480" spans="1:7">
      <c r="A480" s="38" t="s">
        <v>38</v>
      </c>
      <c r="B480" s="37">
        <v>401</v>
      </c>
      <c r="C480" s="36" t="s">
        <v>483</v>
      </c>
      <c r="D480" s="10" t="s">
        <v>1386</v>
      </c>
      <c r="E480" s="33">
        <v>2</v>
      </c>
      <c r="F480" s="35"/>
      <c r="G480" s="6">
        <v>36</v>
      </c>
    </row>
    <row r="481" spans="1:7">
      <c r="A481" s="38" t="s">
        <v>38</v>
      </c>
      <c r="B481" s="37">
        <v>405</v>
      </c>
      <c r="C481" s="36" t="s">
        <v>482</v>
      </c>
      <c r="D481" s="10" t="s">
        <v>1387</v>
      </c>
      <c r="E481" s="33">
        <v>2</v>
      </c>
      <c r="F481" s="35"/>
      <c r="G481" s="6">
        <v>36</v>
      </c>
    </row>
    <row r="482" spans="1:7">
      <c r="A482" s="50" t="s">
        <v>38</v>
      </c>
      <c r="B482" s="36">
        <v>416</v>
      </c>
      <c r="C482" s="3" t="s">
        <v>481</v>
      </c>
      <c r="D482" s="79" t="s">
        <v>1388</v>
      </c>
      <c r="E482" s="7">
        <v>2</v>
      </c>
      <c r="G482" s="6">
        <v>36</v>
      </c>
    </row>
    <row r="483" spans="1:7">
      <c r="A483" s="50" t="s">
        <v>38</v>
      </c>
      <c r="B483" s="36">
        <v>418</v>
      </c>
      <c r="C483" s="3" t="s">
        <v>480</v>
      </c>
      <c r="D483" s="10" t="s">
        <v>1389</v>
      </c>
      <c r="E483" s="7">
        <v>3</v>
      </c>
      <c r="G483" s="6">
        <v>54</v>
      </c>
    </row>
    <row r="484" spans="1:7">
      <c r="A484" s="45" t="s">
        <v>38</v>
      </c>
      <c r="B484" s="41">
        <v>460</v>
      </c>
      <c r="C484" s="3" t="s">
        <v>479</v>
      </c>
      <c r="D484" s="22" t="s">
        <v>1390</v>
      </c>
      <c r="E484" s="21">
        <v>2</v>
      </c>
      <c r="G484" s="6">
        <v>36</v>
      </c>
    </row>
    <row r="485" spans="1:7">
      <c r="A485" s="45" t="s">
        <v>25</v>
      </c>
      <c r="B485" s="41">
        <v>151</v>
      </c>
      <c r="C485" s="3" t="s">
        <v>478</v>
      </c>
      <c r="D485" s="22" t="s">
        <v>1391</v>
      </c>
      <c r="E485" s="21">
        <v>2</v>
      </c>
      <c r="G485" s="6">
        <v>36</v>
      </c>
    </row>
    <row r="486" spans="1:7">
      <c r="A486" s="45" t="s">
        <v>25</v>
      </c>
      <c r="B486" s="41">
        <v>201</v>
      </c>
      <c r="C486" s="3" t="s">
        <v>477</v>
      </c>
      <c r="D486" s="22" t="s">
        <v>1392</v>
      </c>
      <c r="E486" s="21">
        <v>2</v>
      </c>
      <c r="G486" s="6">
        <v>36</v>
      </c>
    </row>
    <row r="487" spans="1:7">
      <c r="A487" s="45" t="s">
        <v>25</v>
      </c>
      <c r="B487" s="41">
        <v>221</v>
      </c>
      <c r="C487" s="3" t="s">
        <v>476</v>
      </c>
      <c r="D487" s="22" t="s">
        <v>1393</v>
      </c>
      <c r="E487" s="21">
        <v>2</v>
      </c>
      <c r="F487" s="7" t="s">
        <v>24</v>
      </c>
      <c r="G487" s="6"/>
    </row>
    <row r="488" spans="1:7">
      <c r="A488" s="45" t="s">
        <v>25</v>
      </c>
      <c r="B488" s="41">
        <v>251</v>
      </c>
      <c r="C488" s="3" t="s">
        <v>475</v>
      </c>
      <c r="D488" s="22" t="s">
        <v>1394</v>
      </c>
      <c r="E488" s="21">
        <v>2</v>
      </c>
      <c r="G488" s="6">
        <v>36</v>
      </c>
    </row>
    <row r="489" spans="1:7">
      <c r="A489" s="38" t="s">
        <v>25</v>
      </c>
      <c r="B489" s="37">
        <v>271</v>
      </c>
      <c r="C489" s="3" t="s">
        <v>474</v>
      </c>
      <c r="D489" s="10" t="s">
        <v>1395</v>
      </c>
      <c r="E489" s="48">
        <v>3</v>
      </c>
      <c r="G489" s="6">
        <v>54</v>
      </c>
    </row>
    <row r="490" spans="1:7">
      <c r="A490" s="38" t="s">
        <v>25</v>
      </c>
      <c r="B490" s="95">
        <v>301</v>
      </c>
      <c r="C490" s="3" t="s">
        <v>473</v>
      </c>
      <c r="D490" s="10" t="s">
        <v>1396</v>
      </c>
      <c r="E490" s="48">
        <v>2</v>
      </c>
      <c r="G490" s="6">
        <v>36</v>
      </c>
    </row>
    <row r="491" spans="1:7">
      <c r="A491" s="38" t="s">
        <v>56</v>
      </c>
      <c r="B491" s="37">
        <v>306</v>
      </c>
      <c r="C491" s="36" t="s">
        <v>472</v>
      </c>
      <c r="D491" s="10" t="s">
        <v>1397</v>
      </c>
      <c r="E491" s="33">
        <v>2</v>
      </c>
      <c r="F491" s="35"/>
      <c r="G491" s="6">
        <v>36</v>
      </c>
    </row>
    <row r="492" spans="1:7">
      <c r="A492" s="38" t="s">
        <v>56</v>
      </c>
      <c r="B492" s="37">
        <v>307</v>
      </c>
      <c r="C492" s="36" t="s">
        <v>471</v>
      </c>
      <c r="D492" s="10" t="s">
        <v>1398</v>
      </c>
      <c r="E492" s="33">
        <v>2</v>
      </c>
      <c r="F492" s="76"/>
      <c r="G492" s="6">
        <v>36</v>
      </c>
    </row>
    <row r="493" spans="1:7">
      <c r="A493" s="38" t="s">
        <v>71</v>
      </c>
      <c r="B493" s="37">
        <v>201</v>
      </c>
      <c r="C493" s="36" t="s">
        <v>470</v>
      </c>
      <c r="D493" s="10" t="s">
        <v>1399</v>
      </c>
      <c r="E493" s="33">
        <v>2</v>
      </c>
      <c r="F493" s="76"/>
      <c r="G493" s="6">
        <v>32</v>
      </c>
    </row>
    <row r="494" spans="1:7">
      <c r="A494" s="94" t="s">
        <v>25</v>
      </c>
      <c r="B494" s="93">
        <v>1051</v>
      </c>
      <c r="C494" s="36" t="s">
        <v>469</v>
      </c>
      <c r="D494" s="92" t="s">
        <v>1391</v>
      </c>
      <c r="E494" s="33">
        <v>2</v>
      </c>
      <c r="F494" s="35"/>
      <c r="G494" s="6">
        <v>36</v>
      </c>
    </row>
    <row r="495" spans="1:7">
      <c r="A495" s="38" t="s">
        <v>38</v>
      </c>
      <c r="B495" s="37">
        <v>391</v>
      </c>
      <c r="C495" s="36" t="s">
        <v>468</v>
      </c>
      <c r="D495" s="10" t="s">
        <v>1400</v>
      </c>
      <c r="E495" s="33">
        <v>4</v>
      </c>
      <c r="F495" s="35"/>
      <c r="G495" s="6">
        <v>72</v>
      </c>
    </row>
    <row r="496" spans="1:7">
      <c r="A496" s="38" t="s">
        <v>38</v>
      </c>
      <c r="B496" s="37">
        <v>1011</v>
      </c>
      <c r="C496" s="36" t="s">
        <v>467</v>
      </c>
      <c r="D496" s="10" t="s">
        <v>1401</v>
      </c>
      <c r="E496" s="33">
        <v>2</v>
      </c>
      <c r="F496" s="35"/>
      <c r="G496" s="6">
        <v>36</v>
      </c>
    </row>
    <row r="497" spans="1:7">
      <c r="A497" s="38" t="s">
        <v>38</v>
      </c>
      <c r="B497" s="37">
        <v>1291</v>
      </c>
      <c r="C497" s="36" t="s">
        <v>466</v>
      </c>
      <c r="D497" s="10" t="s">
        <v>1402</v>
      </c>
      <c r="E497" s="33">
        <v>4</v>
      </c>
      <c r="F497" s="35"/>
      <c r="G497" s="6">
        <v>72</v>
      </c>
    </row>
    <row r="498" spans="1:7">
      <c r="A498" s="25" t="s">
        <v>38</v>
      </c>
      <c r="B498" s="24">
        <v>111</v>
      </c>
      <c r="C498" s="3" t="s">
        <v>465</v>
      </c>
      <c r="D498" s="22" t="s">
        <v>1403</v>
      </c>
      <c r="E498" s="21">
        <v>2</v>
      </c>
      <c r="G498" s="6">
        <v>36</v>
      </c>
    </row>
    <row r="499" spans="1:7">
      <c r="A499" s="45" t="s">
        <v>66</v>
      </c>
      <c r="B499" s="41">
        <v>161</v>
      </c>
      <c r="C499" s="3" t="s">
        <v>464</v>
      </c>
      <c r="D499" s="22" t="s">
        <v>1404</v>
      </c>
      <c r="E499" s="21">
        <v>2</v>
      </c>
      <c r="G499" s="6">
        <v>36</v>
      </c>
    </row>
    <row r="500" spans="1:7">
      <c r="A500" s="45" t="s">
        <v>76</v>
      </c>
      <c r="B500" s="41">
        <v>361</v>
      </c>
      <c r="C500" s="3" t="s">
        <v>463</v>
      </c>
      <c r="D500" s="22" t="s">
        <v>1405</v>
      </c>
      <c r="E500" s="21">
        <v>3</v>
      </c>
      <c r="G500" s="6">
        <v>54</v>
      </c>
    </row>
    <row r="501" spans="1:7">
      <c r="A501" s="45" t="s">
        <v>66</v>
      </c>
      <c r="B501" s="41">
        <v>162</v>
      </c>
      <c r="C501" s="3" t="s">
        <v>462</v>
      </c>
      <c r="D501" s="22" t="s">
        <v>1406</v>
      </c>
      <c r="E501" s="21">
        <v>3</v>
      </c>
      <c r="G501" s="6">
        <v>54</v>
      </c>
    </row>
    <row r="502" spans="1:7">
      <c r="A502" s="45" t="s">
        <v>125</v>
      </c>
      <c r="B502" s="41">
        <v>361</v>
      </c>
      <c r="C502" s="3" t="s">
        <v>461</v>
      </c>
      <c r="D502" s="22" t="s">
        <v>1407</v>
      </c>
      <c r="E502" s="21">
        <v>2</v>
      </c>
      <c r="G502" s="6">
        <v>36</v>
      </c>
    </row>
    <row r="503" spans="1:7">
      <c r="A503" s="45" t="s">
        <v>125</v>
      </c>
      <c r="B503" s="41">
        <v>261</v>
      </c>
      <c r="C503" s="3" t="s">
        <v>460</v>
      </c>
      <c r="D503" s="22" t="s">
        <v>1408</v>
      </c>
      <c r="E503" s="21">
        <v>2</v>
      </c>
      <c r="G503" s="6">
        <v>36</v>
      </c>
    </row>
    <row r="504" spans="1:7">
      <c r="A504" s="38" t="s">
        <v>66</v>
      </c>
      <c r="B504" s="37">
        <v>122</v>
      </c>
      <c r="C504" s="36" t="s">
        <v>459</v>
      </c>
      <c r="D504" s="10" t="s">
        <v>1409</v>
      </c>
      <c r="E504" s="33">
        <v>2</v>
      </c>
      <c r="F504" s="35"/>
      <c r="G504" s="6">
        <v>36</v>
      </c>
    </row>
    <row r="505" spans="1:7">
      <c r="A505" s="45" t="s">
        <v>125</v>
      </c>
      <c r="B505" s="41">
        <v>1150</v>
      </c>
      <c r="C505" s="3" t="s">
        <v>458</v>
      </c>
      <c r="D505" s="8" t="s">
        <v>1410</v>
      </c>
      <c r="E505" s="21">
        <v>4</v>
      </c>
      <c r="G505" s="6">
        <v>72</v>
      </c>
    </row>
    <row r="506" spans="1:7">
      <c r="A506" s="25" t="s">
        <v>58</v>
      </c>
      <c r="B506" s="24">
        <v>103</v>
      </c>
      <c r="C506" s="3" t="s">
        <v>457</v>
      </c>
      <c r="D506" s="22" t="s">
        <v>1411</v>
      </c>
      <c r="E506" s="21">
        <v>1</v>
      </c>
      <c r="G506" s="6">
        <v>18</v>
      </c>
    </row>
    <row r="507" spans="1:7">
      <c r="A507" s="38" t="s">
        <v>10</v>
      </c>
      <c r="B507" s="37">
        <v>1277</v>
      </c>
      <c r="C507" s="3" t="s">
        <v>456</v>
      </c>
      <c r="D507" s="10" t="s">
        <v>1412</v>
      </c>
      <c r="E507" s="33">
        <v>2</v>
      </c>
      <c r="G507" s="6">
        <v>36</v>
      </c>
    </row>
    <row r="508" spans="1:7">
      <c r="A508" s="50" t="s">
        <v>10</v>
      </c>
      <c r="B508" s="36">
        <v>1283</v>
      </c>
      <c r="C508" s="3" t="s">
        <v>455</v>
      </c>
      <c r="D508" s="10" t="s">
        <v>1413</v>
      </c>
      <c r="E508" s="48">
        <v>2</v>
      </c>
      <c r="G508" s="6">
        <v>36</v>
      </c>
    </row>
    <row r="509" spans="1:7">
      <c r="A509" s="45" t="s">
        <v>10</v>
      </c>
      <c r="B509" s="41">
        <v>1331</v>
      </c>
      <c r="C509" s="3" t="s">
        <v>454</v>
      </c>
      <c r="D509" s="22" t="s">
        <v>1414</v>
      </c>
      <c r="E509" s="21">
        <v>3</v>
      </c>
      <c r="G509" s="6">
        <v>54</v>
      </c>
    </row>
    <row r="510" spans="1:7">
      <c r="A510" s="94" t="s">
        <v>10</v>
      </c>
      <c r="B510" s="93">
        <v>1334</v>
      </c>
      <c r="C510" s="36" t="s">
        <v>453</v>
      </c>
      <c r="D510" s="92" t="s">
        <v>1415</v>
      </c>
      <c r="E510" s="33">
        <v>3</v>
      </c>
      <c r="F510" s="35"/>
      <c r="G510" s="6">
        <v>54</v>
      </c>
    </row>
    <row r="511" spans="1:7">
      <c r="A511" s="38" t="s">
        <v>10</v>
      </c>
      <c r="B511" s="37">
        <v>1333</v>
      </c>
      <c r="C511" s="36" t="s">
        <v>452</v>
      </c>
      <c r="D511" s="10" t="s">
        <v>1416</v>
      </c>
      <c r="E511" s="33">
        <v>3</v>
      </c>
      <c r="F511" s="35"/>
      <c r="G511" s="6">
        <v>54</v>
      </c>
    </row>
    <row r="512" spans="1:7">
      <c r="A512" s="25" t="s">
        <v>23</v>
      </c>
      <c r="B512" s="24">
        <v>376</v>
      </c>
      <c r="C512" s="3" t="s">
        <v>451</v>
      </c>
      <c r="D512" s="22" t="s">
        <v>1417</v>
      </c>
      <c r="E512" s="21">
        <v>2</v>
      </c>
      <c r="G512" s="6">
        <v>36</v>
      </c>
    </row>
    <row r="513" spans="1:7">
      <c r="A513" s="25" t="s">
        <v>10</v>
      </c>
      <c r="B513" s="24">
        <v>204</v>
      </c>
      <c r="C513" s="3" t="s">
        <v>450</v>
      </c>
      <c r="D513" s="22" t="s">
        <v>1418</v>
      </c>
      <c r="E513" s="21">
        <v>2</v>
      </c>
      <c r="G513" s="6">
        <v>36</v>
      </c>
    </row>
    <row r="514" spans="1:7">
      <c r="A514" s="25" t="s">
        <v>10</v>
      </c>
      <c r="B514" s="24">
        <v>220</v>
      </c>
      <c r="C514" s="3" t="s">
        <v>449</v>
      </c>
      <c r="D514" s="22" t="s">
        <v>1419</v>
      </c>
      <c r="E514" s="21">
        <v>2</v>
      </c>
      <c r="G514" s="6">
        <v>36</v>
      </c>
    </row>
    <row r="515" spans="1:7">
      <c r="A515" s="25" t="s">
        <v>10</v>
      </c>
      <c r="B515" s="24">
        <v>371</v>
      </c>
      <c r="C515" s="3" t="s">
        <v>448</v>
      </c>
      <c r="D515" s="22" t="s">
        <v>1420</v>
      </c>
      <c r="E515" s="21">
        <v>3</v>
      </c>
      <c r="G515" s="6">
        <v>54</v>
      </c>
    </row>
    <row r="516" spans="1:7">
      <c r="A516" s="38" t="s">
        <v>10</v>
      </c>
      <c r="B516" s="37">
        <v>373</v>
      </c>
      <c r="C516" s="36" t="s">
        <v>447</v>
      </c>
      <c r="D516" s="10" t="s">
        <v>1421</v>
      </c>
      <c r="E516" s="33">
        <v>2</v>
      </c>
      <c r="F516" s="35"/>
      <c r="G516" s="6">
        <v>36</v>
      </c>
    </row>
    <row r="517" spans="1:7">
      <c r="A517" s="45" t="s">
        <v>10</v>
      </c>
      <c r="B517" s="41">
        <v>376</v>
      </c>
      <c r="C517" s="3" t="s">
        <v>446</v>
      </c>
      <c r="D517" s="3" t="s">
        <v>1422</v>
      </c>
      <c r="E517" s="21">
        <v>3</v>
      </c>
      <c r="G517" s="6">
        <v>54</v>
      </c>
    </row>
    <row r="518" spans="1:7">
      <c r="A518" s="45" t="s">
        <v>10</v>
      </c>
      <c r="B518" s="41">
        <v>377</v>
      </c>
      <c r="C518" s="3" t="s">
        <v>445</v>
      </c>
      <c r="D518" s="22" t="s">
        <v>1412</v>
      </c>
      <c r="E518" s="21">
        <v>2</v>
      </c>
      <c r="G518" s="6">
        <v>36</v>
      </c>
    </row>
    <row r="519" spans="1:7">
      <c r="A519" s="25" t="s">
        <v>10</v>
      </c>
      <c r="B519" s="24">
        <v>422</v>
      </c>
      <c r="C519" s="3" t="s">
        <v>444</v>
      </c>
      <c r="D519" s="22" t="s">
        <v>1423</v>
      </c>
      <c r="E519" s="21">
        <v>2</v>
      </c>
      <c r="G519" s="6">
        <v>36</v>
      </c>
    </row>
    <row r="520" spans="1:7">
      <c r="A520" s="45" t="s">
        <v>10</v>
      </c>
      <c r="B520" s="41">
        <v>423</v>
      </c>
      <c r="C520" s="3" t="s">
        <v>443</v>
      </c>
      <c r="D520" s="8" t="s">
        <v>1424</v>
      </c>
      <c r="E520" s="21">
        <v>2</v>
      </c>
      <c r="G520" s="6">
        <v>36</v>
      </c>
    </row>
    <row r="521" spans="1:7">
      <c r="A521" s="45" t="s">
        <v>10</v>
      </c>
      <c r="B521" s="41">
        <v>427</v>
      </c>
      <c r="C521" s="3" t="s">
        <v>442</v>
      </c>
      <c r="D521" s="22" t="s">
        <v>1425</v>
      </c>
      <c r="E521" s="21">
        <v>2</v>
      </c>
      <c r="G521" s="6">
        <v>36</v>
      </c>
    </row>
    <row r="522" spans="1:7">
      <c r="A522" s="45" t="s">
        <v>10</v>
      </c>
      <c r="B522" s="41">
        <v>428</v>
      </c>
      <c r="C522" s="3" t="s">
        <v>441</v>
      </c>
      <c r="D522" s="22" t="s">
        <v>1426</v>
      </c>
      <c r="E522" s="21">
        <v>2</v>
      </c>
      <c r="G522" s="6">
        <v>36</v>
      </c>
    </row>
    <row r="523" spans="1:7">
      <c r="A523" s="45" t="s">
        <v>10</v>
      </c>
      <c r="B523" s="41">
        <v>430</v>
      </c>
      <c r="C523" s="3" t="s">
        <v>440</v>
      </c>
      <c r="D523" s="22" t="s">
        <v>1427</v>
      </c>
      <c r="E523" s="21">
        <v>4</v>
      </c>
      <c r="F523" s="1" t="s">
        <v>41</v>
      </c>
      <c r="G523" s="6">
        <v>72</v>
      </c>
    </row>
    <row r="524" spans="1:7">
      <c r="A524" s="45" t="s">
        <v>10</v>
      </c>
      <c r="B524" s="41">
        <v>432</v>
      </c>
      <c r="C524" s="3" t="s">
        <v>439</v>
      </c>
      <c r="D524" s="22" t="s">
        <v>1428</v>
      </c>
      <c r="E524" s="21">
        <v>2</v>
      </c>
      <c r="G524" s="6">
        <v>36</v>
      </c>
    </row>
    <row r="525" spans="1:7">
      <c r="A525" s="45" t="s">
        <v>433</v>
      </c>
      <c r="B525" s="41">
        <v>101</v>
      </c>
      <c r="C525" s="3" t="s">
        <v>438</v>
      </c>
      <c r="D525" s="22" t="s">
        <v>1429</v>
      </c>
      <c r="E525" s="21">
        <v>2</v>
      </c>
      <c r="G525" s="6">
        <v>36</v>
      </c>
    </row>
    <row r="526" spans="1:7">
      <c r="A526" s="25" t="s">
        <v>433</v>
      </c>
      <c r="B526" s="24">
        <v>102</v>
      </c>
      <c r="C526" s="3" t="s">
        <v>437</v>
      </c>
      <c r="D526" s="22" t="s">
        <v>1430</v>
      </c>
      <c r="E526" s="21">
        <v>2</v>
      </c>
      <c r="G526" s="6">
        <v>36</v>
      </c>
    </row>
    <row r="527" spans="1:7">
      <c r="A527" s="38" t="s">
        <v>433</v>
      </c>
      <c r="B527" s="37">
        <v>201</v>
      </c>
      <c r="C527" s="36" t="s">
        <v>436</v>
      </c>
      <c r="D527" s="10" t="s">
        <v>1431</v>
      </c>
      <c r="E527" s="33">
        <v>2</v>
      </c>
      <c r="F527" s="35"/>
      <c r="G527" s="6">
        <v>36</v>
      </c>
    </row>
    <row r="528" spans="1:7">
      <c r="A528" s="45" t="s">
        <v>433</v>
      </c>
      <c r="B528" s="41">
        <v>202</v>
      </c>
      <c r="C528" s="3" t="s">
        <v>435</v>
      </c>
      <c r="D528" s="22" t="s">
        <v>1432</v>
      </c>
      <c r="E528" s="21">
        <v>2</v>
      </c>
      <c r="G528" s="6">
        <v>36</v>
      </c>
    </row>
    <row r="529" spans="1:7">
      <c r="A529" s="38" t="s">
        <v>433</v>
      </c>
      <c r="B529" s="37">
        <v>301</v>
      </c>
      <c r="C529" s="36" t="s">
        <v>434</v>
      </c>
      <c r="D529" s="10" t="s">
        <v>1433</v>
      </c>
      <c r="E529" s="33">
        <v>2</v>
      </c>
      <c r="F529" s="35"/>
      <c r="G529" s="6">
        <v>36</v>
      </c>
    </row>
    <row r="530" spans="1:7">
      <c r="A530" s="38" t="s">
        <v>433</v>
      </c>
      <c r="B530" s="37">
        <v>302</v>
      </c>
      <c r="C530" s="36" t="s">
        <v>432</v>
      </c>
      <c r="D530" s="10" t="s">
        <v>1434</v>
      </c>
      <c r="E530" s="33">
        <v>2</v>
      </c>
      <c r="F530" s="35"/>
      <c r="G530" s="47">
        <v>36</v>
      </c>
    </row>
    <row r="531" spans="1:7">
      <c r="A531" s="38" t="s">
        <v>23</v>
      </c>
      <c r="B531" s="37">
        <v>378</v>
      </c>
      <c r="C531" s="36" t="s">
        <v>431</v>
      </c>
      <c r="D531" s="10" t="s">
        <v>1435</v>
      </c>
      <c r="E531" s="33">
        <v>2</v>
      </c>
      <c r="F531" s="35"/>
      <c r="G531" s="47">
        <v>36</v>
      </c>
    </row>
    <row r="532" spans="1:7">
      <c r="A532" s="38" t="s">
        <v>10</v>
      </c>
      <c r="B532" s="37">
        <v>104</v>
      </c>
      <c r="C532" s="36" t="s">
        <v>430</v>
      </c>
      <c r="D532" s="10" t="s">
        <v>1436</v>
      </c>
      <c r="E532" s="33">
        <v>2</v>
      </c>
      <c r="F532" s="35"/>
      <c r="G532" s="47">
        <v>36</v>
      </c>
    </row>
    <row r="533" spans="1:7">
      <c r="A533" s="38" t="s">
        <v>10</v>
      </c>
      <c r="B533" s="37">
        <v>105</v>
      </c>
      <c r="C533" s="36" t="s">
        <v>429</v>
      </c>
      <c r="D533" s="10" t="s">
        <v>1437</v>
      </c>
      <c r="E533" s="33">
        <v>2</v>
      </c>
      <c r="F533" s="35"/>
      <c r="G533" s="47">
        <v>36</v>
      </c>
    </row>
    <row r="534" spans="1:7">
      <c r="A534" s="38" t="s">
        <v>10</v>
      </c>
      <c r="B534" s="37">
        <v>106</v>
      </c>
      <c r="C534" s="36" t="s">
        <v>428</v>
      </c>
      <c r="D534" s="10" t="s">
        <v>1438</v>
      </c>
      <c r="E534" s="33">
        <v>2</v>
      </c>
      <c r="F534" s="35"/>
      <c r="G534" s="47">
        <v>36</v>
      </c>
    </row>
    <row r="535" spans="1:7">
      <c r="A535" s="45" t="s">
        <v>10</v>
      </c>
      <c r="B535" s="41">
        <v>107</v>
      </c>
      <c r="C535" s="3" t="s">
        <v>427</v>
      </c>
      <c r="D535" s="3" t="s">
        <v>1439</v>
      </c>
      <c r="E535" s="82">
        <v>2</v>
      </c>
      <c r="G535" s="6">
        <v>36</v>
      </c>
    </row>
    <row r="536" spans="1:7">
      <c r="A536" s="45" t="s">
        <v>10</v>
      </c>
      <c r="B536" s="41">
        <v>108</v>
      </c>
      <c r="C536" s="3" t="s">
        <v>426</v>
      </c>
      <c r="D536" s="8" t="s">
        <v>1440</v>
      </c>
      <c r="E536" s="82">
        <v>2</v>
      </c>
      <c r="G536" s="6">
        <v>36</v>
      </c>
    </row>
    <row r="537" spans="1:7">
      <c r="A537" s="45" t="s">
        <v>10</v>
      </c>
      <c r="B537" s="41">
        <v>109</v>
      </c>
      <c r="C537" s="3" t="s">
        <v>425</v>
      </c>
      <c r="D537" s="8" t="s">
        <v>1441</v>
      </c>
      <c r="E537" s="82">
        <v>2</v>
      </c>
      <c r="G537" s="6">
        <v>36</v>
      </c>
    </row>
    <row r="538" spans="1:7">
      <c r="A538" s="45" t="s">
        <v>10</v>
      </c>
      <c r="B538" s="41">
        <v>206</v>
      </c>
      <c r="C538" s="3" t="s">
        <v>424</v>
      </c>
      <c r="D538" s="8" t="s">
        <v>1442</v>
      </c>
      <c r="E538" s="82">
        <v>2</v>
      </c>
      <c r="G538" s="6">
        <v>36</v>
      </c>
    </row>
    <row r="539" spans="1:7">
      <c r="A539" s="38" t="s">
        <v>10</v>
      </c>
      <c r="B539" s="37">
        <v>207</v>
      </c>
      <c r="C539" s="36" t="s">
        <v>423</v>
      </c>
      <c r="D539" s="10" t="s">
        <v>1443</v>
      </c>
      <c r="E539" s="33">
        <v>2</v>
      </c>
      <c r="F539" s="35"/>
      <c r="G539" s="47">
        <v>36</v>
      </c>
    </row>
    <row r="540" spans="1:7">
      <c r="A540" s="38" t="s">
        <v>10</v>
      </c>
      <c r="B540" s="37">
        <v>208</v>
      </c>
      <c r="C540" s="36" t="s">
        <v>422</v>
      </c>
      <c r="D540" s="10" t="s">
        <v>1444</v>
      </c>
      <c r="E540" s="33">
        <v>2</v>
      </c>
      <c r="F540" s="35"/>
      <c r="G540" s="47">
        <v>36</v>
      </c>
    </row>
    <row r="541" spans="1:7">
      <c r="A541" s="45" t="s">
        <v>10</v>
      </c>
      <c r="B541" s="41">
        <v>209</v>
      </c>
      <c r="C541" s="3" t="s">
        <v>421</v>
      </c>
      <c r="D541" s="3" t="s">
        <v>1445</v>
      </c>
      <c r="E541" s="82">
        <v>2</v>
      </c>
      <c r="G541" s="6">
        <v>36</v>
      </c>
    </row>
    <row r="542" spans="1:7">
      <c r="A542" s="45" t="s">
        <v>10</v>
      </c>
      <c r="B542" s="41">
        <v>271</v>
      </c>
      <c r="C542" s="3" t="s">
        <v>420</v>
      </c>
      <c r="D542" s="3" t="s">
        <v>1446</v>
      </c>
      <c r="E542" s="82">
        <v>3</v>
      </c>
      <c r="G542" s="6">
        <v>54</v>
      </c>
    </row>
    <row r="543" spans="1:7">
      <c r="A543" s="45" t="s">
        <v>10</v>
      </c>
      <c r="B543" s="41">
        <v>276</v>
      </c>
      <c r="C543" s="3" t="s">
        <v>419</v>
      </c>
      <c r="D543" s="3" t="s">
        <v>1447</v>
      </c>
      <c r="E543" s="21">
        <v>3</v>
      </c>
      <c r="G543" s="6">
        <v>54</v>
      </c>
    </row>
    <row r="544" spans="1:7">
      <c r="A544" s="45" t="s">
        <v>10</v>
      </c>
      <c r="B544" s="41">
        <v>306</v>
      </c>
      <c r="C544" s="3" t="s">
        <v>418</v>
      </c>
      <c r="D544" s="3" t="s">
        <v>1448</v>
      </c>
      <c r="E544" s="21">
        <v>2</v>
      </c>
      <c r="G544" s="6">
        <v>36</v>
      </c>
    </row>
    <row r="545" spans="1:7">
      <c r="A545" s="45" t="s">
        <v>10</v>
      </c>
      <c r="B545" s="41">
        <v>307</v>
      </c>
      <c r="C545" s="3" t="s">
        <v>417</v>
      </c>
      <c r="D545" s="3" t="s">
        <v>1449</v>
      </c>
      <c r="E545" s="21">
        <v>2</v>
      </c>
      <c r="G545" s="6">
        <v>36</v>
      </c>
    </row>
    <row r="546" spans="1:7">
      <c r="A546" s="45" t="s">
        <v>10</v>
      </c>
      <c r="B546" s="41">
        <v>308</v>
      </c>
      <c r="C546" s="3" t="s">
        <v>416</v>
      </c>
      <c r="D546" s="3" t="s">
        <v>1450</v>
      </c>
      <c r="E546" s="21">
        <v>2</v>
      </c>
      <c r="G546" s="6">
        <v>36</v>
      </c>
    </row>
    <row r="547" spans="1:7">
      <c r="A547" s="38" t="s">
        <v>10</v>
      </c>
      <c r="B547" s="37">
        <v>309</v>
      </c>
      <c r="C547" s="36" t="s">
        <v>415</v>
      </c>
      <c r="D547" s="10" t="s">
        <v>1451</v>
      </c>
      <c r="E547" s="91">
        <v>2</v>
      </c>
      <c r="F547" s="90"/>
      <c r="G547" s="47">
        <v>36</v>
      </c>
    </row>
    <row r="548" spans="1:7">
      <c r="A548" s="45" t="s">
        <v>10</v>
      </c>
      <c r="B548" s="41">
        <v>319</v>
      </c>
      <c r="C548" s="3" t="s">
        <v>414</v>
      </c>
      <c r="D548" s="8" t="s">
        <v>1452</v>
      </c>
      <c r="E548" s="82">
        <v>1</v>
      </c>
      <c r="G548" s="6">
        <v>18</v>
      </c>
    </row>
    <row r="549" spans="1:7">
      <c r="A549" s="45" t="s">
        <v>10</v>
      </c>
      <c r="B549" s="41">
        <v>356</v>
      </c>
      <c r="C549" s="3" t="s">
        <v>413</v>
      </c>
      <c r="D549" s="8" t="s">
        <v>1453</v>
      </c>
      <c r="E549" s="82">
        <v>2</v>
      </c>
      <c r="G549" s="6">
        <v>36</v>
      </c>
    </row>
    <row r="550" spans="1:7">
      <c r="A550" s="45" t="s">
        <v>10</v>
      </c>
      <c r="B550" s="41">
        <v>357</v>
      </c>
      <c r="C550" s="3" t="s">
        <v>412</v>
      </c>
      <c r="D550" s="3" t="s">
        <v>1454</v>
      </c>
      <c r="E550" s="21">
        <v>2</v>
      </c>
      <c r="G550" s="6">
        <v>36</v>
      </c>
    </row>
    <row r="551" spans="1:7">
      <c r="A551" s="45" t="s">
        <v>10</v>
      </c>
      <c r="B551" s="41">
        <v>358</v>
      </c>
      <c r="C551" s="3" t="s">
        <v>411</v>
      </c>
      <c r="D551" s="3" t="s">
        <v>1455</v>
      </c>
      <c r="E551" s="21">
        <v>2</v>
      </c>
      <c r="G551" s="6">
        <v>36</v>
      </c>
    </row>
    <row r="552" spans="1:7">
      <c r="A552" s="38" t="s">
        <v>10</v>
      </c>
      <c r="B552" s="37">
        <v>359</v>
      </c>
      <c r="C552" s="36" t="s">
        <v>410</v>
      </c>
      <c r="D552" s="10" t="s">
        <v>1456</v>
      </c>
      <c r="E552" s="33">
        <v>2</v>
      </c>
      <c r="F552" s="35"/>
      <c r="G552" s="47">
        <v>36</v>
      </c>
    </row>
    <row r="553" spans="1:7">
      <c r="A553" s="45" t="s">
        <v>10</v>
      </c>
      <c r="B553" s="41">
        <v>383</v>
      </c>
      <c r="C553" s="3" t="s">
        <v>409</v>
      </c>
      <c r="D553" s="3" t="s">
        <v>1413</v>
      </c>
      <c r="E553" s="21">
        <v>2</v>
      </c>
      <c r="G553" s="6">
        <v>36</v>
      </c>
    </row>
    <row r="554" spans="1:7">
      <c r="A554" s="45" t="s">
        <v>10</v>
      </c>
      <c r="B554" s="41">
        <v>434</v>
      </c>
      <c r="C554" s="3" t="s">
        <v>408</v>
      </c>
      <c r="D554" s="3" t="s">
        <v>1415</v>
      </c>
      <c r="E554" s="21">
        <v>3</v>
      </c>
      <c r="G554" s="6">
        <v>54</v>
      </c>
    </row>
    <row r="555" spans="1:7">
      <c r="A555" s="45" t="s">
        <v>382</v>
      </c>
      <c r="B555" s="41">
        <v>150</v>
      </c>
      <c r="C555" s="3" t="s">
        <v>407</v>
      </c>
      <c r="D555" s="3" t="s">
        <v>1457</v>
      </c>
      <c r="E555" s="21">
        <v>2</v>
      </c>
      <c r="G555" s="6">
        <v>36</v>
      </c>
    </row>
    <row r="556" spans="1:7">
      <c r="A556" s="45" t="s">
        <v>382</v>
      </c>
      <c r="B556" s="41">
        <v>305</v>
      </c>
      <c r="C556" s="3" t="s">
        <v>406</v>
      </c>
      <c r="D556" s="3" t="s">
        <v>1458</v>
      </c>
      <c r="E556" s="21">
        <v>1</v>
      </c>
      <c r="G556" s="6">
        <v>18</v>
      </c>
    </row>
    <row r="557" spans="1:7">
      <c r="A557" s="45" t="s">
        <v>382</v>
      </c>
      <c r="B557" s="41">
        <v>316</v>
      </c>
      <c r="C557" s="3" t="s">
        <v>405</v>
      </c>
      <c r="D557" s="8" t="s">
        <v>1459</v>
      </c>
      <c r="E557" s="82">
        <v>2</v>
      </c>
      <c r="G557" s="6">
        <v>36</v>
      </c>
    </row>
    <row r="558" spans="1:7">
      <c r="A558" s="45" t="s">
        <v>382</v>
      </c>
      <c r="B558" s="41">
        <v>422</v>
      </c>
      <c r="C558" s="3" t="s">
        <v>404</v>
      </c>
      <c r="D558" s="8" t="s">
        <v>1460</v>
      </c>
      <c r="E558" s="82">
        <v>2</v>
      </c>
      <c r="G558" s="6">
        <v>36</v>
      </c>
    </row>
    <row r="559" spans="1:7">
      <c r="A559" s="45" t="s">
        <v>12</v>
      </c>
      <c r="B559" s="41">
        <v>378</v>
      </c>
      <c r="C559" s="3" t="s">
        <v>403</v>
      </c>
      <c r="D559" s="3" t="s">
        <v>1461</v>
      </c>
      <c r="E559" s="82">
        <v>3</v>
      </c>
      <c r="G559" s="6">
        <v>54</v>
      </c>
    </row>
    <row r="560" spans="1:7">
      <c r="A560" s="45" t="s">
        <v>10</v>
      </c>
      <c r="B560" s="41">
        <v>101</v>
      </c>
      <c r="C560" s="1" t="s">
        <v>402</v>
      </c>
      <c r="D560" s="1" t="s">
        <v>1462</v>
      </c>
      <c r="E560" s="21">
        <v>2</v>
      </c>
      <c r="G560" s="6">
        <v>36</v>
      </c>
    </row>
    <row r="561" spans="1:7">
      <c r="A561" s="45" t="s">
        <v>10</v>
      </c>
      <c r="B561" s="41">
        <v>102</v>
      </c>
      <c r="C561" s="1" t="s">
        <v>401</v>
      </c>
      <c r="D561" s="1" t="s">
        <v>1463</v>
      </c>
      <c r="E561" s="21">
        <v>2</v>
      </c>
      <c r="G561" s="6">
        <v>36</v>
      </c>
    </row>
    <row r="562" spans="1:7">
      <c r="A562" s="45" t="s">
        <v>10</v>
      </c>
      <c r="B562" s="41">
        <v>431</v>
      </c>
      <c r="C562" s="3" t="s">
        <v>400</v>
      </c>
      <c r="D562" s="3" t="s">
        <v>1414</v>
      </c>
      <c r="E562" s="21">
        <v>2</v>
      </c>
      <c r="G562" s="6">
        <v>36</v>
      </c>
    </row>
    <row r="563" spans="1:7">
      <c r="A563" s="45" t="s">
        <v>392</v>
      </c>
      <c r="B563" s="41">
        <v>101</v>
      </c>
      <c r="C563" s="1" t="s">
        <v>399</v>
      </c>
      <c r="D563" s="1" t="s">
        <v>1464</v>
      </c>
      <c r="E563" s="21">
        <v>2</v>
      </c>
      <c r="F563" s="1" t="s">
        <v>390</v>
      </c>
      <c r="G563" s="6">
        <v>36</v>
      </c>
    </row>
    <row r="564" spans="1:7">
      <c r="A564" s="45" t="s">
        <v>392</v>
      </c>
      <c r="B564" s="41">
        <v>102</v>
      </c>
      <c r="C564" s="1" t="s">
        <v>398</v>
      </c>
      <c r="D564" s="1" t="s">
        <v>1465</v>
      </c>
      <c r="E564" s="21">
        <v>2</v>
      </c>
      <c r="F564" s="1" t="s">
        <v>390</v>
      </c>
      <c r="G564" s="6">
        <v>36</v>
      </c>
    </row>
    <row r="565" spans="1:7">
      <c r="A565" s="45" t="s">
        <v>392</v>
      </c>
      <c r="B565" s="41">
        <v>201</v>
      </c>
      <c r="C565" s="1" t="s">
        <v>397</v>
      </c>
      <c r="D565" s="1" t="s">
        <v>1466</v>
      </c>
      <c r="E565" s="21">
        <v>2</v>
      </c>
      <c r="F565" s="1" t="s">
        <v>390</v>
      </c>
      <c r="G565" s="6">
        <v>36</v>
      </c>
    </row>
    <row r="566" spans="1:7">
      <c r="A566" s="45" t="s">
        <v>392</v>
      </c>
      <c r="B566" s="41">
        <v>202</v>
      </c>
      <c r="C566" s="1" t="s">
        <v>396</v>
      </c>
      <c r="D566" s="1" t="s">
        <v>1467</v>
      </c>
      <c r="E566" s="21">
        <v>2</v>
      </c>
      <c r="F566" s="1" t="s">
        <v>390</v>
      </c>
      <c r="G566" s="6">
        <v>36</v>
      </c>
    </row>
    <row r="567" spans="1:7">
      <c r="A567" s="45" t="s">
        <v>392</v>
      </c>
      <c r="B567" s="41">
        <v>301</v>
      </c>
      <c r="C567" s="1" t="s">
        <v>395</v>
      </c>
      <c r="D567" s="4" t="s">
        <v>1468</v>
      </c>
      <c r="E567" s="82">
        <v>2</v>
      </c>
      <c r="F567" s="1" t="s">
        <v>390</v>
      </c>
      <c r="G567" s="6">
        <v>36</v>
      </c>
    </row>
    <row r="568" spans="1:7">
      <c r="A568" s="45" t="s">
        <v>392</v>
      </c>
      <c r="B568" s="41">
        <v>302</v>
      </c>
      <c r="C568" s="89" t="s">
        <v>394</v>
      </c>
      <c r="D568" s="4" t="s">
        <v>1469</v>
      </c>
      <c r="E568" s="82">
        <v>2</v>
      </c>
      <c r="F568" s="1" t="s">
        <v>390</v>
      </c>
      <c r="G568" s="6">
        <v>36</v>
      </c>
    </row>
    <row r="569" spans="1:7">
      <c r="A569" s="45" t="s">
        <v>392</v>
      </c>
      <c r="B569" s="41">
        <v>401</v>
      </c>
      <c r="C569" s="1" t="s">
        <v>393</v>
      </c>
      <c r="D569" s="4" t="s">
        <v>1470</v>
      </c>
      <c r="E569" s="82">
        <v>2</v>
      </c>
      <c r="F569" s="1" t="s">
        <v>390</v>
      </c>
      <c r="G569" s="6">
        <v>36</v>
      </c>
    </row>
    <row r="570" spans="1:7">
      <c r="A570" s="45" t="s">
        <v>392</v>
      </c>
      <c r="B570" s="41">
        <v>402</v>
      </c>
      <c r="C570" s="1" t="s">
        <v>391</v>
      </c>
      <c r="D570" s="1" t="s">
        <v>1471</v>
      </c>
      <c r="E570" s="21">
        <v>2</v>
      </c>
      <c r="F570" s="1" t="s">
        <v>390</v>
      </c>
      <c r="G570" s="6">
        <v>36</v>
      </c>
    </row>
    <row r="571" spans="1:7">
      <c r="A571" s="45" t="s">
        <v>10</v>
      </c>
      <c r="B571" s="41">
        <v>201</v>
      </c>
      <c r="C571" s="3" t="s">
        <v>389</v>
      </c>
      <c r="D571" s="3" t="s">
        <v>1472</v>
      </c>
      <c r="E571" s="21">
        <v>2</v>
      </c>
      <c r="G571" s="6">
        <v>36</v>
      </c>
    </row>
    <row r="572" spans="1:7">
      <c r="A572" s="45" t="s">
        <v>10</v>
      </c>
      <c r="B572" s="41">
        <v>202</v>
      </c>
      <c r="C572" s="81" t="s">
        <v>388</v>
      </c>
      <c r="D572" s="3" t="s">
        <v>1473</v>
      </c>
      <c r="E572" s="21">
        <v>2</v>
      </c>
      <c r="G572" s="6">
        <v>36</v>
      </c>
    </row>
    <row r="573" spans="1:7">
      <c r="A573" s="45" t="s">
        <v>10</v>
      </c>
      <c r="B573" s="41">
        <v>301</v>
      </c>
      <c r="C573" s="3" t="s">
        <v>387</v>
      </c>
      <c r="D573" s="3" t="s">
        <v>1474</v>
      </c>
      <c r="E573" s="21">
        <v>2</v>
      </c>
      <c r="G573" s="6">
        <v>36</v>
      </c>
    </row>
    <row r="574" spans="1:7">
      <c r="A574" s="45" t="s">
        <v>10</v>
      </c>
      <c r="B574" s="41">
        <v>302</v>
      </c>
      <c r="C574" s="3" t="s">
        <v>386</v>
      </c>
      <c r="D574" s="3" t="s">
        <v>1475</v>
      </c>
      <c r="E574" s="21">
        <v>2</v>
      </c>
      <c r="G574" s="6">
        <v>36</v>
      </c>
    </row>
    <row r="575" spans="1:7">
      <c r="A575" s="45" t="s">
        <v>382</v>
      </c>
      <c r="B575" s="41">
        <v>261</v>
      </c>
      <c r="C575" s="3" t="s">
        <v>385</v>
      </c>
      <c r="D575" s="3" t="s">
        <v>1476</v>
      </c>
      <c r="E575" s="21">
        <v>4</v>
      </c>
      <c r="G575" s="6">
        <v>72</v>
      </c>
    </row>
    <row r="576" spans="1:7">
      <c r="A576" s="45" t="s">
        <v>382</v>
      </c>
      <c r="B576" s="41">
        <v>423</v>
      </c>
      <c r="C576" s="3" t="s">
        <v>384</v>
      </c>
      <c r="D576" s="3" t="s">
        <v>1477</v>
      </c>
      <c r="E576" s="21">
        <v>2</v>
      </c>
      <c r="G576" s="6">
        <v>36</v>
      </c>
    </row>
    <row r="577" spans="1:7">
      <c r="A577" s="38" t="s">
        <v>10</v>
      </c>
      <c r="B577" s="37">
        <v>372</v>
      </c>
      <c r="C577" s="36" t="s">
        <v>383</v>
      </c>
      <c r="D577" s="10" t="s">
        <v>1478</v>
      </c>
      <c r="E577" s="33">
        <v>2</v>
      </c>
      <c r="F577" s="35"/>
      <c r="G577" s="6">
        <v>36</v>
      </c>
    </row>
    <row r="578" spans="1:7">
      <c r="A578" s="45" t="s">
        <v>382</v>
      </c>
      <c r="B578" s="41">
        <v>251</v>
      </c>
      <c r="C578" s="3" t="s">
        <v>381</v>
      </c>
      <c r="D578" s="8" t="s">
        <v>1479</v>
      </c>
      <c r="E578" s="82">
        <v>3</v>
      </c>
      <c r="G578" s="6">
        <v>54</v>
      </c>
    </row>
    <row r="579" spans="1:7">
      <c r="A579" s="45" t="s">
        <v>10</v>
      </c>
      <c r="B579" s="41">
        <v>1001</v>
      </c>
      <c r="C579" s="3" t="s">
        <v>380</v>
      </c>
      <c r="D579" s="8" t="s">
        <v>1480</v>
      </c>
      <c r="E579" s="82">
        <v>2</v>
      </c>
      <c r="G579" s="6">
        <v>36</v>
      </c>
    </row>
    <row r="580" spans="1:7">
      <c r="A580" s="38" t="s">
        <v>10</v>
      </c>
      <c r="B580" s="37">
        <v>1002</v>
      </c>
      <c r="C580" s="36" t="s">
        <v>379</v>
      </c>
      <c r="D580" s="10" t="s">
        <v>1481</v>
      </c>
      <c r="E580" s="33">
        <v>2</v>
      </c>
      <c r="F580" s="35"/>
      <c r="G580" s="6">
        <v>36</v>
      </c>
    </row>
    <row r="581" spans="1:7">
      <c r="A581" s="38" t="s">
        <v>72</v>
      </c>
      <c r="B581" s="37">
        <v>201</v>
      </c>
      <c r="C581" s="36" t="s">
        <v>378</v>
      </c>
      <c r="D581" s="10" t="s">
        <v>1482</v>
      </c>
      <c r="E581" s="33">
        <v>2</v>
      </c>
      <c r="F581" s="35"/>
      <c r="G581" s="6">
        <v>36</v>
      </c>
    </row>
    <row r="582" spans="1:7">
      <c r="A582" s="38" t="s">
        <v>72</v>
      </c>
      <c r="B582" s="37">
        <v>302</v>
      </c>
      <c r="C582" s="36" t="s">
        <v>377</v>
      </c>
      <c r="D582" s="10" t="s">
        <v>1483</v>
      </c>
      <c r="E582" s="48">
        <v>2</v>
      </c>
      <c r="F582" s="35"/>
      <c r="G582" s="6">
        <v>36</v>
      </c>
    </row>
    <row r="583" spans="1:7">
      <c r="A583" s="45" t="s">
        <v>66</v>
      </c>
      <c r="B583" s="41">
        <v>100</v>
      </c>
      <c r="C583" s="3" t="s">
        <v>376</v>
      </c>
      <c r="D583" s="8" t="s">
        <v>1484</v>
      </c>
      <c r="E583" s="82">
        <v>2</v>
      </c>
      <c r="G583" s="6">
        <v>36</v>
      </c>
    </row>
    <row r="584" spans="1:7">
      <c r="A584" s="45" t="s">
        <v>14</v>
      </c>
      <c r="B584" s="41">
        <v>413</v>
      </c>
      <c r="C584" s="3" t="s">
        <v>375</v>
      </c>
      <c r="D584" s="3" t="s">
        <v>1485</v>
      </c>
      <c r="E584" s="82">
        <v>3</v>
      </c>
      <c r="G584" s="6">
        <v>54</v>
      </c>
    </row>
    <row r="585" spans="1:7">
      <c r="A585" s="45" t="s">
        <v>49</v>
      </c>
      <c r="B585" s="41">
        <v>303</v>
      </c>
      <c r="C585" s="3" t="s">
        <v>374</v>
      </c>
      <c r="D585" s="8" t="s">
        <v>1486</v>
      </c>
      <c r="E585" s="82">
        <v>2</v>
      </c>
      <c r="G585" s="6">
        <v>36</v>
      </c>
    </row>
    <row r="586" spans="1:7">
      <c r="A586" s="45" t="s">
        <v>62</v>
      </c>
      <c r="B586" s="41">
        <v>423</v>
      </c>
      <c r="C586" s="3" t="s">
        <v>373</v>
      </c>
      <c r="D586" s="3" t="s">
        <v>1487</v>
      </c>
      <c r="E586" s="82">
        <v>3</v>
      </c>
      <c r="F586" s="1" t="s">
        <v>28</v>
      </c>
      <c r="G586" s="6">
        <v>54</v>
      </c>
    </row>
    <row r="587" spans="1:7">
      <c r="A587" s="45" t="s">
        <v>73</v>
      </c>
      <c r="B587" s="41">
        <v>1203</v>
      </c>
      <c r="C587" s="3" t="s">
        <v>372</v>
      </c>
      <c r="D587" s="8" t="s">
        <v>1488</v>
      </c>
      <c r="E587" s="82">
        <v>3</v>
      </c>
      <c r="G587" s="6">
        <v>54</v>
      </c>
    </row>
    <row r="588" spans="1:7">
      <c r="A588" s="38" t="s">
        <v>29</v>
      </c>
      <c r="B588" s="37">
        <v>1284</v>
      </c>
      <c r="C588" s="36" t="s">
        <v>371</v>
      </c>
      <c r="D588" s="10" t="s">
        <v>1489</v>
      </c>
      <c r="E588" s="33">
        <v>2</v>
      </c>
      <c r="F588" s="35"/>
      <c r="G588" s="6">
        <v>36</v>
      </c>
    </row>
    <row r="589" spans="1:7">
      <c r="A589" s="45" t="s">
        <v>44</v>
      </c>
      <c r="B589" s="41">
        <v>1274</v>
      </c>
      <c r="C589" s="3" t="s">
        <v>370</v>
      </c>
      <c r="D589" s="8" t="s">
        <v>1490</v>
      </c>
      <c r="E589" s="82">
        <v>2</v>
      </c>
      <c r="G589" s="6">
        <v>36</v>
      </c>
    </row>
    <row r="590" spans="1:7">
      <c r="A590" s="38" t="s">
        <v>14</v>
      </c>
      <c r="B590" s="37">
        <v>271</v>
      </c>
      <c r="C590" s="36" t="s">
        <v>369</v>
      </c>
      <c r="D590" s="10" t="s">
        <v>1491</v>
      </c>
      <c r="E590" s="33">
        <v>2</v>
      </c>
      <c r="F590" s="35"/>
      <c r="G590" s="6">
        <v>36</v>
      </c>
    </row>
    <row r="591" spans="1:7">
      <c r="A591" s="45" t="s">
        <v>44</v>
      </c>
      <c r="B591" s="41">
        <v>201</v>
      </c>
      <c r="C591" s="3" t="s">
        <v>368</v>
      </c>
      <c r="D591" s="8" t="s">
        <v>1492</v>
      </c>
      <c r="E591" s="82">
        <v>2</v>
      </c>
      <c r="G591" s="6">
        <v>36</v>
      </c>
    </row>
    <row r="592" spans="1:7">
      <c r="A592" s="45" t="s">
        <v>49</v>
      </c>
      <c r="B592" s="41">
        <v>151</v>
      </c>
      <c r="C592" s="3" t="s">
        <v>367</v>
      </c>
      <c r="D592" s="8" t="s">
        <v>1493</v>
      </c>
      <c r="E592" s="82">
        <v>3</v>
      </c>
      <c r="G592" s="6">
        <v>54</v>
      </c>
    </row>
    <row r="593" spans="1:7">
      <c r="A593" s="45" t="s">
        <v>49</v>
      </c>
      <c r="B593" s="41">
        <v>1051</v>
      </c>
      <c r="C593" s="3" t="s">
        <v>366</v>
      </c>
      <c r="D593" s="8" t="s">
        <v>1493</v>
      </c>
      <c r="E593" s="82">
        <v>3</v>
      </c>
      <c r="G593" s="6">
        <v>54</v>
      </c>
    </row>
    <row r="594" spans="1:7">
      <c r="A594" s="38" t="s">
        <v>14</v>
      </c>
      <c r="B594" s="37">
        <v>1171</v>
      </c>
      <c r="C594" s="36" t="s">
        <v>365</v>
      </c>
      <c r="D594" s="10" t="s">
        <v>1494</v>
      </c>
      <c r="E594" s="33">
        <v>2</v>
      </c>
      <c r="F594" s="35"/>
      <c r="G594" s="6">
        <v>36</v>
      </c>
    </row>
    <row r="595" spans="1:7">
      <c r="A595" s="38" t="s">
        <v>14</v>
      </c>
      <c r="B595" s="37">
        <v>1201</v>
      </c>
      <c r="C595" s="36" t="s">
        <v>364</v>
      </c>
      <c r="D595" s="10" t="s">
        <v>1495</v>
      </c>
      <c r="E595" s="33">
        <v>3</v>
      </c>
      <c r="F595" s="35"/>
      <c r="G595" s="47">
        <v>54</v>
      </c>
    </row>
    <row r="596" spans="1:7">
      <c r="A596" s="38" t="s">
        <v>45</v>
      </c>
      <c r="B596" s="37">
        <v>1262</v>
      </c>
      <c r="C596" s="36" t="s">
        <v>363</v>
      </c>
      <c r="D596" s="10" t="s">
        <v>1496</v>
      </c>
      <c r="E596" s="33">
        <v>2</v>
      </c>
      <c r="F596" s="35"/>
      <c r="G596" s="47">
        <v>36</v>
      </c>
    </row>
    <row r="597" spans="1:7">
      <c r="A597" s="45" t="s">
        <v>73</v>
      </c>
      <c r="B597" s="41">
        <v>303</v>
      </c>
      <c r="C597" s="3" t="s">
        <v>362</v>
      </c>
      <c r="D597" s="3" t="s">
        <v>1488</v>
      </c>
      <c r="E597" s="21">
        <v>3</v>
      </c>
      <c r="G597" s="47">
        <v>54</v>
      </c>
    </row>
    <row r="598" spans="1:7">
      <c r="A598" s="45" t="s">
        <v>360</v>
      </c>
      <c r="B598" s="41">
        <v>151</v>
      </c>
      <c r="C598" s="1" t="s">
        <v>361</v>
      </c>
      <c r="D598" s="1" t="s">
        <v>1493</v>
      </c>
      <c r="E598" s="21">
        <v>3</v>
      </c>
      <c r="G598" s="47">
        <v>54</v>
      </c>
    </row>
    <row r="599" spans="1:7">
      <c r="A599" s="38" t="s">
        <v>360</v>
      </c>
      <c r="B599" s="37">
        <v>152</v>
      </c>
      <c r="C599" s="36" t="s">
        <v>359</v>
      </c>
      <c r="D599" s="88" t="s">
        <v>1497</v>
      </c>
      <c r="E599" s="48">
        <v>3</v>
      </c>
      <c r="F599" s="35"/>
      <c r="G599" s="47">
        <v>54</v>
      </c>
    </row>
    <row r="600" spans="1:7">
      <c r="A600" s="38" t="s">
        <v>358</v>
      </c>
      <c r="B600" s="37">
        <v>301</v>
      </c>
      <c r="C600" s="36" t="s">
        <v>357</v>
      </c>
      <c r="D600" s="88" t="s">
        <v>1498</v>
      </c>
      <c r="E600" s="48">
        <v>3</v>
      </c>
      <c r="F600" s="35"/>
      <c r="G600" s="47">
        <v>54</v>
      </c>
    </row>
    <row r="601" spans="1:7">
      <c r="A601" s="45" t="s">
        <v>356</v>
      </c>
      <c r="B601" s="41">
        <v>301</v>
      </c>
      <c r="C601" s="1" t="s">
        <v>355</v>
      </c>
      <c r="D601" s="1" t="s">
        <v>1499</v>
      </c>
      <c r="E601" s="21">
        <v>3</v>
      </c>
      <c r="G601" s="47">
        <v>54</v>
      </c>
    </row>
    <row r="602" spans="1:7">
      <c r="A602" s="45" t="s">
        <v>354</v>
      </c>
      <c r="B602" s="41">
        <v>201</v>
      </c>
      <c r="C602" s="1" t="s">
        <v>353</v>
      </c>
      <c r="D602" s="1" t="s">
        <v>1492</v>
      </c>
      <c r="E602" s="21">
        <v>2</v>
      </c>
      <c r="G602" s="47">
        <v>36</v>
      </c>
    </row>
    <row r="603" spans="1:7">
      <c r="A603" s="45" t="s">
        <v>335</v>
      </c>
      <c r="B603" s="41">
        <v>251</v>
      </c>
      <c r="C603" s="1" t="s">
        <v>352</v>
      </c>
      <c r="D603" s="1" t="s">
        <v>1500</v>
      </c>
      <c r="E603" s="21">
        <v>3</v>
      </c>
      <c r="G603" s="47">
        <v>54</v>
      </c>
    </row>
    <row r="604" spans="1:7">
      <c r="A604" s="45" t="s">
        <v>46</v>
      </c>
      <c r="B604" s="41">
        <v>401</v>
      </c>
      <c r="C604" s="3" t="s">
        <v>351</v>
      </c>
      <c r="D604" s="3" t="s">
        <v>1501</v>
      </c>
      <c r="E604" s="21">
        <v>2</v>
      </c>
      <c r="G604" s="47">
        <v>36</v>
      </c>
    </row>
    <row r="605" spans="1:7">
      <c r="A605" s="45" t="s">
        <v>46</v>
      </c>
      <c r="B605" s="41">
        <v>404</v>
      </c>
      <c r="C605" s="3" t="s">
        <v>350</v>
      </c>
      <c r="D605" s="3" t="s">
        <v>1502</v>
      </c>
      <c r="E605" s="21">
        <v>3</v>
      </c>
      <c r="G605" s="47">
        <v>54</v>
      </c>
    </row>
    <row r="606" spans="1:7">
      <c r="A606" s="45" t="s">
        <v>46</v>
      </c>
      <c r="B606" s="41">
        <v>406</v>
      </c>
      <c r="C606" s="3" t="s">
        <v>349</v>
      </c>
      <c r="D606" s="3" t="s">
        <v>1503</v>
      </c>
      <c r="E606" s="21">
        <v>2</v>
      </c>
      <c r="G606" s="47">
        <v>36</v>
      </c>
    </row>
    <row r="607" spans="1:7">
      <c r="A607" s="45" t="s">
        <v>46</v>
      </c>
      <c r="B607" s="41">
        <v>405</v>
      </c>
      <c r="C607" s="3" t="s">
        <v>348</v>
      </c>
      <c r="D607" s="3" t="s">
        <v>1050</v>
      </c>
      <c r="E607" s="21">
        <v>2</v>
      </c>
      <c r="G607" s="39">
        <v>32</v>
      </c>
    </row>
    <row r="608" spans="1:7">
      <c r="A608" s="45" t="s">
        <v>14</v>
      </c>
      <c r="B608" s="41">
        <v>272</v>
      </c>
      <c r="C608" s="3" t="s">
        <v>347</v>
      </c>
      <c r="D608" s="3" t="s">
        <v>1363</v>
      </c>
      <c r="E608" s="21">
        <v>2</v>
      </c>
      <c r="G608" s="47">
        <v>36</v>
      </c>
    </row>
    <row r="609" spans="1:7">
      <c r="A609" s="45" t="s">
        <v>14</v>
      </c>
      <c r="B609" s="41">
        <v>302</v>
      </c>
      <c r="C609" s="3" t="s">
        <v>346</v>
      </c>
      <c r="D609" s="84" t="s">
        <v>1504</v>
      </c>
      <c r="E609" s="21">
        <v>3</v>
      </c>
      <c r="G609" s="47">
        <v>54</v>
      </c>
    </row>
    <row r="610" spans="1:7">
      <c r="A610" s="45" t="s">
        <v>14</v>
      </c>
      <c r="B610" s="41">
        <v>400</v>
      </c>
      <c r="C610" s="3" t="s">
        <v>345</v>
      </c>
      <c r="D610" s="85" t="s">
        <v>1072</v>
      </c>
      <c r="E610" s="21">
        <v>2</v>
      </c>
      <c r="G610" s="47">
        <v>36</v>
      </c>
    </row>
    <row r="611" spans="1:7">
      <c r="A611" s="45" t="s">
        <v>14</v>
      </c>
      <c r="B611" s="41">
        <v>401</v>
      </c>
      <c r="C611" s="3" t="s">
        <v>344</v>
      </c>
      <c r="D611" s="8" t="s">
        <v>1364</v>
      </c>
      <c r="E611" s="21">
        <v>3</v>
      </c>
      <c r="G611" s="47">
        <v>54</v>
      </c>
    </row>
    <row r="612" spans="1:7">
      <c r="A612" s="38" t="s">
        <v>14</v>
      </c>
      <c r="B612" s="37">
        <v>402</v>
      </c>
      <c r="C612" s="36" t="s">
        <v>343</v>
      </c>
      <c r="D612" s="10" t="s">
        <v>1505</v>
      </c>
      <c r="E612" s="87">
        <v>3</v>
      </c>
      <c r="F612" s="86"/>
      <c r="G612" s="47">
        <v>54</v>
      </c>
    </row>
    <row r="613" spans="1:7">
      <c r="A613" s="45" t="s">
        <v>75</v>
      </c>
      <c r="B613" s="41">
        <v>376</v>
      </c>
      <c r="C613" s="3" t="s">
        <v>342</v>
      </c>
      <c r="D613" s="3" t="s">
        <v>1506</v>
      </c>
      <c r="E613" s="82">
        <v>2</v>
      </c>
      <c r="G613" s="6">
        <v>36</v>
      </c>
    </row>
    <row r="614" spans="1:7">
      <c r="A614" s="38" t="s">
        <v>44</v>
      </c>
      <c r="B614" s="37">
        <v>374</v>
      </c>
      <c r="C614" s="36" t="s">
        <v>341</v>
      </c>
      <c r="D614" s="10" t="s">
        <v>1066</v>
      </c>
      <c r="E614" s="33">
        <v>2</v>
      </c>
      <c r="F614" s="35"/>
      <c r="G614" s="47">
        <v>36</v>
      </c>
    </row>
    <row r="615" spans="1:7">
      <c r="A615" s="45" t="s">
        <v>44</v>
      </c>
      <c r="B615" s="41">
        <v>406</v>
      </c>
      <c r="C615" s="3" t="s">
        <v>340</v>
      </c>
      <c r="D615" s="3" t="s">
        <v>1507</v>
      </c>
      <c r="E615" s="21">
        <v>3</v>
      </c>
      <c r="G615" s="6">
        <v>54</v>
      </c>
    </row>
    <row r="616" spans="1:7">
      <c r="A616" s="45" t="s">
        <v>339</v>
      </c>
      <c r="B616" s="41">
        <v>384</v>
      </c>
      <c r="C616" s="1" t="s">
        <v>338</v>
      </c>
      <c r="D616" s="1" t="s">
        <v>1489</v>
      </c>
      <c r="E616" s="21">
        <v>2</v>
      </c>
      <c r="G616" s="6">
        <v>36</v>
      </c>
    </row>
    <row r="617" spans="1:7">
      <c r="A617" s="45" t="s">
        <v>337</v>
      </c>
      <c r="B617" s="41">
        <v>351</v>
      </c>
      <c r="C617" s="1" t="s">
        <v>336</v>
      </c>
      <c r="D617" s="1" t="s">
        <v>1508</v>
      </c>
      <c r="E617" s="21">
        <v>3</v>
      </c>
      <c r="G617" s="6">
        <v>54</v>
      </c>
    </row>
    <row r="618" spans="1:7">
      <c r="A618" s="45" t="s">
        <v>335</v>
      </c>
      <c r="B618" s="41">
        <v>364</v>
      </c>
      <c r="C618" s="1" t="s">
        <v>334</v>
      </c>
      <c r="D618" s="1" t="s">
        <v>1509</v>
      </c>
      <c r="E618" s="21">
        <v>3</v>
      </c>
      <c r="G618" s="6">
        <v>54</v>
      </c>
    </row>
    <row r="619" spans="1:7">
      <c r="A619" s="45" t="s">
        <v>333</v>
      </c>
      <c r="B619" s="41">
        <v>403</v>
      </c>
      <c r="C619" s="1" t="s">
        <v>332</v>
      </c>
      <c r="D619" s="1" t="s">
        <v>1049</v>
      </c>
      <c r="E619" s="21">
        <v>2</v>
      </c>
      <c r="G619" s="6">
        <v>36</v>
      </c>
    </row>
    <row r="620" spans="1:7">
      <c r="A620" s="45" t="s">
        <v>14</v>
      </c>
      <c r="B620" s="41">
        <v>381</v>
      </c>
      <c r="C620" s="3" t="s">
        <v>331</v>
      </c>
      <c r="D620" s="3" t="s">
        <v>1510</v>
      </c>
      <c r="E620" s="21">
        <v>2</v>
      </c>
      <c r="G620" s="6">
        <v>36</v>
      </c>
    </row>
    <row r="621" spans="1:7">
      <c r="A621" s="45" t="s">
        <v>14</v>
      </c>
      <c r="B621" s="41">
        <v>406</v>
      </c>
      <c r="C621" s="3" t="s">
        <v>330</v>
      </c>
      <c r="D621" s="3" t="s">
        <v>1511</v>
      </c>
      <c r="E621" s="21">
        <v>2</v>
      </c>
      <c r="G621" s="6">
        <v>36</v>
      </c>
    </row>
    <row r="622" spans="1:7">
      <c r="A622" s="45" t="s">
        <v>14</v>
      </c>
      <c r="B622" s="41">
        <v>403</v>
      </c>
      <c r="C622" s="3" t="s">
        <v>329</v>
      </c>
      <c r="D622" s="3" t="s">
        <v>1512</v>
      </c>
      <c r="E622" s="21">
        <v>3</v>
      </c>
      <c r="G622" s="6">
        <v>54</v>
      </c>
    </row>
    <row r="623" spans="1:7">
      <c r="A623" s="45" t="s">
        <v>29</v>
      </c>
      <c r="B623" s="41">
        <v>384</v>
      </c>
      <c r="C623" s="3" t="s">
        <v>328</v>
      </c>
      <c r="D623" s="3" t="s">
        <v>1489</v>
      </c>
      <c r="E623" s="21">
        <v>2</v>
      </c>
      <c r="G623" s="6">
        <v>36</v>
      </c>
    </row>
    <row r="624" spans="1:7">
      <c r="A624" s="45" t="s">
        <v>44</v>
      </c>
      <c r="B624" s="41">
        <v>402</v>
      </c>
      <c r="C624" s="3" t="s">
        <v>327</v>
      </c>
      <c r="D624" s="3" t="s">
        <v>1065</v>
      </c>
      <c r="E624" s="21">
        <v>3</v>
      </c>
      <c r="G624" s="6">
        <v>54</v>
      </c>
    </row>
    <row r="625" spans="1:7">
      <c r="A625" s="45" t="s">
        <v>75</v>
      </c>
      <c r="B625" s="41">
        <v>364</v>
      </c>
      <c r="C625" s="3" t="s">
        <v>326</v>
      </c>
      <c r="D625" s="84" t="s">
        <v>1509</v>
      </c>
      <c r="E625" s="21">
        <v>3</v>
      </c>
      <c r="G625" s="6">
        <v>54</v>
      </c>
    </row>
    <row r="626" spans="1:7">
      <c r="A626" s="45" t="s">
        <v>32</v>
      </c>
      <c r="B626" s="41">
        <v>403</v>
      </c>
      <c r="C626" s="3" t="s">
        <v>325</v>
      </c>
      <c r="D626" s="85" t="s">
        <v>1049</v>
      </c>
      <c r="E626" s="21">
        <v>2</v>
      </c>
      <c r="G626" s="6">
        <v>36</v>
      </c>
    </row>
    <row r="627" spans="1:7">
      <c r="A627" s="45" t="s">
        <v>29</v>
      </c>
      <c r="B627" s="41">
        <v>435</v>
      </c>
      <c r="C627" s="3" t="s">
        <v>324</v>
      </c>
      <c r="D627" s="84" t="s">
        <v>1060</v>
      </c>
      <c r="E627" s="21">
        <v>2</v>
      </c>
      <c r="G627" s="6">
        <v>36</v>
      </c>
    </row>
    <row r="628" spans="1:7">
      <c r="A628" s="45" t="s">
        <v>113</v>
      </c>
      <c r="B628" s="41">
        <v>351</v>
      </c>
      <c r="C628" s="81" t="s">
        <v>323</v>
      </c>
      <c r="D628" s="3" t="s">
        <v>1508</v>
      </c>
      <c r="E628" s="21">
        <v>3</v>
      </c>
      <c r="G628" s="6">
        <v>54</v>
      </c>
    </row>
    <row r="629" spans="1:7">
      <c r="A629" s="45" t="s">
        <v>75</v>
      </c>
      <c r="B629" s="41">
        <v>359</v>
      </c>
      <c r="C629" s="3" t="s">
        <v>322</v>
      </c>
      <c r="D629" s="8" t="s">
        <v>1513</v>
      </c>
      <c r="E629" s="7">
        <v>2</v>
      </c>
      <c r="G629" s="6">
        <v>36</v>
      </c>
    </row>
    <row r="630" spans="1:7">
      <c r="A630" s="45" t="s">
        <v>75</v>
      </c>
      <c r="B630" s="41">
        <v>402</v>
      </c>
      <c r="C630" s="3" t="s">
        <v>321</v>
      </c>
      <c r="D630" s="8" t="s">
        <v>1514</v>
      </c>
      <c r="E630" s="7">
        <v>3</v>
      </c>
      <c r="G630" s="6">
        <v>54</v>
      </c>
    </row>
    <row r="631" spans="1:7">
      <c r="A631" s="45" t="s">
        <v>75</v>
      </c>
      <c r="B631" s="41">
        <v>403</v>
      </c>
      <c r="C631" s="3" t="s">
        <v>320</v>
      </c>
      <c r="D631" s="3" t="s">
        <v>1515</v>
      </c>
      <c r="E631" s="7">
        <v>2</v>
      </c>
      <c r="G631" s="6">
        <v>36</v>
      </c>
    </row>
    <row r="632" spans="1:7">
      <c r="A632" s="45" t="s">
        <v>75</v>
      </c>
      <c r="B632" s="41">
        <v>404</v>
      </c>
      <c r="C632" s="3" t="s">
        <v>319</v>
      </c>
      <c r="D632" s="3" t="s">
        <v>1013</v>
      </c>
      <c r="E632" s="7">
        <v>3</v>
      </c>
      <c r="G632" s="6">
        <v>54</v>
      </c>
    </row>
    <row r="633" spans="1:7">
      <c r="A633" s="38" t="s">
        <v>75</v>
      </c>
      <c r="B633" s="37">
        <v>405</v>
      </c>
      <c r="C633" s="36" t="s">
        <v>318</v>
      </c>
      <c r="D633" s="10" t="s">
        <v>1008</v>
      </c>
      <c r="E633" s="33">
        <v>3</v>
      </c>
      <c r="F633" s="83"/>
      <c r="G633" s="6">
        <v>54</v>
      </c>
    </row>
    <row r="634" spans="1:7">
      <c r="A634" s="45" t="s">
        <v>75</v>
      </c>
      <c r="B634" s="41">
        <v>1264</v>
      </c>
      <c r="C634" s="3" t="s">
        <v>317</v>
      </c>
      <c r="D634" s="8" t="s">
        <v>1509</v>
      </c>
      <c r="E634" s="7">
        <v>3</v>
      </c>
      <c r="F634" s="1" t="s">
        <v>28</v>
      </c>
      <c r="G634" s="6">
        <v>54</v>
      </c>
    </row>
    <row r="635" spans="1:7">
      <c r="A635" s="45" t="s">
        <v>45</v>
      </c>
      <c r="B635" s="41">
        <v>362</v>
      </c>
      <c r="C635" s="3" t="s">
        <v>316</v>
      </c>
      <c r="D635" s="3" t="s">
        <v>1496</v>
      </c>
      <c r="E635" s="7">
        <v>2</v>
      </c>
      <c r="G635" s="6">
        <v>36</v>
      </c>
    </row>
    <row r="636" spans="1:7">
      <c r="A636" s="45" t="s">
        <v>49</v>
      </c>
      <c r="B636" s="41">
        <v>152</v>
      </c>
      <c r="C636" s="3" t="s">
        <v>315</v>
      </c>
      <c r="D636" s="3" t="s">
        <v>1497</v>
      </c>
      <c r="E636" s="7">
        <v>3</v>
      </c>
      <c r="G636" s="6">
        <v>54</v>
      </c>
    </row>
    <row r="637" spans="1:7">
      <c r="A637" s="38" t="s">
        <v>49</v>
      </c>
      <c r="B637" s="37">
        <v>302</v>
      </c>
      <c r="C637" s="36" t="s">
        <v>314</v>
      </c>
      <c r="D637" s="10" t="s">
        <v>1516</v>
      </c>
      <c r="E637" s="33">
        <v>2</v>
      </c>
      <c r="F637" s="83"/>
      <c r="G637" s="6">
        <v>36</v>
      </c>
    </row>
    <row r="638" spans="1:7">
      <c r="A638" s="45" t="s">
        <v>14</v>
      </c>
      <c r="B638" s="41">
        <v>301</v>
      </c>
      <c r="C638" s="3" t="s">
        <v>313</v>
      </c>
      <c r="D638" s="3" t="s">
        <v>1517</v>
      </c>
      <c r="E638" s="7">
        <v>3</v>
      </c>
      <c r="G638" s="6">
        <v>54</v>
      </c>
    </row>
    <row r="639" spans="1:7">
      <c r="A639" s="45" t="s">
        <v>73</v>
      </c>
      <c r="B639" s="41">
        <v>301</v>
      </c>
      <c r="C639" s="3" t="s">
        <v>312</v>
      </c>
      <c r="D639" s="3" t="s">
        <v>1498</v>
      </c>
      <c r="E639" s="7">
        <v>3</v>
      </c>
      <c r="G639" s="6">
        <v>54</v>
      </c>
    </row>
    <row r="640" spans="1:7">
      <c r="A640" s="45" t="s">
        <v>310</v>
      </c>
      <c r="B640" s="41">
        <v>301</v>
      </c>
      <c r="C640" s="3" t="s">
        <v>311</v>
      </c>
      <c r="D640" s="3" t="s">
        <v>1499</v>
      </c>
      <c r="E640" s="7">
        <v>3</v>
      </c>
      <c r="G640" s="6">
        <v>54</v>
      </c>
    </row>
    <row r="641" spans="1:7">
      <c r="A641" s="45" t="s">
        <v>310</v>
      </c>
      <c r="B641" s="41">
        <v>403</v>
      </c>
      <c r="C641" s="3" t="s">
        <v>309</v>
      </c>
      <c r="D641" s="3" t="s">
        <v>1518</v>
      </c>
      <c r="E641" s="7">
        <v>3</v>
      </c>
      <c r="F641" s="1" t="s">
        <v>28</v>
      </c>
      <c r="G641" s="6">
        <v>54</v>
      </c>
    </row>
    <row r="642" spans="1:7">
      <c r="A642" s="45" t="s">
        <v>44</v>
      </c>
      <c r="B642" s="41">
        <v>403</v>
      </c>
      <c r="C642" s="3" t="s">
        <v>308</v>
      </c>
      <c r="D642" s="3" t="s">
        <v>1063</v>
      </c>
      <c r="E642" s="7">
        <v>3</v>
      </c>
      <c r="G642" s="6">
        <v>54</v>
      </c>
    </row>
    <row r="643" spans="1:7">
      <c r="A643" s="38" t="s">
        <v>75</v>
      </c>
      <c r="B643" s="37">
        <v>251</v>
      </c>
      <c r="C643" s="36" t="s">
        <v>307</v>
      </c>
      <c r="D643" s="10" t="s">
        <v>1500</v>
      </c>
      <c r="E643" s="33">
        <v>3</v>
      </c>
      <c r="F643" s="35"/>
      <c r="G643" s="6">
        <v>54</v>
      </c>
    </row>
    <row r="644" spans="1:7">
      <c r="A644" s="45" t="s">
        <v>32</v>
      </c>
      <c r="B644" s="41">
        <v>251</v>
      </c>
      <c r="C644" s="3" t="s">
        <v>306</v>
      </c>
      <c r="D644" s="8" t="s">
        <v>1519</v>
      </c>
      <c r="E644" s="7">
        <v>3</v>
      </c>
      <c r="G644" s="6">
        <v>54</v>
      </c>
    </row>
    <row r="645" spans="1:7">
      <c r="A645" s="45" t="s">
        <v>62</v>
      </c>
      <c r="B645" s="41">
        <v>271</v>
      </c>
      <c r="C645" s="3" t="s">
        <v>305</v>
      </c>
      <c r="D645" s="8" t="s">
        <v>1520</v>
      </c>
      <c r="E645" s="7">
        <v>2</v>
      </c>
      <c r="G645" s="6">
        <v>36</v>
      </c>
    </row>
    <row r="646" spans="1:7">
      <c r="A646" s="38" t="s">
        <v>14</v>
      </c>
      <c r="B646" s="37">
        <v>286</v>
      </c>
      <c r="C646" s="36" t="s">
        <v>304</v>
      </c>
      <c r="D646" s="10" t="s">
        <v>1521</v>
      </c>
      <c r="E646" s="33">
        <v>2</v>
      </c>
      <c r="F646" s="35"/>
      <c r="G646" s="6">
        <v>36</v>
      </c>
    </row>
    <row r="647" spans="1:7">
      <c r="A647" s="45" t="s">
        <v>14</v>
      </c>
      <c r="B647" s="41">
        <v>336</v>
      </c>
      <c r="C647" s="3" t="s">
        <v>303</v>
      </c>
      <c r="D647" s="3" t="s">
        <v>1522</v>
      </c>
      <c r="E647" s="21">
        <v>2</v>
      </c>
      <c r="G647" s="6">
        <v>36</v>
      </c>
    </row>
    <row r="648" spans="1:7">
      <c r="A648" s="45" t="s">
        <v>14</v>
      </c>
      <c r="B648" s="41">
        <v>433</v>
      </c>
      <c r="C648" s="3" t="s">
        <v>302</v>
      </c>
      <c r="D648" s="8" t="s">
        <v>1523</v>
      </c>
      <c r="E648" s="21">
        <v>3</v>
      </c>
      <c r="G648" s="6">
        <v>54</v>
      </c>
    </row>
    <row r="649" spans="1:7">
      <c r="A649" s="38" t="s">
        <v>62</v>
      </c>
      <c r="B649" s="37">
        <v>212</v>
      </c>
      <c r="C649" s="36" t="s">
        <v>301</v>
      </c>
      <c r="D649" s="10" t="s">
        <v>1524</v>
      </c>
      <c r="E649" s="33">
        <v>3</v>
      </c>
      <c r="F649" s="35"/>
      <c r="G649" s="6">
        <v>54</v>
      </c>
    </row>
    <row r="650" spans="1:7">
      <c r="A650" s="45" t="s">
        <v>26</v>
      </c>
      <c r="B650" s="41">
        <v>371</v>
      </c>
      <c r="C650" s="3" t="s">
        <v>300</v>
      </c>
      <c r="D650" s="22" t="s">
        <v>1525</v>
      </c>
      <c r="E650" s="82">
        <v>2</v>
      </c>
      <c r="G650" s="6">
        <v>36</v>
      </c>
    </row>
    <row r="651" spans="1:7">
      <c r="A651" s="45" t="s">
        <v>26</v>
      </c>
      <c r="B651" s="41">
        <v>423</v>
      </c>
      <c r="C651" s="3" t="s">
        <v>299</v>
      </c>
      <c r="D651" s="22" t="s">
        <v>1526</v>
      </c>
      <c r="E651" s="82">
        <v>2</v>
      </c>
      <c r="G651" s="6">
        <v>36</v>
      </c>
    </row>
    <row r="652" spans="1:7">
      <c r="A652" s="45" t="s">
        <v>26</v>
      </c>
      <c r="B652" s="41">
        <v>469</v>
      </c>
      <c r="C652" s="36" t="s">
        <v>298</v>
      </c>
      <c r="D652" s="10" t="s">
        <v>1527</v>
      </c>
      <c r="E652" s="33">
        <v>2</v>
      </c>
      <c r="F652" s="35"/>
      <c r="G652" s="47">
        <v>36</v>
      </c>
    </row>
    <row r="653" spans="1:7">
      <c r="A653" s="45" t="s">
        <v>45</v>
      </c>
      <c r="B653" s="41">
        <v>341</v>
      </c>
      <c r="C653" s="30" t="s">
        <v>297</v>
      </c>
      <c r="D653" s="29" t="s">
        <v>1528</v>
      </c>
      <c r="E653" s="82">
        <v>2</v>
      </c>
      <c r="G653" s="6">
        <v>36</v>
      </c>
    </row>
    <row r="654" spans="1:7">
      <c r="A654" s="45" t="s">
        <v>26</v>
      </c>
      <c r="B654" s="41">
        <v>478</v>
      </c>
      <c r="C654" s="3" t="s">
        <v>296</v>
      </c>
      <c r="D654" s="22" t="s">
        <v>1529</v>
      </c>
      <c r="E654" s="82">
        <v>2</v>
      </c>
      <c r="F654" s="46"/>
      <c r="G654" s="6">
        <v>36</v>
      </c>
    </row>
    <row r="655" spans="1:7">
      <c r="A655" s="45" t="s">
        <v>26</v>
      </c>
      <c r="B655" s="41" t="s">
        <v>295</v>
      </c>
      <c r="C655" s="3" t="s">
        <v>294</v>
      </c>
      <c r="D655" s="22" t="s">
        <v>1530</v>
      </c>
      <c r="E655" s="82">
        <v>2</v>
      </c>
      <c r="F655" s="46"/>
      <c r="G655" s="6">
        <v>32</v>
      </c>
    </row>
    <row r="656" spans="1:7">
      <c r="A656" s="45" t="s">
        <v>26</v>
      </c>
      <c r="B656" s="41">
        <v>485</v>
      </c>
      <c r="C656" s="81" t="s">
        <v>293</v>
      </c>
      <c r="D656" s="3" t="s">
        <v>1531</v>
      </c>
      <c r="E656" s="21">
        <v>2</v>
      </c>
      <c r="G656" s="6">
        <v>36</v>
      </c>
    </row>
    <row r="657" spans="1:7">
      <c r="A657" s="45" t="s">
        <v>26</v>
      </c>
      <c r="B657" s="41">
        <v>341</v>
      </c>
      <c r="C657" s="8" t="s">
        <v>292</v>
      </c>
      <c r="D657" s="3" t="s">
        <v>1532</v>
      </c>
      <c r="E657" s="21">
        <v>2</v>
      </c>
      <c r="G657" s="47">
        <v>36</v>
      </c>
    </row>
    <row r="658" spans="1:7">
      <c r="A658" s="45" t="s">
        <v>26</v>
      </c>
      <c r="B658" s="41">
        <v>260</v>
      </c>
      <c r="C658" s="8" t="s">
        <v>291</v>
      </c>
      <c r="D658" s="3" t="s">
        <v>1075</v>
      </c>
      <c r="E658" s="21">
        <v>3</v>
      </c>
      <c r="F658" s="1" t="s">
        <v>28</v>
      </c>
      <c r="G658" s="47">
        <v>54</v>
      </c>
    </row>
    <row r="659" spans="1:7">
      <c r="A659" s="45" t="s">
        <v>26</v>
      </c>
      <c r="B659" s="41">
        <v>260</v>
      </c>
      <c r="C659" s="8" t="s">
        <v>290</v>
      </c>
      <c r="D659" s="3" t="s">
        <v>1533</v>
      </c>
      <c r="E659" s="21"/>
      <c r="G659" s="47"/>
    </row>
    <row r="660" spans="1:7">
      <c r="A660" s="45" t="s">
        <v>26</v>
      </c>
      <c r="B660" s="41">
        <v>323</v>
      </c>
      <c r="C660" s="8" t="s">
        <v>289</v>
      </c>
      <c r="D660" s="8" t="s">
        <v>1534</v>
      </c>
      <c r="E660" s="21">
        <v>2</v>
      </c>
      <c r="G660" s="47">
        <v>36</v>
      </c>
    </row>
    <row r="661" spans="1:7">
      <c r="A661" s="32" t="s">
        <v>26</v>
      </c>
      <c r="B661" s="31">
        <v>376</v>
      </c>
      <c r="C661" s="30" t="s">
        <v>288</v>
      </c>
      <c r="D661" s="10" t="s">
        <v>1014</v>
      </c>
      <c r="E661" s="28">
        <v>3</v>
      </c>
      <c r="G661" s="47">
        <v>54</v>
      </c>
    </row>
    <row r="662" spans="1:7">
      <c r="A662" s="45" t="s">
        <v>26</v>
      </c>
      <c r="B662" s="41">
        <v>378</v>
      </c>
      <c r="C662" s="3" t="s">
        <v>287</v>
      </c>
      <c r="D662" s="3" t="s">
        <v>1535</v>
      </c>
      <c r="E662" s="21">
        <v>2</v>
      </c>
      <c r="G662" s="47">
        <v>36</v>
      </c>
    </row>
    <row r="663" spans="1:7">
      <c r="A663" s="45" t="s">
        <v>26</v>
      </c>
      <c r="B663" s="41">
        <v>404</v>
      </c>
      <c r="C663" s="3" t="s">
        <v>286</v>
      </c>
      <c r="D663" s="3" t="s">
        <v>1536</v>
      </c>
      <c r="E663" s="28">
        <v>2</v>
      </c>
      <c r="G663" s="47">
        <v>36</v>
      </c>
    </row>
    <row r="664" spans="1:7">
      <c r="A664" s="80" t="s">
        <v>26</v>
      </c>
      <c r="B664" s="80">
        <v>411</v>
      </c>
      <c r="C664" s="79" t="s">
        <v>285</v>
      </c>
      <c r="D664" s="10" t="s">
        <v>1537</v>
      </c>
      <c r="E664" s="28">
        <v>3</v>
      </c>
      <c r="G664" s="6">
        <v>54</v>
      </c>
    </row>
    <row r="665" spans="1:7">
      <c r="A665" s="1" t="s">
        <v>26</v>
      </c>
      <c r="B665" s="1">
        <v>413</v>
      </c>
      <c r="C665" s="78" t="s">
        <v>284</v>
      </c>
      <c r="D665" s="10" t="s">
        <v>1538</v>
      </c>
      <c r="E665" s="28">
        <v>2</v>
      </c>
      <c r="F665" s="77"/>
      <c r="G665" s="6">
        <v>36</v>
      </c>
    </row>
    <row r="666" spans="1:7">
      <c r="A666" s="1" t="s">
        <v>26</v>
      </c>
      <c r="B666" s="1">
        <v>416</v>
      </c>
      <c r="C666" s="78" t="s">
        <v>283</v>
      </c>
      <c r="D666" s="29" t="s">
        <v>1539</v>
      </c>
      <c r="E666" s="28">
        <v>3</v>
      </c>
      <c r="F666" s="77"/>
      <c r="G666" s="6">
        <v>54</v>
      </c>
    </row>
    <row r="667" spans="1:7">
      <c r="A667" s="45" t="s">
        <v>26</v>
      </c>
      <c r="B667" s="41">
        <v>418</v>
      </c>
      <c r="C667" s="3" t="s">
        <v>282</v>
      </c>
      <c r="D667" s="8" t="s">
        <v>1540</v>
      </c>
      <c r="E667" s="21">
        <v>2</v>
      </c>
      <c r="G667" s="18">
        <v>36</v>
      </c>
    </row>
    <row r="668" spans="1:7">
      <c r="A668" s="45" t="s">
        <v>26</v>
      </c>
      <c r="B668" s="41">
        <v>419</v>
      </c>
      <c r="C668" s="3" t="s">
        <v>281</v>
      </c>
      <c r="D668" s="29" t="s">
        <v>1541</v>
      </c>
      <c r="E668" s="21">
        <v>1</v>
      </c>
      <c r="G668" s="18"/>
    </row>
    <row r="669" spans="1:7">
      <c r="A669" s="45" t="s">
        <v>26</v>
      </c>
      <c r="B669" s="41">
        <v>421</v>
      </c>
      <c r="C669" s="3" t="s">
        <v>280</v>
      </c>
      <c r="D669" s="3" t="s">
        <v>1542</v>
      </c>
      <c r="E669" s="21">
        <v>2</v>
      </c>
      <c r="G669" s="18">
        <v>36</v>
      </c>
    </row>
    <row r="670" spans="1:7">
      <c r="A670" s="45" t="s">
        <v>26</v>
      </c>
      <c r="B670" s="41">
        <v>430</v>
      </c>
      <c r="C670" s="3" t="s">
        <v>279</v>
      </c>
      <c r="D670" s="3" t="s">
        <v>1543</v>
      </c>
      <c r="E670" s="21">
        <v>2</v>
      </c>
      <c r="G670" s="18">
        <v>36</v>
      </c>
    </row>
    <row r="671" spans="1:7">
      <c r="A671" s="45" t="s">
        <v>26</v>
      </c>
      <c r="B671" s="41">
        <v>436</v>
      </c>
      <c r="C671" s="3" t="s">
        <v>278</v>
      </c>
      <c r="D671" s="3" t="s">
        <v>1544</v>
      </c>
      <c r="E671" s="21">
        <v>2</v>
      </c>
      <c r="G671" s="18">
        <v>36</v>
      </c>
    </row>
    <row r="672" spans="1:7">
      <c r="A672" s="45" t="s">
        <v>26</v>
      </c>
      <c r="B672" s="41">
        <v>437</v>
      </c>
      <c r="C672" s="3" t="s">
        <v>277</v>
      </c>
      <c r="D672" s="3" t="s">
        <v>1545</v>
      </c>
      <c r="E672" s="21">
        <v>2</v>
      </c>
      <c r="G672" s="18"/>
    </row>
    <row r="673" spans="1:7">
      <c r="A673" s="45" t="s">
        <v>26</v>
      </c>
      <c r="B673" s="41">
        <v>438</v>
      </c>
      <c r="C673" s="3" t="s">
        <v>276</v>
      </c>
      <c r="D673" s="3" t="s">
        <v>1546</v>
      </c>
      <c r="E673" s="21">
        <v>2</v>
      </c>
      <c r="G673" s="18">
        <v>36</v>
      </c>
    </row>
    <row r="674" spans="1:7">
      <c r="A674" s="45" t="s">
        <v>26</v>
      </c>
      <c r="B674" s="41">
        <v>442</v>
      </c>
      <c r="C674" s="3" t="s">
        <v>275</v>
      </c>
      <c r="D674" s="3" t="s">
        <v>1547</v>
      </c>
      <c r="E674" s="21">
        <v>2</v>
      </c>
      <c r="G674" s="18">
        <v>36</v>
      </c>
    </row>
    <row r="675" spans="1:7">
      <c r="A675" s="45" t="s">
        <v>26</v>
      </c>
      <c r="B675" s="41">
        <v>487</v>
      </c>
      <c r="C675" s="3" t="s">
        <v>274</v>
      </c>
      <c r="D675" s="3" t="s">
        <v>1548</v>
      </c>
      <c r="E675" s="21">
        <v>2</v>
      </c>
      <c r="G675" s="6">
        <v>36</v>
      </c>
    </row>
    <row r="676" spans="1:7">
      <c r="A676" s="45" t="s">
        <v>26</v>
      </c>
      <c r="B676" s="41">
        <v>488</v>
      </c>
      <c r="C676" s="3" t="s">
        <v>273</v>
      </c>
      <c r="D676" s="3" t="s">
        <v>1549</v>
      </c>
      <c r="E676" s="7">
        <v>2</v>
      </c>
      <c r="G676" s="6">
        <v>36</v>
      </c>
    </row>
    <row r="677" spans="1:7">
      <c r="A677" s="25" t="s">
        <v>26</v>
      </c>
      <c r="B677" s="24">
        <v>489</v>
      </c>
      <c r="C677" s="3" t="s">
        <v>272</v>
      </c>
      <c r="D677" s="10" t="s">
        <v>1550</v>
      </c>
      <c r="E677" s="33">
        <v>2</v>
      </c>
      <c r="G677" s="6">
        <v>36</v>
      </c>
    </row>
    <row r="678" spans="1:7">
      <c r="A678" s="25" t="s">
        <v>108</v>
      </c>
      <c r="B678" s="24">
        <v>291</v>
      </c>
      <c r="C678" s="3" t="s">
        <v>271</v>
      </c>
      <c r="D678" s="22" t="s">
        <v>1551</v>
      </c>
      <c r="E678" s="21">
        <v>3</v>
      </c>
      <c r="F678" s="46" t="s">
        <v>28</v>
      </c>
      <c r="G678" s="6">
        <v>54</v>
      </c>
    </row>
    <row r="679" spans="1:7">
      <c r="A679" s="25" t="s">
        <v>82</v>
      </c>
      <c r="B679" s="24">
        <v>201</v>
      </c>
      <c r="C679" s="3" t="s">
        <v>270</v>
      </c>
      <c r="D679" s="22" t="s">
        <v>1552</v>
      </c>
      <c r="E679" s="21">
        <v>3</v>
      </c>
      <c r="F679" s="46" t="s">
        <v>28</v>
      </c>
      <c r="G679" s="6">
        <v>54</v>
      </c>
    </row>
    <row r="680" spans="1:7">
      <c r="A680" s="25" t="s">
        <v>82</v>
      </c>
      <c r="B680" s="24">
        <v>391</v>
      </c>
      <c r="C680" s="3" t="s">
        <v>269</v>
      </c>
      <c r="D680" s="22" t="s">
        <v>1553</v>
      </c>
      <c r="E680" s="21">
        <v>2</v>
      </c>
      <c r="F680" s="46"/>
      <c r="G680" s="6">
        <v>36</v>
      </c>
    </row>
    <row r="681" spans="1:7">
      <c r="A681" s="25" t="s">
        <v>226</v>
      </c>
      <c r="B681" s="24">
        <v>206</v>
      </c>
      <c r="C681" s="3" t="s">
        <v>268</v>
      </c>
      <c r="D681" s="22" t="s">
        <v>1554</v>
      </c>
      <c r="E681" s="21">
        <v>2</v>
      </c>
      <c r="F681" s="46">
        <v>1</v>
      </c>
      <c r="G681" s="6">
        <v>36</v>
      </c>
    </row>
    <row r="682" spans="1:7">
      <c r="A682" s="45" t="s">
        <v>226</v>
      </c>
      <c r="B682" s="41">
        <v>211</v>
      </c>
      <c r="C682" s="3" t="s">
        <v>267</v>
      </c>
      <c r="D682" s="22" t="s">
        <v>1555</v>
      </c>
      <c r="E682" s="76">
        <v>3</v>
      </c>
      <c r="F682" s="46"/>
      <c r="G682" s="6">
        <v>54</v>
      </c>
    </row>
    <row r="683" spans="1:7">
      <c r="A683" s="45" t="s">
        <v>226</v>
      </c>
      <c r="B683" s="41">
        <v>212</v>
      </c>
      <c r="C683" s="3" t="s">
        <v>266</v>
      </c>
      <c r="D683" s="22" t="s">
        <v>1556</v>
      </c>
      <c r="E683" s="76">
        <v>2</v>
      </c>
      <c r="F683" s="46"/>
      <c r="G683" s="6">
        <v>36</v>
      </c>
    </row>
    <row r="684" spans="1:7">
      <c r="A684" s="1" t="s">
        <v>226</v>
      </c>
      <c r="B684" s="1">
        <v>306</v>
      </c>
      <c r="C684" s="3" t="s">
        <v>265</v>
      </c>
      <c r="D684" s="3" t="s">
        <v>1557</v>
      </c>
      <c r="E684" s="7">
        <v>4</v>
      </c>
      <c r="F684" s="1" t="s">
        <v>41</v>
      </c>
      <c r="G684" s="6">
        <v>72</v>
      </c>
    </row>
    <row r="685" spans="1:7">
      <c r="A685" s="1" t="s">
        <v>226</v>
      </c>
      <c r="B685" s="1">
        <v>316</v>
      </c>
      <c r="C685" s="3" t="s">
        <v>264</v>
      </c>
      <c r="D685" s="3" t="s">
        <v>1558</v>
      </c>
      <c r="E685" s="7">
        <v>3</v>
      </c>
      <c r="F685" s="1" t="s">
        <v>28</v>
      </c>
      <c r="G685" s="6">
        <v>54</v>
      </c>
    </row>
    <row r="686" spans="1:7">
      <c r="A686" s="1" t="s">
        <v>26</v>
      </c>
      <c r="B686" s="1">
        <v>426</v>
      </c>
      <c r="C686" s="3" t="s">
        <v>263</v>
      </c>
      <c r="D686" s="3" t="s">
        <v>1559</v>
      </c>
      <c r="E686" s="7">
        <v>2</v>
      </c>
      <c r="G686" s="6">
        <v>36</v>
      </c>
    </row>
    <row r="687" spans="1:7">
      <c r="A687" s="1" t="s">
        <v>26</v>
      </c>
      <c r="B687" s="1">
        <v>428</v>
      </c>
      <c r="C687" s="3" t="s">
        <v>262</v>
      </c>
      <c r="D687" s="3" t="s">
        <v>1560</v>
      </c>
      <c r="E687" s="7">
        <v>2</v>
      </c>
      <c r="G687" s="6">
        <v>36</v>
      </c>
    </row>
    <row r="688" spans="1:7">
      <c r="A688" s="45" t="s">
        <v>26</v>
      </c>
      <c r="B688" s="41">
        <v>431</v>
      </c>
      <c r="C688" s="3" t="s">
        <v>261</v>
      </c>
      <c r="D688" s="8" t="s">
        <v>1561</v>
      </c>
      <c r="E688" s="7">
        <v>3</v>
      </c>
      <c r="G688" s="6">
        <v>54</v>
      </c>
    </row>
    <row r="689" spans="1:7">
      <c r="A689" s="5" t="s">
        <v>26</v>
      </c>
      <c r="B689" s="3">
        <v>433</v>
      </c>
      <c r="C689" s="3" t="s">
        <v>260</v>
      </c>
      <c r="D689" s="3" t="s">
        <v>1562</v>
      </c>
      <c r="E689" s="7">
        <v>3</v>
      </c>
      <c r="G689" s="6">
        <v>54</v>
      </c>
    </row>
    <row r="690" spans="1:7">
      <c r="A690" s="5" t="s">
        <v>26</v>
      </c>
      <c r="B690" s="3">
        <v>475</v>
      </c>
      <c r="C690" s="8" t="s">
        <v>259</v>
      </c>
      <c r="D690" s="8" t="s">
        <v>1563</v>
      </c>
      <c r="E690" s="7">
        <v>2</v>
      </c>
      <c r="G690" s="6">
        <v>36</v>
      </c>
    </row>
    <row r="691" spans="1:7">
      <c r="A691" s="60" t="s">
        <v>26</v>
      </c>
      <c r="B691" s="59">
        <v>490</v>
      </c>
      <c r="C691" s="8" t="s">
        <v>258</v>
      </c>
      <c r="D691" s="75" t="s">
        <v>1564</v>
      </c>
      <c r="E691" s="66">
        <v>2</v>
      </c>
      <c r="F691" s="74"/>
      <c r="G691" s="73">
        <v>36</v>
      </c>
    </row>
    <row r="692" spans="1:7">
      <c r="A692" s="5" t="s">
        <v>226</v>
      </c>
      <c r="B692" s="3">
        <v>307</v>
      </c>
      <c r="C692" s="72" t="s">
        <v>257</v>
      </c>
      <c r="D692" s="72" t="s">
        <v>1565</v>
      </c>
      <c r="E692" s="7">
        <v>2</v>
      </c>
      <c r="G692" s="6">
        <v>36</v>
      </c>
    </row>
    <row r="693" spans="1:7">
      <c r="A693" s="60" t="s">
        <v>26</v>
      </c>
      <c r="B693" s="59">
        <v>340</v>
      </c>
      <c r="C693" s="3" t="s">
        <v>256</v>
      </c>
      <c r="D693" s="58" t="s">
        <v>1566</v>
      </c>
      <c r="E693" s="54">
        <v>2</v>
      </c>
      <c r="F693" s="63"/>
      <c r="G693" s="6">
        <v>36</v>
      </c>
    </row>
    <row r="694" spans="1:7">
      <c r="A694" s="60" t="s">
        <v>26</v>
      </c>
      <c r="B694" s="59">
        <v>403</v>
      </c>
      <c r="C694" s="3" t="s">
        <v>255</v>
      </c>
      <c r="D694" s="55" t="s">
        <v>1567</v>
      </c>
      <c r="E694" s="61">
        <v>2</v>
      </c>
      <c r="F694" s="63"/>
      <c r="G694" s="6">
        <v>36</v>
      </c>
    </row>
    <row r="695" spans="1:7">
      <c r="A695" s="60" t="s">
        <v>26</v>
      </c>
      <c r="B695" s="59">
        <v>450</v>
      </c>
      <c r="C695" s="3" t="s">
        <v>254</v>
      </c>
      <c r="D695" s="70" t="s">
        <v>1568</v>
      </c>
      <c r="E695" s="61">
        <v>2</v>
      </c>
      <c r="F695" s="63"/>
      <c r="G695" s="6">
        <v>36</v>
      </c>
    </row>
    <row r="696" spans="1:7">
      <c r="A696" s="57" t="s">
        <v>7</v>
      </c>
      <c r="B696" s="56">
        <v>341</v>
      </c>
      <c r="C696" s="3" t="s">
        <v>253</v>
      </c>
      <c r="D696" s="70" t="s">
        <v>1569</v>
      </c>
      <c r="E696" s="61">
        <v>2</v>
      </c>
      <c r="F696" s="63"/>
      <c r="G696" s="6">
        <v>36</v>
      </c>
    </row>
    <row r="697" spans="1:7">
      <c r="A697" s="57" t="s">
        <v>252</v>
      </c>
      <c r="B697" s="56">
        <v>341</v>
      </c>
      <c r="C697" s="3" t="s">
        <v>251</v>
      </c>
      <c r="D697" s="70" t="s">
        <v>1569</v>
      </c>
      <c r="E697" s="61">
        <v>2</v>
      </c>
      <c r="F697" s="63"/>
      <c r="G697" s="39">
        <v>32</v>
      </c>
    </row>
    <row r="698" spans="1:7">
      <c r="A698" s="57" t="s">
        <v>14</v>
      </c>
      <c r="B698" s="71">
        <v>441</v>
      </c>
      <c r="C698" s="3" t="s">
        <v>250</v>
      </c>
      <c r="D698" s="55" t="s">
        <v>1570</v>
      </c>
      <c r="E698" s="61">
        <v>2</v>
      </c>
      <c r="F698" s="63"/>
      <c r="G698" s="6">
        <v>36</v>
      </c>
    </row>
    <row r="699" spans="1:7">
      <c r="A699" s="57" t="s">
        <v>226</v>
      </c>
      <c r="B699" s="56">
        <v>201</v>
      </c>
      <c r="C699" s="3" t="s">
        <v>249</v>
      </c>
      <c r="D699" s="70" t="s">
        <v>1571</v>
      </c>
      <c r="E699" s="61">
        <v>2</v>
      </c>
      <c r="F699" s="63"/>
      <c r="G699" s="6">
        <v>36</v>
      </c>
    </row>
    <row r="700" spans="1:7">
      <c r="A700" s="57" t="s">
        <v>26</v>
      </c>
      <c r="B700" s="56">
        <v>1011</v>
      </c>
      <c r="C700" s="3" t="s">
        <v>248</v>
      </c>
      <c r="D700" s="69" t="s">
        <v>1572</v>
      </c>
      <c r="E700" s="61">
        <v>2</v>
      </c>
      <c r="F700" s="63"/>
      <c r="G700" s="6">
        <v>36</v>
      </c>
    </row>
    <row r="701" spans="1:7">
      <c r="A701" s="60" t="s">
        <v>26</v>
      </c>
      <c r="B701" s="59">
        <v>1061</v>
      </c>
      <c r="C701" s="3" t="s">
        <v>247</v>
      </c>
      <c r="D701" s="68" t="s">
        <v>1573</v>
      </c>
      <c r="E701" s="67">
        <v>3</v>
      </c>
      <c r="F701" s="1" t="s">
        <v>28</v>
      </c>
      <c r="G701" s="6">
        <v>54</v>
      </c>
    </row>
    <row r="702" spans="1:7">
      <c r="A702" s="57" t="s">
        <v>26</v>
      </c>
      <c r="B702" s="56">
        <v>1160</v>
      </c>
      <c r="C702" s="3" t="s">
        <v>246</v>
      </c>
      <c r="D702" s="55" t="s">
        <v>1075</v>
      </c>
      <c r="E702" s="66">
        <v>3</v>
      </c>
      <c r="F702" s="54" t="s">
        <v>28</v>
      </c>
      <c r="G702" s="6">
        <v>54</v>
      </c>
    </row>
    <row r="703" spans="1:7">
      <c r="A703" s="65" t="s">
        <v>26</v>
      </c>
      <c r="B703" s="44">
        <v>1221</v>
      </c>
      <c r="C703" s="3" t="s">
        <v>245</v>
      </c>
      <c r="D703" s="52" t="s">
        <v>1574</v>
      </c>
      <c r="E703" s="64">
        <v>2</v>
      </c>
      <c r="G703" s="6">
        <v>36</v>
      </c>
    </row>
    <row r="704" spans="1:7">
      <c r="A704" s="60" t="s">
        <v>26</v>
      </c>
      <c r="B704" s="59">
        <v>1222</v>
      </c>
      <c r="C704" s="3" t="s">
        <v>244</v>
      </c>
      <c r="D704" s="55" t="s">
        <v>1575</v>
      </c>
      <c r="E704" s="61">
        <v>1</v>
      </c>
      <c r="F704" s="63"/>
      <c r="G704" s="6">
        <v>18</v>
      </c>
    </row>
    <row r="705" spans="1:7">
      <c r="A705" s="62" t="s">
        <v>26</v>
      </c>
      <c r="B705" s="59">
        <v>1276</v>
      </c>
      <c r="C705" s="3" t="s">
        <v>243</v>
      </c>
      <c r="D705" s="58" t="s">
        <v>1014</v>
      </c>
      <c r="E705" s="61">
        <v>3</v>
      </c>
      <c r="G705" s="6">
        <v>54</v>
      </c>
    </row>
    <row r="706" spans="1:7">
      <c r="A706" s="60" t="s">
        <v>26</v>
      </c>
      <c r="B706" s="59">
        <v>1278</v>
      </c>
      <c r="C706" s="3" t="s">
        <v>242</v>
      </c>
      <c r="D706" s="58" t="s">
        <v>1535</v>
      </c>
      <c r="E706" s="54">
        <v>2</v>
      </c>
      <c r="G706" s="6">
        <v>36</v>
      </c>
    </row>
    <row r="707" spans="1:7">
      <c r="A707" s="57" t="s">
        <v>26</v>
      </c>
      <c r="B707" s="56">
        <v>1303</v>
      </c>
      <c r="C707" s="3" t="s">
        <v>241</v>
      </c>
      <c r="D707" s="55" t="s">
        <v>1567</v>
      </c>
      <c r="E707" s="54">
        <v>2</v>
      </c>
      <c r="G707" s="6">
        <v>36</v>
      </c>
    </row>
    <row r="708" spans="1:7">
      <c r="A708" s="57" t="s">
        <v>26</v>
      </c>
      <c r="B708" s="56">
        <v>1304</v>
      </c>
      <c r="C708" s="3" t="s">
        <v>240</v>
      </c>
      <c r="D708" s="55" t="s">
        <v>1536</v>
      </c>
      <c r="E708" s="54">
        <v>2</v>
      </c>
      <c r="G708" s="6">
        <v>36</v>
      </c>
    </row>
    <row r="709" spans="1:7">
      <c r="A709" s="53" t="s">
        <v>26</v>
      </c>
      <c r="B709" s="37">
        <v>1350</v>
      </c>
      <c r="C709" s="3" t="s">
        <v>239</v>
      </c>
      <c r="D709" s="52" t="s">
        <v>1568</v>
      </c>
      <c r="E709" s="51">
        <v>2</v>
      </c>
      <c r="G709" s="6">
        <v>36</v>
      </c>
    </row>
    <row r="710" spans="1:7">
      <c r="A710" s="9" t="s">
        <v>7</v>
      </c>
      <c r="B710" s="3">
        <v>1241</v>
      </c>
      <c r="C710" s="8" t="s">
        <v>238</v>
      </c>
      <c r="D710" s="40" t="s">
        <v>1569</v>
      </c>
      <c r="E710" s="7">
        <v>2</v>
      </c>
      <c r="G710" s="6">
        <v>36</v>
      </c>
    </row>
    <row r="711" spans="1:7">
      <c r="A711" s="5" t="s">
        <v>14</v>
      </c>
      <c r="B711" s="3">
        <v>1341</v>
      </c>
      <c r="C711" s="3" t="s">
        <v>237</v>
      </c>
      <c r="D711" s="3" t="s">
        <v>1570</v>
      </c>
      <c r="E711" s="7">
        <v>2</v>
      </c>
      <c r="G711" s="6">
        <v>36</v>
      </c>
    </row>
    <row r="712" spans="1:7">
      <c r="A712" s="5" t="s">
        <v>82</v>
      </c>
      <c r="B712" s="3">
        <v>1101</v>
      </c>
      <c r="C712" s="3" t="s">
        <v>236</v>
      </c>
      <c r="D712" s="3" t="s">
        <v>1576</v>
      </c>
      <c r="E712" s="7">
        <v>1</v>
      </c>
      <c r="F712" s="1" t="s">
        <v>235</v>
      </c>
      <c r="G712" s="6">
        <v>18</v>
      </c>
    </row>
    <row r="713" spans="1:7">
      <c r="A713" s="5" t="s">
        <v>226</v>
      </c>
      <c r="B713" s="3">
        <v>1100</v>
      </c>
      <c r="C713" s="3" t="s">
        <v>234</v>
      </c>
      <c r="D713" s="3" t="s">
        <v>1577</v>
      </c>
      <c r="E713" s="7">
        <v>4</v>
      </c>
      <c r="F713" s="1" t="s">
        <v>41</v>
      </c>
      <c r="G713" s="6">
        <v>72</v>
      </c>
    </row>
    <row r="714" spans="1:7">
      <c r="A714" s="5" t="s">
        <v>226</v>
      </c>
      <c r="B714" s="3">
        <v>1216</v>
      </c>
      <c r="C714" s="3" t="s">
        <v>233</v>
      </c>
      <c r="D714" s="3" t="s">
        <v>1578</v>
      </c>
      <c r="E714" s="7">
        <v>3</v>
      </c>
      <c r="G714" s="6">
        <v>54</v>
      </c>
    </row>
    <row r="715" spans="1:7">
      <c r="A715" s="5" t="s">
        <v>26</v>
      </c>
      <c r="B715" s="3">
        <v>111</v>
      </c>
      <c r="C715" s="3" t="s">
        <v>232</v>
      </c>
      <c r="D715" s="3" t="s">
        <v>1579</v>
      </c>
      <c r="E715" s="7">
        <v>3</v>
      </c>
      <c r="F715" s="1" t="s">
        <v>28</v>
      </c>
      <c r="G715" s="6">
        <v>54</v>
      </c>
    </row>
    <row r="716" spans="1:7">
      <c r="A716" s="5" t="s">
        <v>26</v>
      </c>
      <c r="B716" s="3">
        <v>321</v>
      </c>
      <c r="C716" s="3" t="s">
        <v>231</v>
      </c>
      <c r="D716" s="3" t="s">
        <v>1574</v>
      </c>
      <c r="E716" s="7">
        <v>2</v>
      </c>
      <c r="G716" s="6">
        <v>36</v>
      </c>
    </row>
    <row r="717" spans="1:7">
      <c r="A717" s="5" t="s">
        <v>26</v>
      </c>
      <c r="B717" s="3">
        <v>322</v>
      </c>
      <c r="C717" s="3" t="s">
        <v>230</v>
      </c>
      <c r="D717" s="3" t="s">
        <v>1575</v>
      </c>
      <c r="E717" s="7">
        <v>1</v>
      </c>
      <c r="G717" s="6">
        <v>18</v>
      </c>
    </row>
    <row r="718" spans="1:7">
      <c r="A718" s="5" t="s">
        <v>26</v>
      </c>
      <c r="B718" s="3">
        <v>441</v>
      </c>
      <c r="C718" s="3" t="s">
        <v>229</v>
      </c>
      <c r="D718" s="3" t="s">
        <v>1580</v>
      </c>
      <c r="E718" s="7">
        <v>2</v>
      </c>
      <c r="G718" s="6">
        <v>36</v>
      </c>
    </row>
    <row r="719" spans="1:7">
      <c r="A719" s="5" t="s">
        <v>14</v>
      </c>
      <c r="B719" s="3">
        <v>442</v>
      </c>
      <c r="C719" s="3" t="s">
        <v>228</v>
      </c>
      <c r="D719" s="3" t="s">
        <v>1581</v>
      </c>
      <c r="E719" s="7">
        <v>2</v>
      </c>
      <c r="G719" s="6">
        <v>36</v>
      </c>
    </row>
    <row r="720" spans="1:7">
      <c r="A720" s="5" t="s">
        <v>82</v>
      </c>
      <c r="B720" s="3">
        <v>341</v>
      </c>
      <c r="C720" s="3" t="s">
        <v>227</v>
      </c>
      <c r="D720" s="3" t="s">
        <v>1582</v>
      </c>
      <c r="E720" s="7">
        <v>2</v>
      </c>
      <c r="G720" s="6">
        <v>36</v>
      </c>
    </row>
    <row r="721" spans="1:7">
      <c r="A721" s="5" t="s">
        <v>226</v>
      </c>
      <c r="B721" s="3">
        <v>202</v>
      </c>
      <c r="C721" s="3" t="s">
        <v>225</v>
      </c>
      <c r="D721" s="3" t="s">
        <v>1583</v>
      </c>
      <c r="E721" s="7">
        <v>2</v>
      </c>
      <c r="G721" s="6">
        <v>36</v>
      </c>
    </row>
    <row r="722" spans="1:7">
      <c r="A722" s="5" t="s">
        <v>26</v>
      </c>
      <c r="B722" s="3">
        <v>476</v>
      </c>
      <c r="C722" s="3" t="s">
        <v>224</v>
      </c>
      <c r="D722" s="3" t="s">
        <v>1584</v>
      </c>
      <c r="E722" s="7">
        <v>2</v>
      </c>
      <c r="G722" s="6">
        <v>36</v>
      </c>
    </row>
    <row r="723" spans="1:7">
      <c r="A723" s="5" t="s">
        <v>26</v>
      </c>
      <c r="B723" s="3">
        <v>477</v>
      </c>
      <c r="C723" s="3" t="s">
        <v>223</v>
      </c>
      <c r="D723" s="3" t="s">
        <v>1585</v>
      </c>
      <c r="E723" s="7">
        <v>2</v>
      </c>
      <c r="G723" s="6">
        <v>36</v>
      </c>
    </row>
    <row r="724" spans="1:7">
      <c r="A724" s="5" t="s">
        <v>95</v>
      </c>
      <c r="B724" s="3">
        <v>341</v>
      </c>
      <c r="C724" s="3" t="s">
        <v>222</v>
      </c>
      <c r="D724" s="3" t="s">
        <v>1586</v>
      </c>
      <c r="E724" s="7">
        <v>2</v>
      </c>
      <c r="G724" s="6">
        <v>36</v>
      </c>
    </row>
    <row r="725" spans="1:7">
      <c r="A725" s="5" t="s">
        <v>29</v>
      </c>
      <c r="B725" s="3">
        <v>1001</v>
      </c>
      <c r="C725" s="3" t="s">
        <v>221</v>
      </c>
      <c r="D725" s="3" t="s">
        <v>1587</v>
      </c>
      <c r="E725" s="7">
        <v>2</v>
      </c>
      <c r="G725" s="6">
        <v>36</v>
      </c>
    </row>
    <row r="726" spans="1:7">
      <c r="A726" s="5" t="s">
        <v>23</v>
      </c>
      <c r="B726" s="3">
        <v>1151</v>
      </c>
      <c r="C726" s="3" t="s">
        <v>220</v>
      </c>
      <c r="D726" s="3" t="s">
        <v>1588</v>
      </c>
      <c r="E726" s="7">
        <v>3</v>
      </c>
      <c r="G726" s="6">
        <v>54</v>
      </c>
    </row>
    <row r="727" spans="1:7">
      <c r="A727" s="5" t="s">
        <v>29</v>
      </c>
      <c r="B727" s="3">
        <v>1002</v>
      </c>
      <c r="C727" s="3" t="s">
        <v>219</v>
      </c>
      <c r="D727" s="3" t="s">
        <v>1589</v>
      </c>
      <c r="E727" s="7">
        <v>2</v>
      </c>
      <c r="G727" s="6">
        <v>36</v>
      </c>
    </row>
    <row r="728" spans="1:7">
      <c r="A728" s="5" t="s">
        <v>45</v>
      </c>
      <c r="B728" s="3">
        <v>201</v>
      </c>
      <c r="C728" s="3" t="s">
        <v>218</v>
      </c>
      <c r="D728" s="3" t="s">
        <v>1590</v>
      </c>
      <c r="E728" s="7">
        <v>2</v>
      </c>
      <c r="G728" s="6">
        <v>36</v>
      </c>
    </row>
    <row r="729" spans="1:7">
      <c r="A729" s="5" t="s">
        <v>45</v>
      </c>
      <c r="B729" s="3">
        <v>1303</v>
      </c>
      <c r="C729" s="3" t="s">
        <v>217</v>
      </c>
      <c r="D729" s="3" t="s">
        <v>1591</v>
      </c>
      <c r="E729" s="7">
        <v>3</v>
      </c>
      <c r="G729" s="6">
        <v>54</v>
      </c>
    </row>
    <row r="730" spans="1:7">
      <c r="A730" s="5" t="s">
        <v>203</v>
      </c>
      <c r="B730" s="3">
        <v>251</v>
      </c>
      <c r="C730" s="3" t="s">
        <v>216</v>
      </c>
      <c r="D730" s="3" t="s">
        <v>1592</v>
      </c>
      <c r="E730" s="7">
        <v>3</v>
      </c>
      <c r="G730" s="6">
        <v>54</v>
      </c>
    </row>
    <row r="731" spans="1:7">
      <c r="A731" s="5" t="s">
        <v>45</v>
      </c>
      <c r="B731" s="3">
        <v>403</v>
      </c>
      <c r="C731" s="3" t="s">
        <v>215</v>
      </c>
      <c r="D731" s="3" t="s">
        <v>1591</v>
      </c>
      <c r="E731" s="7">
        <v>3</v>
      </c>
      <c r="G731" s="6">
        <v>54</v>
      </c>
    </row>
    <row r="732" spans="1:7">
      <c r="A732" s="5" t="s">
        <v>29</v>
      </c>
      <c r="B732" s="3">
        <v>101</v>
      </c>
      <c r="C732" s="3" t="s">
        <v>214</v>
      </c>
      <c r="D732" s="3" t="s">
        <v>1587</v>
      </c>
      <c r="E732" s="7">
        <v>2</v>
      </c>
      <c r="G732" s="6">
        <v>36</v>
      </c>
    </row>
    <row r="733" spans="1:7">
      <c r="A733" s="5" t="s">
        <v>29</v>
      </c>
      <c r="B733" s="3">
        <v>102</v>
      </c>
      <c r="C733" s="3" t="s">
        <v>213</v>
      </c>
      <c r="D733" s="3" t="s">
        <v>1589</v>
      </c>
      <c r="E733" s="7">
        <v>2</v>
      </c>
      <c r="G733" s="6">
        <v>36</v>
      </c>
    </row>
    <row r="734" spans="1:7">
      <c r="A734" s="5" t="s">
        <v>12</v>
      </c>
      <c r="B734" s="3">
        <v>301</v>
      </c>
      <c r="C734" s="3" t="s">
        <v>212</v>
      </c>
      <c r="D734" s="3" t="s">
        <v>1593</v>
      </c>
      <c r="E734" s="7">
        <v>3</v>
      </c>
      <c r="G734" s="6">
        <v>54</v>
      </c>
    </row>
    <row r="735" spans="1:7">
      <c r="A735" s="5" t="s">
        <v>12</v>
      </c>
      <c r="B735" s="3">
        <v>302</v>
      </c>
      <c r="C735" s="3" t="s">
        <v>211</v>
      </c>
      <c r="D735" s="3" t="s">
        <v>1594</v>
      </c>
      <c r="E735" s="7">
        <v>3</v>
      </c>
      <c r="G735" s="6">
        <v>54</v>
      </c>
    </row>
    <row r="736" spans="1:7">
      <c r="A736" s="5" t="s">
        <v>12</v>
      </c>
      <c r="B736" s="3">
        <v>311</v>
      </c>
      <c r="C736" s="3" t="s">
        <v>210</v>
      </c>
      <c r="D736" s="3" t="s">
        <v>1595</v>
      </c>
      <c r="E736" s="7">
        <v>3</v>
      </c>
      <c r="G736" s="6">
        <v>54</v>
      </c>
    </row>
    <row r="737" spans="1:7">
      <c r="A737" s="5" t="s">
        <v>12</v>
      </c>
      <c r="B737" s="3">
        <v>312</v>
      </c>
      <c r="C737" s="3" t="s">
        <v>209</v>
      </c>
      <c r="D737" s="3" t="s">
        <v>1596</v>
      </c>
      <c r="E737" s="7">
        <v>3</v>
      </c>
      <c r="G737" s="6">
        <v>54</v>
      </c>
    </row>
    <row r="738" spans="1:7">
      <c r="A738" s="5" t="s">
        <v>12</v>
      </c>
      <c r="B738" s="3">
        <v>377</v>
      </c>
      <c r="C738" s="3" t="s">
        <v>208</v>
      </c>
      <c r="D738" s="3" t="s">
        <v>1597</v>
      </c>
      <c r="E738" s="7">
        <v>2</v>
      </c>
      <c r="G738" s="6">
        <v>36</v>
      </c>
    </row>
    <row r="739" spans="1:7">
      <c r="A739" s="5" t="s">
        <v>12</v>
      </c>
      <c r="B739" s="3">
        <v>411</v>
      </c>
      <c r="C739" s="3" t="s">
        <v>207</v>
      </c>
      <c r="D739" s="3" t="s">
        <v>1598</v>
      </c>
      <c r="E739" s="7">
        <v>2</v>
      </c>
      <c r="G739" s="6">
        <v>36</v>
      </c>
    </row>
    <row r="740" spans="1:7">
      <c r="A740" s="5" t="s">
        <v>12</v>
      </c>
      <c r="B740" s="3">
        <v>412</v>
      </c>
      <c r="C740" s="3" t="s">
        <v>206</v>
      </c>
      <c r="D740" s="3" t="s">
        <v>1599</v>
      </c>
      <c r="E740" s="7">
        <v>3</v>
      </c>
      <c r="G740" s="6">
        <v>54</v>
      </c>
    </row>
    <row r="741" spans="1:7">
      <c r="A741" s="5" t="s">
        <v>196</v>
      </c>
      <c r="B741" s="3">
        <v>370</v>
      </c>
      <c r="C741" s="3" t="s">
        <v>205</v>
      </c>
      <c r="D741" s="3" t="s">
        <v>1600</v>
      </c>
      <c r="E741" s="7">
        <v>3</v>
      </c>
      <c r="G741" s="6">
        <v>54</v>
      </c>
    </row>
    <row r="742" spans="1:7">
      <c r="A742" s="5" t="s">
        <v>196</v>
      </c>
      <c r="B742" s="3">
        <v>420</v>
      </c>
      <c r="C742" s="3" t="s">
        <v>204</v>
      </c>
      <c r="D742" s="3" t="s">
        <v>1601</v>
      </c>
      <c r="E742" s="7">
        <v>2</v>
      </c>
      <c r="G742" s="6">
        <v>36</v>
      </c>
    </row>
    <row r="743" spans="1:7">
      <c r="A743" s="5" t="s">
        <v>203</v>
      </c>
      <c r="B743" s="3">
        <v>270</v>
      </c>
      <c r="C743" s="3" t="s">
        <v>202</v>
      </c>
      <c r="D743" s="3" t="s">
        <v>1602</v>
      </c>
      <c r="E743" s="7">
        <v>2</v>
      </c>
      <c r="G743" s="6">
        <v>36</v>
      </c>
    </row>
    <row r="744" spans="1:7">
      <c r="A744" s="5" t="s">
        <v>201</v>
      </c>
      <c r="B744" s="3">
        <v>312</v>
      </c>
      <c r="C744" s="3" t="s">
        <v>200</v>
      </c>
      <c r="D744" s="3" t="s">
        <v>1603</v>
      </c>
      <c r="E744" s="7">
        <v>2</v>
      </c>
      <c r="G744" s="6">
        <v>36</v>
      </c>
    </row>
    <row r="745" spans="1:7">
      <c r="A745" s="5" t="s">
        <v>194</v>
      </c>
      <c r="B745" s="3">
        <v>311</v>
      </c>
      <c r="C745" s="3" t="s">
        <v>199</v>
      </c>
      <c r="D745" s="3" t="s">
        <v>1604</v>
      </c>
      <c r="E745" s="7">
        <v>3</v>
      </c>
      <c r="G745" s="6">
        <v>54</v>
      </c>
    </row>
    <row r="746" spans="1:7">
      <c r="A746" s="5" t="s">
        <v>198</v>
      </c>
      <c r="B746" s="3">
        <v>161</v>
      </c>
      <c r="C746" s="3" t="s">
        <v>197</v>
      </c>
      <c r="D746" s="3" t="s">
        <v>1605</v>
      </c>
      <c r="E746" s="7">
        <v>2</v>
      </c>
      <c r="G746" s="6">
        <v>36</v>
      </c>
    </row>
    <row r="747" spans="1:7">
      <c r="A747" s="5" t="s">
        <v>196</v>
      </c>
      <c r="B747" s="3">
        <v>423</v>
      </c>
      <c r="C747" s="3" t="s">
        <v>195</v>
      </c>
      <c r="D747" s="3" t="s">
        <v>1606</v>
      </c>
      <c r="E747" s="7">
        <v>2</v>
      </c>
      <c r="G747" s="6">
        <v>36</v>
      </c>
    </row>
    <row r="748" spans="1:7">
      <c r="A748" s="5" t="s">
        <v>194</v>
      </c>
      <c r="B748" s="3">
        <v>251</v>
      </c>
      <c r="C748" s="3" t="s">
        <v>193</v>
      </c>
      <c r="D748" s="3" t="s">
        <v>1607</v>
      </c>
      <c r="E748" s="7">
        <v>3</v>
      </c>
      <c r="G748" s="6">
        <v>54</v>
      </c>
    </row>
    <row r="749" spans="1:7">
      <c r="A749" s="5" t="s">
        <v>23</v>
      </c>
      <c r="B749" s="3">
        <v>251</v>
      </c>
      <c r="C749" s="3" t="s">
        <v>192</v>
      </c>
      <c r="D749" s="3" t="s">
        <v>1588</v>
      </c>
      <c r="E749" s="7">
        <v>3</v>
      </c>
      <c r="G749" s="6">
        <v>54</v>
      </c>
    </row>
    <row r="750" spans="1:7">
      <c r="A750" s="5" t="s">
        <v>191</v>
      </c>
      <c r="B750" s="3">
        <v>311</v>
      </c>
      <c r="C750" s="3" t="s">
        <v>190</v>
      </c>
      <c r="D750" s="3" t="s">
        <v>1608</v>
      </c>
      <c r="E750" s="7">
        <v>3</v>
      </c>
      <c r="G750" s="6">
        <v>54</v>
      </c>
    </row>
    <row r="751" spans="1:7">
      <c r="A751" s="5" t="s">
        <v>76</v>
      </c>
      <c r="B751" s="3">
        <v>161</v>
      </c>
      <c r="C751" s="3" t="s">
        <v>189</v>
      </c>
      <c r="D751" s="3" t="s">
        <v>1609</v>
      </c>
      <c r="E751" s="7">
        <v>3</v>
      </c>
      <c r="G751" s="6">
        <v>54</v>
      </c>
    </row>
    <row r="752" spans="1:7">
      <c r="A752" s="5" t="s">
        <v>76</v>
      </c>
      <c r="B752" s="3">
        <v>221</v>
      </c>
      <c r="C752" s="3" t="s">
        <v>188</v>
      </c>
      <c r="D752" s="3" t="s">
        <v>1610</v>
      </c>
      <c r="E752" s="7">
        <v>2</v>
      </c>
      <c r="G752" s="6">
        <v>36</v>
      </c>
    </row>
    <row r="753" spans="1:7">
      <c r="A753" s="5" t="s">
        <v>76</v>
      </c>
      <c r="B753" s="3">
        <v>222</v>
      </c>
      <c r="C753" s="3" t="s">
        <v>187</v>
      </c>
      <c r="D753" s="3" t="s">
        <v>1611</v>
      </c>
      <c r="E753" s="7">
        <v>2</v>
      </c>
      <c r="G753" s="6">
        <v>36</v>
      </c>
    </row>
    <row r="754" spans="1:7">
      <c r="A754" s="5" t="s">
        <v>76</v>
      </c>
      <c r="B754" s="3">
        <v>314</v>
      </c>
      <c r="C754" s="3" t="s">
        <v>186</v>
      </c>
      <c r="D754" s="3" t="s">
        <v>1612</v>
      </c>
      <c r="E754" s="7">
        <v>2</v>
      </c>
      <c r="G754" s="6">
        <v>36</v>
      </c>
    </row>
    <row r="755" spans="1:7">
      <c r="A755" s="5" t="s">
        <v>76</v>
      </c>
      <c r="B755" s="3">
        <v>374</v>
      </c>
      <c r="C755" s="3" t="s">
        <v>185</v>
      </c>
      <c r="D755" s="3" t="s">
        <v>1613</v>
      </c>
      <c r="E755" s="7">
        <v>3</v>
      </c>
      <c r="G755" s="6">
        <v>54</v>
      </c>
    </row>
    <row r="756" spans="1:7">
      <c r="A756" s="5" t="s">
        <v>176</v>
      </c>
      <c r="B756" s="3">
        <v>301</v>
      </c>
      <c r="C756" s="3" t="s">
        <v>184</v>
      </c>
      <c r="D756" s="3" t="s">
        <v>1614</v>
      </c>
      <c r="E756" s="7">
        <v>2</v>
      </c>
      <c r="G756" s="6">
        <v>36</v>
      </c>
    </row>
    <row r="757" spans="1:7">
      <c r="A757" s="5" t="s">
        <v>176</v>
      </c>
      <c r="B757" s="3">
        <v>352</v>
      </c>
      <c r="C757" s="3" t="s">
        <v>183</v>
      </c>
      <c r="D757" s="3" t="s">
        <v>1615</v>
      </c>
      <c r="E757" s="7">
        <v>2</v>
      </c>
      <c r="G757" s="6">
        <v>36</v>
      </c>
    </row>
    <row r="758" spans="1:7">
      <c r="A758" s="5" t="s">
        <v>176</v>
      </c>
      <c r="B758" s="3">
        <v>403</v>
      </c>
      <c r="C758" s="3" t="s">
        <v>182</v>
      </c>
      <c r="D758" s="3" t="s">
        <v>1616</v>
      </c>
      <c r="E758" s="7">
        <v>2</v>
      </c>
      <c r="G758" s="6">
        <v>36</v>
      </c>
    </row>
    <row r="759" spans="1:7">
      <c r="A759" s="5" t="s">
        <v>176</v>
      </c>
      <c r="B759" s="3">
        <v>404</v>
      </c>
      <c r="C759" s="3" t="s">
        <v>181</v>
      </c>
      <c r="D759" s="3" t="s">
        <v>1617</v>
      </c>
      <c r="E759" s="7">
        <v>2</v>
      </c>
      <c r="G759" s="6">
        <v>36</v>
      </c>
    </row>
    <row r="760" spans="1:7">
      <c r="A760" s="5" t="s">
        <v>176</v>
      </c>
      <c r="B760" s="3">
        <v>420</v>
      </c>
      <c r="C760" s="3" t="s">
        <v>180</v>
      </c>
      <c r="D760" s="3" t="s">
        <v>1618</v>
      </c>
      <c r="E760" s="7">
        <v>2</v>
      </c>
      <c r="G760" s="6">
        <v>36</v>
      </c>
    </row>
    <row r="761" spans="1:7">
      <c r="A761" s="5" t="s">
        <v>176</v>
      </c>
      <c r="B761" s="3">
        <v>421</v>
      </c>
      <c r="C761" s="3" t="s">
        <v>179</v>
      </c>
      <c r="D761" s="3" t="s">
        <v>1619</v>
      </c>
      <c r="E761" s="7">
        <v>3</v>
      </c>
      <c r="G761" s="6">
        <v>54</v>
      </c>
    </row>
    <row r="762" spans="1:7">
      <c r="A762" s="5" t="s">
        <v>176</v>
      </c>
      <c r="B762" s="3">
        <v>422</v>
      </c>
      <c r="C762" s="3" t="s">
        <v>178</v>
      </c>
      <c r="D762" s="3" t="s">
        <v>1620</v>
      </c>
      <c r="E762" s="7">
        <v>3</v>
      </c>
      <c r="G762" s="6">
        <v>54</v>
      </c>
    </row>
    <row r="763" spans="1:7">
      <c r="A763" s="5" t="s">
        <v>176</v>
      </c>
      <c r="B763" s="3">
        <v>434</v>
      </c>
      <c r="C763" s="3" t="s">
        <v>177</v>
      </c>
      <c r="D763" s="3" t="s">
        <v>1621</v>
      </c>
      <c r="E763" s="7">
        <v>2</v>
      </c>
      <c r="G763" s="6">
        <v>36</v>
      </c>
    </row>
    <row r="764" spans="1:7">
      <c r="A764" s="5" t="s">
        <v>176</v>
      </c>
      <c r="B764" s="3">
        <v>435</v>
      </c>
      <c r="C764" s="3" t="s">
        <v>175</v>
      </c>
      <c r="D764" s="3" t="s">
        <v>1622</v>
      </c>
      <c r="E764" s="7">
        <v>2</v>
      </c>
      <c r="G764" s="6">
        <v>36</v>
      </c>
    </row>
    <row r="765" spans="1:7">
      <c r="A765" s="5" t="s">
        <v>45</v>
      </c>
      <c r="B765" s="3">
        <v>351</v>
      </c>
      <c r="C765" s="3" t="s">
        <v>174</v>
      </c>
      <c r="D765" s="3" t="s">
        <v>1623</v>
      </c>
      <c r="E765" s="7">
        <v>2</v>
      </c>
      <c r="G765" s="6">
        <v>36</v>
      </c>
    </row>
    <row r="766" spans="1:7">
      <c r="A766" s="5" t="s">
        <v>45</v>
      </c>
      <c r="B766" s="3">
        <v>352</v>
      </c>
      <c r="C766" s="3" t="s">
        <v>173</v>
      </c>
      <c r="D766" s="3" t="s">
        <v>1624</v>
      </c>
      <c r="E766" s="7">
        <v>3</v>
      </c>
      <c r="G766" s="6">
        <v>54</v>
      </c>
    </row>
    <row r="767" spans="1:7">
      <c r="A767" s="5" t="s">
        <v>12</v>
      </c>
      <c r="B767" s="3">
        <v>261</v>
      </c>
      <c r="C767" s="3" t="s">
        <v>172</v>
      </c>
      <c r="D767" s="3" t="s">
        <v>1625</v>
      </c>
      <c r="E767" s="7">
        <v>3</v>
      </c>
      <c r="G767" s="6">
        <v>54</v>
      </c>
    </row>
    <row r="768" spans="1:7">
      <c r="A768" s="5" t="s">
        <v>12</v>
      </c>
      <c r="B768" s="3">
        <v>271</v>
      </c>
      <c r="C768" s="3" t="s">
        <v>171</v>
      </c>
      <c r="D768" s="3" t="s">
        <v>1626</v>
      </c>
      <c r="E768" s="7">
        <v>3</v>
      </c>
      <c r="G768" s="6">
        <v>54</v>
      </c>
    </row>
    <row r="769" spans="1:7">
      <c r="A769" s="9" t="s">
        <v>12</v>
      </c>
      <c r="B769" s="3">
        <v>371</v>
      </c>
      <c r="C769" s="8" t="s">
        <v>170</v>
      </c>
      <c r="D769" s="8" t="s">
        <v>1627</v>
      </c>
      <c r="E769" s="7">
        <v>3</v>
      </c>
      <c r="G769" s="6">
        <v>54</v>
      </c>
    </row>
    <row r="770" spans="1:7">
      <c r="A770" s="50" t="s">
        <v>12</v>
      </c>
      <c r="B770" s="36">
        <v>372</v>
      </c>
      <c r="C770" s="3" t="s">
        <v>169</v>
      </c>
      <c r="D770" s="49" t="s">
        <v>1628</v>
      </c>
      <c r="E770" s="48">
        <v>2</v>
      </c>
      <c r="G770" s="47">
        <v>36</v>
      </c>
    </row>
    <row r="771" spans="1:7">
      <c r="A771" s="5" t="s">
        <v>66</v>
      </c>
      <c r="B771" s="3">
        <v>306</v>
      </c>
      <c r="C771" s="3" t="s">
        <v>168</v>
      </c>
      <c r="D771" s="3" t="s">
        <v>1629</v>
      </c>
      <c r="E771" s="7">
        <v>3</v>
      </c>
      <c r="G771" s="6">
        <v>54</v>
      </c>
    </row>
    <row r="772" spans="1:7">
      <c r="A772" s="5" t="s">
        <v>83</v>
      </c>
      <c r="B772" s="3">
        <v>151</v>
      </c>
      <c r="C772" s="3" t="s">
        <v>167</v>
      </c>
      <c r="D772" s="3" t="s">
        <v>1630</v>
      </c>
      <c r="E772" s="7">
        <v>3</v>
      </c>
      <c r="G772" s="6">
        <v>54</v>
      </c>
    </row>
    <row r="773" spans="1:7">
      <c r="A773" s="5" t="s">
        <v>55</v>
      </c>
      <c r="B773" s="3">
        <v>151</v>
      </c>
      <c r="C773" s="3" t="s">
        <v>166</v>
      </c>
      <c r="D773" s="3" t="s">
        <v>1631</v>
      </c>
      <c r="E773" s="7">
        <v>3</v>
      </c>
      <c r="G773" s="6">
        <v>54</v>
      </c>
    </row>
    <row r="774" spans="1:7">
      <c r="A774" s="5" t="s">
        <v>45</v>
      </c>
      <c r="B774" s="3">
        <v>1101</v>
      </c>
      <c r="C774" s="3" t="s">
        <v>165</v>
      </c>
      <c r="D774" s="3" t="s">
        <v>1632</v>
      </c>
      <c r="E774" s="7">
        <v>2</v>
      </c>
      <c r="G774" s="6">
        <v>36</v>
      </c>
    </row>
    <row r="775" spans="1:7">
      <c r="A775" s="5" t="s">
        <v>39</v>
      </c>
      <c r="B775" s="3">
        <v>301</v>
      </c>
      <c r="C775" s="1" t="s">
        <v>164</v>
      </c>
      <c r="D775" s="1" t="s">
        <v>1517</v>
      </c>
      <c r="E775" s="7">
        <v>3</v>
      </c>
      <c r="G775" s="6">
        <v>54</v>
      </c>
    </row>
    <row r="776" spans="1:7">
      <c r="A776" s="25" t="s">
        <v>43</v>
      </c>
      <c r="B776" s="24">
        <v>372</v>
      </c>
      <c r="C776" s="3" t="s">
        <v>163</v>
      </c>
      <c r="D776" s="22" t="s">
        <v>1633</v>
      </c>
      <c r="E776" s="21">
        <v>2</v>
      </c>
      <c r="F776" s="46" t="s">
        <v>24</v>
      </c>
      <c r="G776" s="6">
        <v>18</v>
      </c>
    </row>
    <row r="777" spans="1:7">
      <c r="A777" s="45" t="s">
        <v>26</v>
      </c>
      <c r="B777" s="41">
        <v>483</v>
      </c>
      <c r="C777" s="44" t="s">
        <v>162</v>
      </c>
      <c r="D777" s="3" t="s">
        <v>1634</v>
      </c>
      <c r="E777" s="21">
        <v>2</v>
      </c>
      <c r="F777" s="43"/>
      <c r="G777" s="6">
        <v>36</v>
      </c>
    </row>
    <row r="778" spans="1:7">
      <c r="A778" s="5" t="s">
        <v>161</v>
      </c>
      <c r="B778" s="3">
        <v>109</v>
      </c>
      <c r="C778" s="3" t="s">
        <v>160</v>
      </c>
      <c r="D778" s="3" t="s">
        <v>1635</v>
      </c>
      <c r="E778" s="7">
        <v>2</v>
      </c>
      <c r="G778" s="39">
        <v>36</v>
      </c>
    </row>
    <row r="779" spans="1:7">
      <c r="A779" s="42" t="s">
        <v>17</v>
      </c>
      <c r="B779" s="31">
        <v>215</v>
      </c>
      <c r="C779" s="41" t="s">
        <v>159</v>
      </c>
      <c r="D779" s="40" t="s">
        <v>1636</v>
      </c>
      <c r="E779" s="7">
        <v>3</v>
      </c>
      <c r="F779" s="4"/>
      <c r="G779" s="6">
        <v>54</v>
      </c>
    </row>
    <row r="780" spans="1:7">
      <c r="A780" s="42" t="s">
        <v>89</v>
      </c>
      <c r="B780" s="31">
        <v>209</v>
      </c>
      <c r="C780" s="41" t="s">
        <v>158</v>
      </c>
      <c r="D780" s="40" t="s">
        <v>1637</v>
      </c>
      <c r="E780" s="7">
        <v>2</v>
      </c>
      <c r="F780" s="4"/>
      <c r="G780" s="6">
        <v>36</v>
      </c>
    </row>
    <row r="781" spans="1:7">
      <c r="A781" s="9" t="s">
        <v>10</v>
      </c>
      <c r="B781" s="3">
        <v>401</v>
      </c>
      <c r="C781" s="8" t="s">
        <v>157</v>
      </c>
      <c r="D781" s="29" t="s">
        <v>1638</v>
      </c>
      <c r="E781" s="7">
        <v>2</v>
      </c>
      <c r="G781" s="39">
        <v>36</v>
      </c>
    </row>
    <row r="782" spans="1:7">
      <c r="A782" s="9" t="s">
        <v>10</v>
      </c>
      <c r="B782" s="3">
        <v>402</v>
      </c>
      <c r="C782" s="8" t="s">
        <v>156</v>
      </c>
      <c r="D782" s="29" t="s">
        <v>1639</v>
      </c>
      <c r="E782" s="7">
        <v>2</v>
      </c>
      <c r="G782" s="39">
        <v>36</v>
      </c>
    </row>
    <row r="783" spans="1:7">
      <c r="A783" s="38" t="s">
        <v>125</v>
      </c>
      <c r="B783" s="37">
        <v>353</v>
      </c>
      <c r="C783" s="36" t="s">
        <v>155</v>
      </c>
      <c r="D783" s="10" t="s">
        <v>1640</v>
      </c>
      <c r="E783" s="33">
        <v>2</v>
      </c>
      <c r="F783" s="35"/>
      <c r="G783" s="6" t="s">
        <v>154</v>
      </c>
    </row>
    <row r="784" spans="1:7">
      <c r="A784" s="9" t="s">
        <v>22</v>
      </c>
      <c r="B784" s="3">
        <v>101</v>
      </c>
      <c r="C784" s="1" t="s">
        <v>153</v>
      </c>
      <c r="D784" s="13" t="s">
        <v>1641</v>
      </c>
      <c r="E784" s="33">
        <v>2</v>
      </c>
      <c r="G784" s="6">
        <v>36</v>
      </c>
    </row>
    <row r="785" spans="1:7">
      <c r="A785" s="9" t="s">
        <v>22</v>
      </c>
      <c r="B785" s="3">
        <v>102</v>
      </c>
      <c r="C785" s="1" t="s">
        <v>152</v>
      </c>
      <c r="D785" s="13" t="s">
        <v>1642</v>
      </c>
      <c r="E785" s="33">
        <v>2</v>
      </c>
      <c r="G785" s="6">
        <v>36</v>
      </c>
    </row>
    <row r="786" spans="1:7">
      <c r="A786" s="9" t="s">
        <v>22</v>
      </c>
      <c r="B786" s="3">
        <v>201</v>
      </c>
      <c r="C786" s="1" t="s">
        <v>151</v>
      </c>
      <c r="D786" s="13" t="s">
        <v>1643</v>
      </c>
      <c r="E786" s="33">
        <v>2</v>
      </c>
      <c r="G786" s="6">
        <v>36</v>
      </c>
    </row>
    <row r="787" spans="1:7">
      <c r="A787" s="9" t="s">
        <v>22</v>
      </c>
      <c r="B787" s="3">
        <v>202</v>
      </c>
      <c r="C787" s="1" t="s">
        <v>150</v>
      </c>
      <c r="D787" s="13" t="s">
        <v>1644</v>
      </c>
      <c r="E787" s="33">
        <v>2</v>
      </c>
      <c r="G787" s="6">
        <v>36</v>
      </c>
    </row>
    <row r="788" spans="1:7">
      <c r="A788" s="9" t="s">
        <v>22</v>
      </c>
      <c r="B788" s="3">
        <v>301</v>
      </c>
      <c r="C788" s="1" t="s">
        <v>149</v>
      </c>
      <c r="D788" s="13" t="s">
        <v>1645</v>
      </c>
      <c r="E788" s="33">
        <v>2</v>
      </c>
      <c r="G788" s="6">
        <v>36</v>
      </c>
    </row>
    <row r="789" spans="1:7">
      <c r="A789" s="9" t="s">
        <v>22</v>
      </c>
      <c r="B789" s="3">
        <v>302</v>
      </c>
      <c r="C789" s="1" t="s">
        <v>148</v>
      </c>
      <c r="D789" s="13" t="s">
        <v>1646</v>
      </c>
      <c r="E789" s="33">
        <v>2</v>
      </c>
      <c r="G789" s="6">
        <v>36</v>
      </c>
    </row>
    <row r="790" spans="1:7">
      <c r="A790" s="9" t="s">
        <v>22</v>
      </c>
      <c r="B790" s="3">
        <v>401</v>
      </c>
      <c r="C790" s="34" t="s">
        <v>147</v>
      </c>
      <c r="D790" s="13" t="s">
        <v>1647</v>
      </c>
      <c r="E790" s="33">
        <v>2</v>
      </c>
      <c r="G790" s="6">
        <v>36</v>
      </c>
    </row>
    <row r="791" spans="1:7">
      <c r="A791" s="9" t="s">
        <v>22</v>
      </c>
      <c r="B791" s="3">
        <v>402</v>
      </c>
      <c r="C791" s="34" t="s">
        <v>146</v>
      </c>
      <c r="D791" s="13" t="s">
        <v>1648</v>
      </c>
      <c r="E791" s="33">
        <v>2</v>
      </c>
      <c r="G791" s="6">
        <v>36</v>
      </c>
    </row>
    <row r="792" spans="1:7">
      <c r="A792" s="9"/>
      <c r="B792" s="3"/>
      <c r="D792" s="13"/>
      <c r="E792" s="33"/>
      <c r="G792" s="6"/>
    </row>
    <row r="793" spans="1:7">
      <c r="A793" s="5" t="s">
        <v>8</v>
      </c>
      <c r="B793" s="3">
        <v>401</v>
      </c>
      <c r="C793" s="3" t="s">
        <v>145</v>
      </c>
      <c r="D793" s="29" t="s">
        <v>1649</v>
      </c>
      <c r="E793" s="28">
        <v>2</v>
      </c>
      <c r="G793" s="6">
        <v>36</v>
      </c>
    </row>
    <row r="794" spans="1:7">
      <c r="A794" s="32" t="s">
        <v>58</v>
      </c>
      <c r="B794" s="31">
        <v>101</v>
      </c>
      <c r="C794" s="30" t="s">
        <v>144</v>
      </c>
      <c r="D794" s="10" t="s">
        <v>1650</v>
      </c>
      <c r="E794" s="28">
        <v>3</v>
      </c>
      <c r="G794" s="6">
        <v>54</v>
      </c>
    </row>
    <row r="795" spans="1:7">
      <c r="A795" s="5" t="s">
        <v>143</v>
      </c>
      <c r="B795" s="3">
        <v>401</v>
      </c>
      <c r="C795" s="3" t="s">
        <v>142</v>
      </c>
      <c r="D795" s="29" t="s">
        <v>1651</v>
      </c>
      <c r="E795" s="28">
        <v>2</v>
      </c>
      <c r="G795" s="6">
        <v>36</v>
      </c>
    </row>
    <row r="796" spans="1:7">
      <c r="A796" s="5" t="s">
        <v>9</v>
      </c>
      <c r="B796" s="3">
        <v>405</v>
      </c>
      <c r="C796" s="3" t="s">
        <v>141</v>
      </c>
      <c r="D796" s="29" t="s">
        <v>1652</v>
      </c>
      <c r="E796" s="28">
        <v>2</v>
      </c>
      <c r="G796" s="6">
        <v>36</v>
      </c>
    </row>
    <row r="797" spans="1:7">
      <c r="A797" s="5"/>
      <c r="B797" s="3"/>
      <c r="C797" s="27" t="s">
        <v>140</v>
      </c>
      <c r="D797" s="27" t="s">
        <v>1653</v>
      </c>
      <c r="E797" s="20">
        <v>27</v>
      </c>
      <c r="G797" s="6">
        <f t="shared" ref="G797:G822" si="0">E797</f>
        <v>27</v>
      </c>
    </row>
    <row r="798" spans="1:7">
      <c r="A798" s="5"/>
      <c r="B798" s="3"/>
      <c r="C798" s="27" t="s">
        <v>139</v>
      </c>
      <c r="D798" s="27" t="s">
        <v>1654</v>
      </c>
      <c r="E798" s="20">
        <v>27</v>
      </c>
      <c r="G798" s="6">
        <f t="shared" si="0"/>
        <v>27</v>
      </c>
    </row>
    <row r="799" spans="1:7">
      <c r="A799" s="5"/>
      <c r="B799" s="3"/>
      <c r="C799" s="27" t="s">
        <v>138</v>
      </c>
      <c r="D799" s="27" t="s">
        <v>1655</v>
      </c>
      <c r="E799" s="20">
        <v>27</v>
      </c>
      <c r="G799" s="6">
        <f t="shared" si="0"/>
        <v>27</v>
      </c>
    </row>
    <row r="800" spans="1:7">
      <c r="A800" s="5"/>
      <c r="B800" s="3"/>
      <c r="C800" s="27" t="s">
        <v>137</v>
      </c>
      <c r="D800" s="27" t="s">
        <v>1656</v>
      </c>
      <c r="E800" s="20">
        <v>27</v>
      </c>
      <c r="G800" s="6">
        <f t="shared" si="0"/>
        <v>27</v>
      </c>
    </row>
    <row r="801" spans="1:7">
      <c r="A801" s="5"/>
      <c r="B801" s="3"/>
      <c r="C801" s="27" t="s">
        <v>136</v>
      </c>
      <c r="D801" s="27" t="s">
        <v>1657</v>
      </c>
      <c r="E801" s="20">
        <v>27</v>
      </c>
      <c r="G801" s="6">
        <f t="shared" si="0"/>
        <v>27</v>
      </c>
    </row>
    <row r="802" spans="1:7">
      <c r="A802" s="5"/>
      <c r="B802" s="3"/>
      <c r="C802" s="27" t="s">
        <v>135</v>
      </c>
      <c r="D802" s="27" t="s">
        <v>1658</v>
      </c>
      <c r="E802" s="20">
        <v>27</v>
      </c>
      <c r="G802" s="6">
        <f t="shared" si="0"/>
        <v>27</v>
      </c>
    </row>
    <row r="803" spans="1:7">
      <c r="A803" s="5"/>
      <c r="B803" s="3"/>
      <c r="C803" s="27" t="s">
        <v>134</v>
      </c>
      <c r="D803" s="27" t="s">
        <v>1659</v>
      </c>
      <c r="E803" s="20">
        <v>27</v>
      </c>
      <c r="G803" s="6">
        <f t="shared" si="0"/>
        <v>27</v>
      </c>
    </row>
    <row r="804" spans="1:7">
      <c r="A804" s="5"/>
      <c r="B804" s="3"/>
      <c r="C804" s="27" t="s">
        <v>133</v>
      </c>
      <c r="D804" s="27" t="s">
        <v>1660</v>
      </c>
      <c r="E804" s="20">
        <v>27</v>
      </c>
      <c r="G804" s="6">
        <f t="shared" si="0"/>
        <v>27</v>
      </c>
    </row>
    <row r="805" spans="1:7">
      <c r="A805" s="5"/>
      <c r="B805" s="3"/>
      <c r="C805" s="27" t="s">
        <v>132</v>
      </c>
      <c r="D805" s="27" t="s">
        <v>1661</v>
      </c>
      <c r="E805" s="20">
        <v>27</v>
      </c>
      <c r="G805" s="6">
        <f t="shared" si="0"/>
        <v>27</v>
      </c>
    </row>
    <row r="806" spans="1:7">
      <c r="A806" s="5"/>
      <c r="B806" s="3"/>
      <c r="C806" s="27" t="s">
        <v>131</v>
      </c>
      <c r="D806" s="27" t="s">
        <v>1662</v>
      </c>
      <c r="E806" s="20">
        <v>27</v>
      </c>
      <c r="G806" s="6">
        <f t="shared" si="0"/>
        <v>27</v>
      </c>
    </row>
    <row r="807" spans="1:7">
      <c r="A807" s="5"/>
      <c r="B807" s="3"/>
      <c r="C807" s="27" t="s">
        <v>130</v>
      </c>
      <c r="D807" s="27" t="s">
        <v>1663</v>
      </c>
      <c r="E807" s="20">
        <v>27</v>
      </c>
      <c r="G807" s="6">
        <f t="shared" si="0"/>
        <v>27</v>
      </c>
    </row>
    <row r="808" spans="1:7">
      <c r="A808" s="5" t="s">
        <v>17</v>
      </c>
      <c r="B808" s="3">
        <v>254</v>
      </c>
      <c r="C808" s="26" t="s">
        <v>129</v>
      </c>
      <c r="D808" s="26" t="s">
        <v>1664</v>
      </c>
      <c r="E808" s="20">
        <v>36</v>
      </c>
      <c r="G808" s="6">
        <f t="shared" si="0"/>
        <v>36</v>
      </c>
    </row>
    <row r="809" spans="1:7">
      <c r="A809" s="5" t="s">
        <v>128</v>
      </c>
      <c r="B809" s="3">
        <v>201</v>
      </c>
      <c r="C809" s="26" t="s">
        <v>127</v>
      </c>
      <c r="D809" s="26" t="s">
        <v>1665</v>
      </c>
      <c r="E809" s="20">
        <v>36</v>
      </c>
      <c r="F809" s="1">
        <v>27</v>
      </c>
      <c r="G809" s="6">
        <f t="shared" si="0"/>
        <v>36</v>
      </c>
    </row>
    <row r="810" spans="1:7">
      <c r="A810" s="5" t="s">
        <v>89</v>
      </c>
      <c r="B810" s="3">
        <v>101</v>
      </c>
      <c r="C810" s="26" t="s">
        <v>126</v>
      </c>
      <c r="D810" s="26" t="s">
        <v>1666</v>
      </c>
      <c r="E810" s="20">
        <v>36</v>
      </c>
      <c r="F810" s="1">
        <v>27</v>
      </c>
      <c r="G810" s="6">
        <f t="shared" si="0"/>
        <v>36</v>
      </c>
    </row>
    <row r="811" spans="1:7">
      <c r="A811" s="5" t="s">
        <v>125</v>
      </c>
      <c r="B811" s="3">
        <v>151</v>
      </c>
      <c r="C811" s="26" t="s">
        <v>124</v>
      </c>
      <c r="D811" s="26" t="s">
        <v>1667</v>
      </c>
      <c r="E811" s="20">
        <v>36</v>
      </c>
      <c r="F811" s="1">
        <v>18</v>
      </c>
      <c r="G811" s="6">
        <f t="shared" si="0"/>
        <v>36</v>
      </c>
    </row>
    <row r="812" spans="1:7">
      <c r="A812" s="5" t="s">
        <v>23</v>
      </c>
      <c r="B812" s="3">
        <v>418</v>
      </c>
      <c r="C812" s="26" t="s">
        <v>123</v>
      </c>
      <c r="D812" s="26" t="s">
        <v>1668</v>
      </c>
      <c r="E812" s="20">
        <v>36</v>
      </c>
      <c r="G812" s="6">
        <f t="shared" si="0"/>
        <v>36</v>
      </c>
    </row>
    <row r="813" spans="1:7">
      <c r="A813" s="5" t="s">
        <v>122</v>
      </c>
      <c r="B813" s="3">
        <v>302</v>
      </c>
      <c r="C813" s="26" t="s">
        <v>121</v>
      </c>
      <c r="D813" s="26" t="s">
        <v>1669</v>
      </c>
      <c r="E813" s="20">
        <v>36</v>
      </c>
      <c r="G813" s="6">
        <f t="shared" si="0"/>
        <v>36</v>
      </c>
    </row>
    <row r="814" spans="1:7">
      <c r="A814" s="5" t="s">
        <v>42</v>
      </c>
      <c r="B814" s="3">
        <v>400</v>
      </c>
      <c r="C814" s="26" t="s">
        <v>120</v>
      </c>
      <c r="D814" s="26" t="s">
        <v>1130</v>
      </c>
      <c r="E814" s="20">
        <v>36</v>
      </c>
      <c r="F814" s="1">
        <v>27</v>
      </c>
      <c r="G814" s="6">
        <f t="shared" si="0"/>
        <v>36</v>
      </c>
    </row>
    <row r="815" spans="1:7">
      <c r="A815" s="5" t="s">
        <v>58</v>
      </c>
      <c r="B815" s="3">
        <v>355</v>
      </c>
      <c r="C815" s="26" t="s">
        <v>119</v>
      </c>
      <c r="D815" s="26" t="s">
        <v>1670</v>
      </c>
      <c r="E815" s="20">
        <v>18</v>
      </c>
      <c r="F815" s="1">
        <v>18</v>
      </c>
      <c r="G815" s="6">
        <f t="shared" si="0"/>
        <v>18</v>
      </c>
    </row>
    <row r="816" spans="1:7">
      <c r="A816" s="5" t="s">
        <v>17</v>
      </c>
      <c r="B816" s="3">
        <v>309</v>
      </c>
      <c r="C816" s="26" t="s">
        <v>118</v>
      </c>
      <c r="D816" s="26" t="s">
        <v>1671</v>
      </c>
      <c r="E816" s="20">
        <v>36</v>
      </c>
      <c r="F816" s="1">
        <v>27</v>
      </c>
      <c r="G816" s="6">
        <f t="shared" si="0"/>
        <v>36</v>
      </c>
    </row>
    <row r="817" spans="1:7">
      <c r="A817" s="9" t="s">
        <v>38</v>
      </c>
      <c r="B817" s="3">
        <v>461</v>
      </c>
      <c r="C817" s="23" t="s">
        <v>117</v>
      </c>
      <c r="D817" s="23" t="s">
        <v>1672</v>
      </c>
      <c r="E817" s="20">
        <v>18</v>
      </c>
      <c r="G817" s="6">
        <f t="shared" si="0"/>
        <v>18</v>
      </c>
    </row>
    <row r="818" spans="1:7">
      <c r="A818" s="5" t="s">
        <v>17</v>
      </c>
      <c r="B818" s="3">
        <v>203</v>
      </c>
      <c r="C818" s="23" t="s">
        <v>116</v>
      </c>
      <c r="D818" s="23" t="s">
        <v>1673</v>
      </c>
      <c r="E818" s="20">
        <v>36</v>
      </c>
      <c r="F818" s="1">
        <v>27</v>
      </c>
      <c r="G818" s="6">
        <f t="shared" si="0"/>
        <v>36</v>
      </c>
    </row>
    <row r="819" spans="1:7">
      <c r="A819" s="5" t="s">
        <v>75</v>
      </c>
      <c r="B819" s="3">
        <v>360</v>
      </c>
      <c r="C819" s="23" t="s">
        <v>115</v>
      </c>
      <c r="D819" s="23" t="s">
        <v>1674</v>
      </c>
      <c r="E819" s="20">
        <v>36</v>
      </c>
      <c r="G819" s="6">
        <f t="shared" si="0"/>
        <v>36</v>
      </c>
    </row>
    <row r="820" spans="1:7">
      <c r="A820" s="5" t="s">
        <v>42</v>
      </c>
      <c r="B820" s="3">
        <v>432</v>
      </c>
      <c r="C820" s="23" t="s">
        <v>114</v>
      </c>
      <c r="D820" s="8" t="s">
        <v>1675</v>
      </c>
      <c r="E820" s="20">
        <v>54</v>
      </c>
      <c r="G820" s="6">
        <f t="shared" si="0"/>
        <v>54</v>
      </c>
    </row>
    <row r="821" spans="1:7">
      <c r="A821" s="5" t="s">
        <v>113</v>
      </c>
      <c r="B821" s="3">
        <v>404</v>
      </c>
      <c r="C821" s="23" t="s">
        <v>112</v>
      </c>
      <c r="D821" s="22" t="s">
        <v>1051</v>
      </c>
      <c r="E821" s="20">
        <v>36</v>
      </c>
      <c r="G821" s="6">
        <f t="shared" si="0"/>
        <v>36</v>
      </c>
    </row>
    <row r="822" spans="1:7">
      <c r="A822" s="25" t="s">
        <v>44</v>
      </c>
      <c r="B822" s="24">
        <v>371</v>
      </c>
      <c r="C822" s="23" t="s">
        <v>111</v>
      </c>
      <c r="D822" s="22" t="s">
        <v>1676</v>
      </c>
      <c r="E822" s="20">
        <v>36</v>
      </c>
      <c r="F822" s="21"/>
      <c r="G822" s="6">
        <f t="shared" si="0"/>
        <v>36</v>
      </c>
    </row>
    <row r="823" spans="1:7">
      <c r="A823" s="5" t="s">
        <v>88</v>
      </c>
      <c r="B823" s="3">
        <v>201</v>
      </c>
      <c r="C823" s="3" t="s">
        <v>110</v>
      </c>
      <c r="D823" s="3" t="s">
        <v>1677</v>
      </c>
      <c r="E823" s="7"/>
      <c r="G823" s="6"/>
    </row>
    <row r="824" spans="1:7">
      <c r="A824" s="5" t="s">
        <v>88</v>
      </c>
      <c r="B824" s="3">
        <v>202</v>
      </c>
      <c r="C824" s="3" t="s">
        <v>109</v>
      </c>
      <c r="D824" s="3" t="s">
        <v>1678</v>
      </c>
      <c r="E824" s="7" t="s">
        <v>24</v>
      </c>
      <c r="G824" s="6"/>
    </row>
    <row r="825" spans="1:7">
      <c r="A825" s="5" t="s">
        <v>108</v>
      </c>
      <c r="B825" s="3">
        <v>290</v>
      </c>
      <c r="C825" s="3" t="s">
        <v>107</v>
      </c>
      <c r="D825" s="3" t="s">
        <v>1679</v>
      </c>
      <c r="E825" s="20">
        <v>32</v>
      </c>
      <c r="G825" s="6"/>
    </row>
    <row r="826" spans="1:7">
      <c r="A826" s="5" t="s">
        <v>44</v>
      </c>
      <c r="B826" s="3">
        <v>399</v>
      </c>
      <c r="C826" s="3" t="s">
        <v>106</v>
      </c>
      <c r="D826" s="3" t="s">
        <v>1680</v>
      </c>
      <c r="E826" s="7"/>
      <c r="G826" s="6"/>
    </row>
    <row r="827" spans="1:7">
      <c r="A827" s="5" t="s">
        <v>102</v>
      </c>
      <c r="B827" s="3">
        <v>151</v>
      </c>
      <c r="C827" s="3" t="s">
        <v>105</v>
      </c>
      <c r="D827" s="3" t="s">
        <v>1681</v>
      </c>
      <c r="E827" s="7"/>
      <c r="G827" s="6"/>
    </row>
    <row r="828" spans="1:7">
      <c r="A828" s="5" t="s">
        <v>89</v>
      </c>
      <c r="B828" s="3">
        <v>213</v>
      </c>
      <c r="C828" s="3" t="s">
        <v>104</v>
      </c>
      <c r="D828" s="3" t="s">
        <v>1682</v>
      </c>
      <c r="E828" s="7"/>
      <c r="G828" s="6"/>
    </row>
    <row r="829" spans="1:7">
      <c r="A829" s="5" t="s">
        <v>54</v>
      </c>
      <c r="B829" s="3">
        <v>301</v>
      </c>
      <c r="C829" s="3" t="s">
        <v>103</v>
      </c>
      <c r="D829" s="3" t="s">
        <v>1683</v>
      </c>
      <c r="E829" s="7">
        <v>32</v>
      </c>
      <c r="G829" s="6"/>
    </row>
    <row r="830" spans="1:7">
      <c r="A830" s="5" t="s">
        <v>102</v>
      </c>
      <c r="B830" s="3">
        <v>413</v>
      </c>
      <c r="C830" s="3" t="str">
        <f>A830&amp;B830</f>
        <v>NTR413</v>
      </c>
      <c r="D830" s="3" t="s">
        <v>1684</v>
      </c>
      <c r="E830" s="7"/>
      <c r="G830" s="6"/>
    </row>
    <row r="831" spans="1:7">
      <c r="A831" s="5"/>
      <c r="B831" s="3"/>
      <c r="C831" s="3" t="s">
        <v>101</v>
      </c>
      <c r="D831" s="3" t="s">
        <v>1685</v>
      </c>
      <c r="E831" s="7"/>
      <c r="G831" s="6"/>
    </row>
    <row r="832" spans="1:7">
      <c r="A832" s="5"/>
      <c r="B832" s="3"/>
      <c r="C832" s="3" t="s">
        <v>100</v>
      </c>
      <c r="D832" s="3" t="s">
        <v>1686</v>
      </c>
      <c r="E832" s="7"/>
      <c r="G832" s="6"/>
    </row>
    <row r="833" spans="1:7">
      <c r="A833" s="5" t="s">
        <v>7</v>
      </c>
      <c r="B833" s="3">
        <v>372</v>
      </c>
      <c r="C833" s="3" t="str">
        <f>A833&amp;B833</f>
        <v>EE372</v>
      </c>
      <c r="D833" s="3" t="s">
        <v>1687</v>
      </c>
      <c r="E833" s="7" t="s">
        <v>28</v>
      </c>
      <c r="G833" s="6"/>
    </row>
    <row r="834" spans="1:7">
      <c r="A834" s="5" t="s">
        <v>16</v>
      </c>
      <c r="B834" s="3">
        <v>433</v>
      </c>
      <c r="C834" s="3" t="str">
        <f>A834&amp;B834</f>
        <v>ACC433</v>
      </c>
      <c r="D834" s="3" t="s">
        <v>1688</v>
      </c>
      <c r="E834" s="7">
        <v>32</v>
      </c>
      <c r="G834" s="6"/>
    </row>
    <row r="835" spans="1:7">
      <c r="A835" s="5" t="s">
        <v>82</v>
      </c>
      <c r="B835" s="3">
        <v>393</v>
      </c>
      <c r="C835" s="3" t="str">
        <f>A835&amp;B835</f>
        <v>HYD393</v>
      </c>
      <c r="D835" s="3" t="s">
        <v>1689</v>
      </c>
      <c r="E835" s="7" t="s">
        <v>28</v>
      </c>
      <c r="G835" s="6"/>
    </row>
    <row r="836" spans="1:7">
      <c r="A836" s="5" t="s">
        <v>27</v>
      </c>
      <c r="B836" s="3">
        <v>251</v>
      </c>
      <c r="C836" s="3" t="s">
        <v>99</v>
      </c>
      <c r="D836" s="3" t="s">
        <v>1690</v>
      </c>
      <c r="E836" s="7" t="s">
        <v>98</v>
      </c>
      <c r="G836" s="6"/>
    </row>
    <row r="837" spans="1:7">
      <c r="A837" s="5" t="s">
        <v>27</v>
      </c>
      <c r="B837" s="3">
        <v>301</v>
      </c>
      <c r="C837" s="3" t="str">
        <f t="shared" ref="C837:C868" si="1">A837&amp;B837</f>
        <v>NUR301</v>
      </c>
      <c r="D837" s="3" t="s">
        <v>1691</v>
      </c>
      <c r="E837" s="7"/>
      <c r="G837" s="6"/>
    </row>
    <row r="838" spans="1:7">
      <c r="A838" s="9" t="s">
        <v>43</v>
      </c>
      <c r="B838" s="3">
        <v>408</v>
      </c>
      <c r="C838" s="3" t="str">
        <f t="shared" si="1"/>
        <v>HOS408</v>
      </c>
      <c r="D838" s="8" t="s">
        <v>1692</v>
      </c>
      <c r="E838" s="7"/>
      <c r="G838" s="6"/>
    </row>
    <row r="839" spans="1:7">
      <c r="A839" s="5" t="s">
        <v>42</v>
      </c>
      <c r="B839" s="3">
        <v>422</v>
      </c>
      <c r="C839" s="3" t="str">
        <f t="shared" si="1"/>
        <v>IS422</v>
      </c>
      <c r="D839" s="3" t="s">
        <v>1693</v>
      </c>
      <c r="E839" s="7">
        <v>2</v>
      </c>
      <c r="G839" s="6"/>
    </row>
    <row r="840" spans="1:7">
      <c r="A840" s="9" t="s">
        <v>30</v>
      </c>
      <c r="B840" s="3">
        <v>263</v>
      </c>
      <c r="C840" s="3" t="str">
        <f t="shared" si="1"/>
        <v>MED263</v>
      </c>
      <c r="D840" s="8" t="s">
        <v>1694</v>
      </c>
      <c r="E840" s="7">
        <v>1</v>
      </c>
      <c r="G840" s="6"/>
    </row>
    <row r="841" spans="1:7">
      <c r="A841" s="9" t="s">
        <v>97</v>
      </c>
      <c r="B841" s="3">
        <v>301</v>
      </c>
      <c r="C841" s="3" t="str">
        <f t="shared" si="1"/>
        <v>PMY301</v>
      </c>
      <c r="D841" s="8" t="s">
        <v>1695</v>
      </c>
      <c r="E841" s="19" t="s">
        <v>28</v>
      </c>
      <c r="G841" s="6"/>
    </row>
    <row r="842" spans="1:7">
      <c r="A842" s="9" t="s">
        <v>96</v>
      </c>
      <c r="B842" s="3">
        <v>250</v>
      </c>
      <c r="C842" s="3" t="str">
        <f t="shared" si="1"/>
        <v>IMN250</v>
      </c>
      <c r="D842" s="8" t="s">
        <v>1696</v>
      </c>
      <c r="E842" s="19" t="s">
        <v>24</v>
      </c>
      <c r="G842" s="6"/>
    </row>
    <row r="843" spans="1:7">
      <c r="A843" s="9" t="s">
        <v>96</v>
      </c>
      <c r="B843" s="3">
        <v>324</v>
      </c>
      <c r="C843" s="3" t="str">
        <f t="shared" si="1"/>
        <v>IMN324</v>
      </c>
      <c r="D843" s="8" t="s">
        <v>1697</v>
      </c>
      <c r="E843" s="19" t="s">
        <v>24</v>
      </c>
      <c r="G843" s="6"/>
    </row>
    <row r="844" spans="1:7">
      <c r="A844" s="9" t="s">
        <v>58</v>
      </c>
      <c r="B844" s="3">
        <v>248</v>
      </c>
      <c r="C844" s="3" t="str">
        <f t="shared" si="1"/>
        <v>EVR248</v>
      </c>
      <c r="D844" s="8" t="s">
        <v>1168</v>
      </c>
      <c r="E844" s="7">
        <v>1</v>
      </c>
      <c r="F844" s="4" t="s">
        <v>91</v>
      </c>
      <c r="G844" s="6"/>
    </row>
    <row r="845" spans="1:7">
      <c r="A845" s="9" t="s">
        <v>81</v>
      </c>
      <c r="B845" s="3">
        <v>420</v>
      </c>
      <c r="C845" s="3" t="str">
        <f t="shared" si="1"/>
        <v>ECL420</v>
      </c>
      <c r="D845" s="8" t="s">
        <v>1698</v>
      </c>
      <c r="E845" s="19" t="s">
        <v>24</v>
      </c>
      <c r="G845" s="6"/>
    </row>
    <row r="846" spans="1:7">
      <c r="A846" s="9" t="s">
        <v>81</v>
      </c>
      <c r="B846" s="3">
        <v>394</v>
      </c>
      <c r="C846" s="3" t="str">
        <f t="shared" si="1"/>
        <v>ECL394</v>
      </c>
      <c r="D846" s="8" t="s">
        <v>1699</v>
      </c>
      <c r="E846" s="7">
        <v>2</v>
      </c>
      <c r="G846" s="6"/>
    </row>
    <row r="847" spans="1:7">
      <c r="A847" s="9" t="s">
        <v>42</v>
      </c>
      <c r="B847" s="3">
        <v>439</v>
      </c>
      <c r="C847" s="3" t="str">
        <f t="shared" si="1"/>
        <v>IS439</v>
      </c>
      <c r="D847" s="8" t="s">
        <v>1700</v>
      </c>
      <c r="E847" s="19" t="s">
        <v>28</v>
      </c>
      <c r="G847" s="6"/>
    </row>
    <row r="848" spans="1:7">
      <c r="A848" s="9" t="s">
        <v>95</v>
      </c>
      <c r="B848" s="3">
        <v>391</v>
      </c>
      <c r="C848" s="3" t="str">
        <f t="shared" si="1"/>
        <v>THR391</v>
      </c>
      <c r="D848" s="8" t="s">
        <v>1701</v>
      </c>
      <c r="E848" s="7">
        <v>3</v>
      </c>
      <c r="G848" s="6"/>
    </row>
    <row r="849" spans="1:7">
      <c r="A849" s="9" t="s">
        <v>8</v>
      </c>
      <c r="B849" s="3">
        <v>251</v>
      </c>
      <c r="C849" s="3" t="str">
        <f t="shared" si="1"/>
        <v>CR251</v>
      </c>
      <c r="D849" s="8" t="s">
        <v>1702</v>
      </c>
      <c r="E849" s="19" t="s">
        <v>28</v>
      </c>
      <c r="G849" s="6"/>
    </row>
    <row r="850" spans="1:7">
      <c r="A850" s="9" t="s">
        <v>26</v>
      </c>
      <c r="B850" s="3">
        <v>467</v>
      </c>
      <c r="C850" s="3" t="str">
        <f t="shared" si="1"/>
        <v>CIE467</v>
      </c>
      <c r="D850" s="8" t="s">
        <v>1703</v>
      </c>
      <c r="E850" s="7">
        <v>2</v>
      </c>
      <c r="G850" s="6"/>
    </row>
    <row r="851" spans="1:7">
      <c r="A851" s="9" t="s">
        <v>43</v>
      </c>
      <c r="B851" s="3">
        <v>414</v>
      </c>
      <c r="C851" s="3" t="str">
        <f t="shared" si="1"/>
        <v>HOS414</v>
      </c>
      <c r="D851" s="8" t="s">
        <v>1704</v>
      </c>
      <c r="E851" s="19" t="s">
        <v>24</v>
      </c>
      <c r="G851" s="6"/>
    </row>
    <row r="852" spans="1:7">
      <c r="A852" s="9" t="s">
        <v>8</v>
      </c>
      <c r="B852" s="3">
        <v>384</v>
      </c>
      <c r="C852" s="3" t="str">
        <f t="shared" si="1"/>
        <v>CR384</v>
      </c>
      <c r="D852" s="8" t="s">
        <v>1705</v>
      </c>
      <c r="E852" s="7">
        <v>2</v>
      </c>
      <c r="G852" s="18" t="s">
        <v>94</v>
      </c>
    </row>
    <row r="853" spans="1:7">
      <c r="A853" s="9" t="s">
        <v>8</v>
      </c>
      <c r="B853" s="3">
        <v>436</v>
      </c>
      <c r="C853" s="3" t="str">
        <f t="shared" si="1"/>
        <v>CR436</v>
      </c>
      <c r="D853" s="8" t="s">
        <v>1706</v>
      </c>
      <c r="E853" s="7"/>
      <c r="G853" s="6"/>
    </row>
    <row r="854" spans="1:7">
      <c r="A854" s="5" t="s">
        <v>92</v>
      </c>
      <c r="B854" s="3">
        <v>101</v>
      </c>
      <c r="C854" s="3" t="str">
        <f t="shared" si="1"/>
        <v>LCCCENG101</v>
      </c>
      <c r="D854" s="3" t="s">
        <v>1707</v>
      </c>
      <c r="E854" s="7"/>
      <c r="G854" s="18" t="s">
        <v>93</v>
      </c>
    </row>
    <row r="855" spans="1:7">
      <c r="A855" s="5" t="s">
        <v>92</v>
      </c>
      <c r="B855" s="3">
        <v>102</v>
      </c>
      <c r="C855" s="3" t="str">
        <f t="shared" si="1"/>
        <v>LCCCENG102</v>
      </c>
      <c r="D855" s="3" t="s">
        <v>1708</v>
      </c>
      <c r="E855" s="7"/>
      <c r="G855" s="6"/>
    </row>
    <row r="856" spans="1:7">
      <c r="A856" s="5" t="s">
        <v>92</v>
      </c>
      <c r="B856" s="3">
        <v>201</v>
      </c>
      <c r="C856" s="3" t="str">
        <f t="shared" si="1"/>
        <v>LCCCENG201</v>
      </c>
      <c r="D856" s="3" t="s">
        <v>1709</v>
      </c>
      <c r="E856" s="7"/>
      <c r="G856" s="6"/>
    </row>
    <row r="857" spans="1:7">
      <c r="A857" s="5" t="s">
        <v>92</v>
      </c>
      <c r="B857" s="3">
        <v>202</v>
      </c>
      <c r="C857" s="3" t="str">
        <f t="shared" si="1"/>
        <v>LCCCENG202</v>
      </c>
      <c r="D857" s="3" t="s">
        <v>1710</v>
      </c>
      <c r="E857" s="7"/>
      <c r="G857" s="6"/>
    </row>
    <row r="858" spans="1:7">
      <c r="A858" s="5" t="s">
        <v>21</v>
      </c>
      <c r="B858" s="3">
        <v>101</v>
      </c>
      <c r="C858" s="3" t="str">
        <f t="shared" si="1"/>
        <v>CSUENG101</v>
      </c>
      <c r="D858" s="13" t="s">
        <v>1711</v>
      </c>
      <c r="E858" s="7">
        <v>2</v>
      </c>
      <c r="G858" s="6"/>
    </row>
    <row r="859" spans="1:7">
      <c r="A859" s="5" t="s">
        <v>35</v>
      </c>
      <c r="B859" s="3">
        <v>101</v>
      </c>
      <c r="C859" s="3" t="str">
        <f t="shared" si="1"/>
        <v>CSU-PHY101</v>
      </c>
      <c r="D859" s="3" t="s">
        <v>1340</v>
      </c>
      <c r="E859" s="7" t="s">
        <v>28</v>
      </c>
      <c r="G859" s="6"/>
    </row>
    <row r="860" spans="1:7">
      <c r="A860" s="5" t="s">
        <v>25</v>
      </c>
      <c r="B860" s="3">
        <v>111</v>
      </c>
      <c r="C860" s="3" t="str">
        <f t="shared" si="1"/>
        <v>ART111</v>
      </c>
      <c r="D860" s="8" t="s">
        <v>1712</v>
      </c>
      <c r="E860" s="7">
        <v>4</v>
      </c>
      <c r="G860" s="6"/>
    </row>
    <row r="861" spans="1:7">
      <c r="A861" s="5" t="s">
        <v>37</v>
      </c>
      <c r="B861" s="3">
        <v>221</v>
      </c>
      <c r="C861" s="3" t="str">
        <f t="shared" si="1"/>
        <v>DMS221</v>
      </c>
      <c r="D861" s="3" t="s">
        <v>1713</v>
      </c>
      <c r="E861" s="7">
        <v>3</v>
      </c>
      <c r="F861" s="4" t="s">
        <v>91</v>
      </c>
      <c r="G861" s="6"/>
    </row>
    <row r="862" spans="1:7">
      <c r="A862" s="5" t="s">
        <v>37</v>
      </c>
      <c r="B862" s="3">
        <v>231</v>
      </c>
      <c r="C862" s="3" t="str">
        <f t="shared" si="1"/>
        <v>DMS231</v>
      </c>
      <c r="D862" s="3" t="s">
        <v>1714</v>
      </c>
      <c r="E862" s="7" t="s">
        <v>36</v>
      </c>
      <c r="F862" s="4"/>
      <c r="G862" s="6"/>
    </row>
    <row r="863" spans="1:7">
      <c r="A863" s="9" t="s">
        <v>25</v>
      </c>
      <c r="B863" s="3">
        <v>205</v>
      </c>
      <c r="C863" s="3" t="str">
        <f t="shared" si="1"/>
        <v>ART205</v>
      </c>
      <c r="D863" s="8" t="s">
        <v>1715</v>
      </c>
      <c r="E863" s="7">
        <v>2</v>
      </c>
      <c r="F863" s="4" t="s">
        <v>91</v>
      </c>
      <c r="G863" s="6"/>
    </row>
    <row r="864" spans="1:7">
      <c r="A864" s="5" t="s">
        <v>54</v>
      </c>
      <c r="B864" s="3">
        <v>405</v>
      </c>
      <c r="C864" s="3" t="str">
        <f t="shared" si="1"/>
        <v>TOX405</v>
      </c>
      <c r="D864" s="3" t="s">
        <v>1716</v>
      </c>
      <c r="E864" s="7">
        <v>2</v>
      </c>
      <c r="G864" s="6"/>
    </row>
    <row r="865" spans="1:7">
      <c r="A865" s="5" t="s">
        <v>58</v>
      </c>
      <c r="B865" s="3">
        <v>456</v>
      </c>
      <c r="C865" s="3" t="str">
        <f t="shared" si="1"/>
        <v>EVR456</v>
      </c>
      <c r="D865" s="17" t="s">
        <v>1717</v>
      </c>
      <c r="E865" s="7">
        <v>3</v>
      </c>
      <c r="G865" s="6"/>
    </row>
    <row r="866" spans="1:7">
      <c r="A866" s="5" t="s">
        <v>77</v>
      </c>
      <c r="B866" s="3">
        <v>413</v>
      </c>
      <c r="C866" s="3" t="str">
        <f t="shared" si="1"/>
        <v>SPM413</v>
      </c>
      <c r="D866" s="8" t="s">
        <v>1718</v>
      </c>
      <c r="E866" s="7">
        <v>1</v>
      </c>
      <c r="G866" s="6"/>
    </row>
    <row r="867" spans="1:7">
      <c r="A867" s="5" t="s">
        <v>19</v>
      </c>
      <c r="B867" s="3">
        <v>151</v>
      </c>
      <c r="C867" s="3" t="str">
        <f t="shared" si="1"/>
        <v>PSU-HOS151</v>
      </c>
      <c r="D867" s="3" t="s">
        <v>1302</v>
      </c>
      <c r="E867" s="7">
        <v>2</v>
      </c>
      <c r="G867" s="6"/>
    </row>
    <row r="868" spans="1:7">
      <c r="A868" s="14" t="s">
        <v>90</v>
      </c>
      <c r="B868" s="3">
        <v>260</v>
      </c>
      <c r="C868" s="3" t="str">
        <f t="shared" si="1"/>
        <v>CSU-CIE260</v>
      </c>
      <c r="D868" s="16" t="s">
        <v>1075</v>
      </c>
      <c r="E868" s="15" t="s">
        <v>28</v>
      </c>
      <c r="G868" s="6"/>
    </row>
    <row r="869" spans="1:7">
      <c r="A869" s="14" t="s">
        <v>90</v>
      </c>
      <c r="B869" s="3">
        <v>111</v>
      </c>
      <c r="C869" s="3" t="str">
        <f t="shared" ref="C869:C900" si="2">A869&amp;B869</f>
        <v>CSU-CIE111</v>
      </c>
      <c r="D869" s="16" t="s">
        <v>1579</v>
      </c>
      <c r="E869" s="15" t="s">
        <v>28</v>
      </c>
      <c r="G869" s="6"/>
    </row>
    <row r="870" spans="1:7">
      <c r="A870" s="14" t="s">
        <v>21</v>
      </c>
      <c r="B870" s="3">
        <v>102</v>
      </c>
      <c r="C870" s="3" t="str">
        <f t="shared" si="2"/>
        <v>CSUENG102</v>
      </c>
      <c r="D870" s="13" t="s">
        <v>1719</v>
      </c>
      <c r="E870" s="7">
        <v>2</v>
      </c>
      <c r="G870" s="6"/>
    </row>
    <row r="871" spans="1:7">
      <c r="A871" s="14" t="s">
        <v>21</v>
      </c>
      <c r="B871" s="3">
        <v>201</v>
      </c>
      <c r="C871" s="3" t="str">
        <f t="shared" si="2"/>
        <v>CSUENG201</v>
      </c>
      <c r="D871" s="13" t="s">
        <v>1720</v>
      </c>
      <c r="E871" s="7">
        <v>2</v>
      </c>
      <c r="G871" s="6"/>
    </row>
    <row r="872" spans="1:7">
      <c r="A872" s="5" t="s">
        <v>89</v>
      </c>
      <c r="B872" s="3">
        <v>221</v>
      </c>
      <c r="C872" s="3" t="str">
        <f t="shared" si="2"/>
        <v>BIO221</v>
      </c>
      <c r="D872" s="3" t="s">
        <v>1721</v>
      </c>
      <c r="E872" s="7">
        <v>2</v>
      </c>
      <c r="G872" s="6"/>
    </row>
    <row r="873" spans="1:7">
      <c r="A873" s="5" t="s">
        <v>88</v>
      </c>
      <c r="B873" s="3">
        <v>203</v>
      </c>
      <c r="C873" s="3" t="str">
        <f t="shared" si="2"/>
        <v>ANA203</v>
      </c>
      <c r="D873" s="3" t="s">
        <v>1722</v>
      </c>
      <c r="E873" s="7" t="s">
        <v>24</v>
      </c>
      <c r="G873" s="6"/>
    </row>
    <row r="874" spans="1:7">
      <c r="A874" s="5" t="s">
        <v>87</v>
      </c>
      <c r="B874" s="3">
        <v>253</v>
      </c>
      <c r="C874" s="3" t="str">
        <f t="shared" si="2"/>
        <v>MIB253</v>
      </c>
      <c r="D874" s="3" t="s">
        <v>1723</v>
      </c>
      <c r="E874" s="7">
        <v>1</v>
      </c>
      <c r="G874" s="6"/>
    </row>
    <row r="875" spans="1:7">
      <c r="A875" s="5" t="s">
        <v>27</v>
      </c>
      <c r="B875" s="3">
        <v>248</v>
      </c>
      <c r="C875" s="3" t="str">
        <f t="shared" si="2"/>
        <v>NUR248</v>
      </c>
      <c r="D875" s="3" t="s">
        <v>1724</v>
      </c>
      <c r="E875" s="7">
        <v>3</v>
      </c>
      <c r="G875" s="6"/>
    </row>
    <row r="876" spans="1:7">
      <c r="A876" s="5" t="s">
        <v>86</v>
      </c>
      <c r="B876" s="3">
        <v>251</v>
      </c>
      <c r="C876" s="3" t="str">
        <f t="shared" si="2"/>
        <v>IMD251</v>
      </c>
      <c r="D876" s="3" t="s">
        <v>1725</v>
      </c>
      <c r="E876" s="7">
        <v>2</v>
      </c>
      <c r="G876" s="6"/>
    </row>
    <row r="877" spans="1:7">
      <c r="A877" s="5" t="s">
        <v>85</v>
      </c>
      <c r="B877" s="3">
        <v>251</v>
      </c>
      <c r="C877" s="3" t="str">
        <f t="shared" si="2"/>
        <v>SUR251</v>
      </c>
      <c r="D877" s="3" t="s">
        <v>1726</v>
      </c>
      <c r="E877" s="7">
        <v>2</v>
      </c>
      <c r="G877" s="6"/>
    </row>
    <row r="878" spans="1:7">
      <c r="A878" s="5" t="s">
        <v>84</v>
      </c>
      <c r="B878" s="3">
        <v>250</v>
      </c>
      <c r="C878" s="3" t="str">
        <f t="shared" si="2"/>
        <v>MCH250</v>
      </c>
      <c r="D878" s="3" t="s">
        <v>1727</v>
      </c>
      <c r="E878" s="7">
        <v>2</v>
      </c>
      <c r="G878" s="6"/>
    </row>
    <row r="879" spans="1:7">
      <c r="A879" s="5" t="s">
        <v>83</v>
      </c>
      <c r="B879" s="3">
        <v>336</v>
      </c>
      <c r="C879" s="3" t="str">
        <f t="shared" si="2"/>
        <v>PSY336</v>
      </c>
      <c r="D879" s="3" t="s">
        <v>1728</v>
      </c>
      <c r="E879" s="7">
        <v>3</v>
      </c>
      <c r="G879" s="6"/>
    </row>
    <row r="880" spans="1:7">
      <c r="A880" s="5" t="s">
        <v>29</v>
      </c>
      <c r="B880" s="3">
        <v>151</v>
      </c>
      <c r="C880" s="3" t="str">
        <f t="shared" si="2"/>
        <v>COM151</v>
      </c>
      <c r="D880" s="3" t="s">
        <v>1729</v>
      </c>
      <c r="E880" s="7">
        <v>2</v>
      </c>
      <c r="G880" s="6"/>
    </row>
    <row r="881" spans="1:7">
      <c r="A881" s="5" t="s">
        <v>27</v>
      </c>
      <c r="B881" s="3">
        <v>302</v>
      </c>
      <c r="C881" s="3" t="str">
        <f t="shared" si="2"/>
        <v>NUR302</v>
      </c>
      <c r="D881" s="3" t="s">
        <v>1730</v>
      </c>
      <c r="E881" s="7" t="s">
        <v>24</v>
      </c>
      <c r="G881" s="6"/>
    </row>
    <row r="882" spans="1:7">
      <c r="A882" s="5" t="s">
        <v>27</v>
      </c>
      <c r="B882" s="3">
        <v>303</v>
      </c>
      <c r="C882" s="3" t="str">
        <f t="shared" si="2"/>
        <v>NUR303</v>
      </c>
      <c r="D882" s="3" t="s">
        <v>1731</v>
      </c>
      <c r="E882" s="7" t="s">
        <v>24</v>
      </c>
      <c r="G882" s="6"/>
    </row>
    <row r="883" spans="1:7">
      <c r="A883" s="5" t="s">
        <v>58</v>
      </c>
      <c r="B883" s="3">
        <v>434</v>
      </c>
      <c r="C883" s="3" t="str">
        <f t="shared" si="2"/>
        <v>EVR434</v>
      </c>
      <c r="D883" s="3" t="s">
        <v>1732</v>
      </c>
      <c r="E883" s="7" t="s">
        <v>28</v>
      </c>
      <c r="G883" s="6"/>
    </row>
    <row r="884" spans="1:7">
      <c r="A884" s="5" t="s">
        <v>82</v>
      </c>
      <c r="B884" s="3">
        <v>398</v>
      </c>
      <c r="C884" s="3" t="str">
        <f t="shared" si="2"/>
        <v>HYD398</v>
      </c>
      <c r="D884" s="3" t="s">
        <v>1733</v>
      </c>
      <c r="E884" s="7" t="s">
        <v>28</v>
      </c>
      <c r="G884" s="6"/>
    </row>
    <row r="885" spans="1:7">
      <c r="A885" s="5" t="s">
        <v>58</v>
      </c>
      <c r="B885" s="3">
        <v>450</v>
      </c>
      <c r="C885" s="3" t="str">
        <f t="shared" si="2"/>
        <v>EVR450</v>
      </c>
      <c r="D885" s="3" t="s">
        <v>1734</v>
      </c>
      <c r="E885" s="7">
        <v>2</v>
      </c>
      <c r="G885" s="6"/>
    </row>
    <row r="886" spans="1:7">
      <c r="A886" s="5" t="s">
        <v>81</v>
      </c>
      <c r="B886" s="3">
        <v>352</v>
      </c>
      <c r="C886" s="3" t="str">
        <f t="shared" si="2"/>
        <v>ECL352</v>
      </c>
      <c r="D886" s="3" t="s">
        <v>1735</v>
      </c>
      <c r="E886" s="7">
        <v>2</v>
      </c>
      <c r="G886" s="6"/>
    </row>
    <row r="887" spans="1:7">
      <c r="A887" s="5" t="s">
        <v>81</v>
      </c>
      <c r="B887" s="3">
        <v>301</v>
      </c>
      <c r="C887" s="3" t="str">
        <f t="shared" si="2"/>
        <v>ECL301</v>
      </c>
      <c r="D887" s="3" t="s">
        <v>3</v>
      </c>
      <c r="E887" s="7">
        <v>2</v>
      </c>
      <c r="G887" s="6"/>
    </row>
    <row r="888" spans="1:7">
      <c r="A888" s="5" t="s">
        <v>79</v>
      </c>
      <c r="B888" s="3" t="s">
        <v>80</v>
      </c>
      <c r="C888" s="3" t="str">
        <f t="shared" si="2"/>
        <v>ACCAFA2</v>
      </c>
      <c r="D888" s="3" t="s">
        <v>1736</v>
      </c>
      <c r="E888" s="7">
        <v>3</v>
      </c>
      <c r="G888" s="6"/>
    </row>
    <row r="889" spans="1:7">
      <c r="A889" s="5" t="s">
        <v>79</v>
      </c>
      <c r="B889" s="3" t="s">
        <v>78</v>
      </c>
      <c r="C889" s="3" t="str">
        <f t="shared" si="2"/>
        <v>ACCAMA2</v>
      </c>
      <c r="D889" s="3" t="s">
        <v>1737</v>
      </c>
      <c r="E889" s="7">
        <v>3</v>
      </c>
      <c r="G889" s="6"/>
    </row>
    <row r="890" spans="1:7">
      <c r="A890" s="5" t="s">
        <v>8</v>
      </c>
      <c r="B890" s="3">
        <v>254</v>
      </c>
      <c r="C890" s="3" t="str">
        <f t="shared" si="2"/>
        <v>CR254</v>
      </c>
      <c r="D890" s="3" t="s">
        <v>1738</v>
      </c>
      <c r="E890" s="7">
        <v>2</v>
      </c>
      <c r="G890" s="6"/>
    </row>
    <row r="891" spans="1:7">
      <c r="A891" s="5" t="s">
        <v>12</v>
      </c>
      <c r="B891" s="3">
        <v>462</v>
      </c>
      <c r="C891" s="3" t="str">
        <f t="shared" si="2"/>
        <v>LIT462</v>
      </c>
      <c r="D891" s="3" t="s">
        <v>1739</v>
      </c>
      <c r="E891" s="7">
        <v>2</v>
      </c>
      <c r="G891" s="6"/>
    </row>
    <row r="892" spans="1:7">
      <c r="A892" s="5" t="s">
        <v>27</v>
      </c>
      <c r="B892" s="3">
        <v>313</v>
      </c>
      <c r="C892" s="3" t="str">
        <f t="shared" si="2"/>
        <v>NUR313</v>
      </c>
      <c r="D892" s="3" t="s">
        <v>1740</v>
      </c>
      <c r="E892" s="7" t="s">
        <v>24</v>
      </c>
      <c r="G892" s="6"/>
    </row>
    <row r="893" spans="1:7">
      <c r="A893" s="5" t="s">
        <v>77</v>
      </c>
      <c r="B893" s="3">
        <v>302</v>
      </c>
      <c r="C893" s="3" t="str">
        <f t="shared" si="2"/>
        <v>SPM302</v>
      </c>
      <c r="D893" s="3" t="s">
        <v>1741</v>
      </c>
      <c r="E893" s="7">
        <v>2</v>
      </c>
      <c r="G893" s="6"/>
    </row>
    <row r="894" spans="1:7">
      <c r="A894" s="5" t="s">
        <v>27</v>
      </c>
      <c r="B894" s="3">
        <v>405</v>
      </c>
      <c r="C894" s="3" t="str">
        <f t="shared" si="2"/>
        <v>NUR405</v>
      </c>
      <c r="D894" s="3" t="s">
        <v>1742</v>
      </c>
      <c r="E894" s="7" t="s">
        <v>24</v>
      </c>
      <c r="G894" s="6"/>
    </row>
    <row r="895" spans="1:7">
      <c r="A895" s="5" t="s">
        <v>27</v>
      </c>
      <c r="B895" s="3">
        <v>402</v>
      </c>
      <c r="C895" s="3" t="str">
        <f t="shared" si="2"/>
        <v>NUR402</v>
      </c>
      <c r="D895" s="3" t="s">
        <v>1743</v>
      </c>
      <c r="E895" s="7" t="s">
        <v>24</v>
      </c>
      <c r="G895" s="6"/>
    </row>
    <row r="896" spans="1:7">
      <c r="A896" s="5" t="s">
        <v>27</v>
      </c>
      <c r="B896" s="3">
        <v>403</v>
      </c>
      <c r="C896" s="3" t="str">
        <f t="shared" si="2"/>
        <v>NUR403</v>
      </c>
      <c r="D896" s="3" t="s">
        <v>1744</v>
      </c>
      <c r="E896" s="7" t="s">
        <v>24</v>
      </c>
      <c r="G896" s="6"/>
    </row>
    <row r="897" spans="1:7">
      <c r="A897" s="5" t="s">
        <v>58</v>
      </c>
      <c r="B897" s="3">
        <v>414</v>
      </c>
      <c r="C897" s="3" t="str">
        <f t="shared" si="2"/>
        <v>EVR414</v>
      </c>
      <c r="D897" s="3" t="s">
        <v>1745</v>
      </c>
      <c r="E897" s="7">
        <v>2</v>
      </c>
      <c r="G897" s="6"/>
    </row>
    <row r="898" spans="1:7">
      <c r="A898" s="5" t="s">
        <v>58</v>
      </c>
      <c r="B898" s="3">
        <v>447</v>
      </c>
      <c r="C898" s="3" t="str">
        <f t="shared" si="2"/>
        <v>EVR447</v>
      </c>
      <c r="D898" s="3" t="s">
        <v>1145</v>
      </c>
      <c r="E898" s="7">
        <v>8</v>
      </c>
      <c r="G898" s="6"/>
    </row>
    <row r="899" spans="1:7">
      <c r="A899" s="5" t="s">
        <v>45</v>
      </c>
      <c r="B899" s="3">
        <v>391</v>
      </c>
      <c r="C899" s="3" t="str">
        <f t="shared" si="2"/>
        <v>LAW391</v>
      </c>
      <c r="D899" s="3" t="s">
        <v>1746</v>
      </c>
      <c r="E899" s="7">
        <v>2</v>
      </c>
      <c r="G899" s="6"/>
    </row>
    <row r="900" spans="1:7">
      <c r="A900" s="5" t="s">
        <v>10</v>
      </c>
      <c r="B900" s="3">
        <v>2201</v>
      </c>
      <c r="C900" s="3" t="str">
        <f t="shared" si="2"/>
        <v>ENG2201</v>
      </c>
      <c r="D900" s="3" t="s">
        <v>1747</v>
      </c>
      <c r="E900" s="7">
        <v>2</v>
      </c>
      <c r="G900" s="6"/>
    </row>
    <row r="901" spans="1:7">
      <c r="A901" s="5" t="s">
        <v>10</v>
      </c>
      <c r="B901" s="3">
        <v>2202</v>
      </c>
      <c r="C901" s="3" t="str">
        <f t="shared" ref="C901:C932" si="3">A901&amp;B901</f>
        <v>ENG2202</v>
      </c>
      <c r="D901" s="3" t="s">
        <v>1748</v>
      </c>
      <c r="E901" s="7">
        <v>2</v>
      </c>
      <c r="G901" s="6"/>
    </row>
    <row r="902" spans="1:7">
      <c r="A902" s="5" t="s">
        <v>9</v>
      </c>
      <c r="B902" s="3">
        <v>2226</v>
      </c>
      <c r="C902" s="3" t="str">
        <f t="shared" si="3"/>
        <v>CS2226</v>
      </c>
      <c r="D902" s="3" t="s">
        <v>1749</v>
      </c>
      <c r="E902" s="7" t="s">
        <v>24</v>
      </c>
      <c r="G902" s="6"/>
    </row>
    <row r="903" spans="1:7">
      <c r="A903" s="5" t="s">
        <v>9</v>
      </c>
      <c r="B903" s="3">
        <v>466</v>
      </c>
      <c r="C903" s="3" t="str">
        <f t="shared" si="3"/>
        <v>CS466</v>
      </c>
      <c r="D903" s="3" t="s">
        <v>1750</v>
      </c>
      <c r="E903" s="7">
        <v>2</v>
      </c>
      <c r="G903" s="6"/>
    </row>
    <row r="904" spans="1:7">
      <c r="A904" s="5" t="s">
        <v>44</v>
      </c>
      <c r="B904" s="3">
        <v>2201</v>
      </c>
      <c r="C904" s="3" t="str">
        <f t="shared" si="3"/>
        <v>MGT2201</v>
      </c>
      <c r="D904" s="3" t="s">
        <v>1492</v>
      </c>
      <c r="E904" s="7">
        <v>2</v>
      </c>
      <c r="G904" s="6"/>
    </row>
    <row r="905" spans="1:7">
      <c r="A905" s="5" t="s">
        <v>42</v>
      </c>
      <c r="B905" s="3">
        <v>2301</v>
      </c>
      <c r="C905" s="3" t="str">
        <f t="shared" si="3"/>
        <v>IS2301</v>
      </c>
      <c r="D905" s="3" t="s">
        <v>1227</v>
      </c>
      <c r="E905" s="7" t="s">
        <v>28</v>
      </c>
      <c r="G905" s="6"/>
    </row>
    <row r="906" spans="1:7">
      <c r="A906" s="5" t="s">
        <v>9</v>
      </c>
      <c r="B906" s="3">
        <v>2311</v>
      </c>
      <c r="C906" s="3" t="str">
        <f t="shared" si="3"/>
        <v>CS2311</v>
      </c>
      <c r="D906" s="3" t="s">
        <v>1751</v>
      </c>
      <c r="E906" s="7" t="s">
        <v>41</v>
      </c>
      <c r="G906" s="6"/>
    </row>
    <row r="907" spans="1:7">
      <c r="A907" s="5" t="s">
        <v>9</v>
      </c>
      <c r="B907" s="3">
        <v>2252</v>
      </c>
      <c r="C907" s="3" t="str">
        <f t="shared" si="3"/>
        <v>CS2252</v>
      </c>
      <c r="D907" s="3" t="s">
        <v>1225</v>
      </c>
      <c r="E907" s="7" t="s">
        <v>28</v>
      </c>
      <c r="G907" s="6"/>
    </row>
    <row r="908" spans="1:7">
      <c r="A908" s="5" t="s">
        <v>76</v>
      </c>
      <c r="B908" s="3">
        <v>2361</v>
      </c>
      <c r="C908" s="3" t="str">
        <f t="shared" si="3"/>
        <v>HIS2361</v>
      </c>
      <c r="D908" s="3" t="s">
        <v>1752</v>
      </c>
      <c r="E908" s="7">
        <v>3</v>
      </c>
      <c r="G908" s="6"/>
    </row>
    <row r="909" spans="1:7">
      <c r="A909" s="5" t="s">
        <v>45</v>
      </c>
      <c r="B909" s="3">
        <v>2362</v>
      </c>
      <c r="C909" s="3" t="str">
        <f t="shared" si="3"/>
        <v>LAW2362</v>
      </c>
      <c r="D909" s="3" t="s">
        <v>1496</v>
      </c>
      <c r="E909" s="7">
        <v>2</v>
      </c>
      <c r="G909" s="6"/>
    </row>
    <row r="910" spans="1:7">
      <c r="A910" s="5" t="s">
        <v>49</v>
      </c>
      <c r="B910" s="3">
        <v>2152</v>
      </c>
      <c r="C910" s="3" t="str">
        <f t="shared" si="3"/>
        <v>ECO2152</v>
      </c>
      <c r="D910" s="3" t="s">
        <v>1493</v>
      </c>
      <c r="E910" s="7">
        <v>3</v>
      </c>
      <c r="G910" s="6"/>
    </row>
    <row r="911" spans="1:7">
      <c r="A911" s="5" t="s">
        <v>75</v>
      </c>
      <c r="B911" s="3">
        <v>2251</v>
      </c>
      <c r="C911" s="3" t="str">
        <f t="shared" si="3"/>
        <v>MKT2251</v>
      </c>
      <c r="D911" s="3" t="s">
        <v>1500</v>
      </c>
      <c r="E911" s="7">
        <v>3</v>
      </c>
      <c r="G911" s="6"/>
    </row>
    <row r="912" spans="1:7">
      <c r="A912" s="5" t="s">
        <v>16</v>
      </c>
      <c r="B912" s="3">
        <v>2202</v>
      </c>
      <c r="C912" s="3" t="str">
        <f t="shared" si="3"/>
        <v>ACC2202</v>
      </c>
      <c r="D912" s="3" t="s">
        <v>1346</v>
      </c>
      <c r="E912" s="7">
        <v>3</v>
      </c>
      <c r="G912" s="6"/>
    </row>
    <row r="913" spans="1:7">
      <c r="A913" s="5" t="s">
        <v>42</v>
      </c>
      <c r="B913" s="3">
        <v>2252</v>
      </c>
      <c r="C913" s="3" t="str">
        <f t="shared" si="3"/>
        <v>IS2252</v>
      </c>
      <c r="D913" s="3" t="s">
        <v>1246</v>
      </c>
      <c r="E913" s="7">
        <v>3</v>
      </c>
      <c r="G913" s="6"/>
    </row>
    <row r="914" spans="1:7">
      <c r="A914" s="5" t="s">
        <v>74</v>
      </c>
      <c r="B914" s="3">
        <v>2161</v>
      </c>
      <c r="C914" s="3" t="str">
        <f t="shared" si="3"/>
        <v>CSN2161</v>
      </c>
      <c r="D914" s="3" t="s">
        <v>1753</v>
      </c>
      <c r="E914" s="7" t="s">
        <v>28</v>
      </c>
      <c r="G914" s="6"/>
    </row>
    <row r="915" spans="1:7">
      <c r="A915" s="12" t="s">
        <v>16</v>
      </c>
      <c r="B915" s="11">
        <v>2203</v>
      </c>
      <c r="C915" s="3" t="str">
        <f t="shared" si="3"/>
        <v>ACC2203</v>
      </c>
      <c r="D915" s="3" t="s">
        <v>1754</v>
      </c>
      <c r="E915" s="7">
        <v>3</v>
      </c>
      <c r="G915" s="6"/>
    </row>
    <row r="916" spans="1:7">
      <c r="A916" s="12" t="s">
        <v>73</v>
      </c>
      <c r="B916" s="11">
        <v>2303</v>
      </c>
      <c r="C916" s="3" t="str">
        <f t="shared" si="3"/>
        <v>HRM2303</v>
      </c>
      <c r="D916" s="3" t="s">
        <v>1488</v>
      </c>
      <c r="E916" s="7">
        <v>3</v>
      </c>
      <c r="G916" s="6"/>
    </row>
    <row r="917" spans="1:7">
      <c r="A917" s="12" t="s">
        <v>43</v>
      </c>
      <c r="B917" s="11">
        <v>2371</v>
      </c>
      <c r="C917" s="3" t="str">
        <f t="shared" si="3"/>
        <v>HOS2371</v>
      </c>
      <c r="D917" s="3" t="s">
        <v>1292</v>
      </c>
      <c r="E917" s="7" t="s">
        <v>28</v>
      </c>
      <c r="G917" s="6"/>
    </row>
    <row r="918" spans="1:7">
      <c r="A918" s="12" t="s">
        <v>43</v>
      </c>
      <c r="B918" s="11">
        <v>2373</v>
      </c>
      <c r="C918" s="3" t="str">
        <f t="shared" si="3"/>
        <v>HOS2373</v>
      </c>
      <c r="D918" s="3" t="s">
        <v>1755</v>
      </c>
      <c r="E918" s="7">
        <v>1</v>
      </c>
      <c r="G918" s="6"/>
    </row>
    <row r="919" spans="1:7">
      <c r="A919" s="12" t="s">
        <v>43</v>
      </c>
      <c r="B919" s="11">
        <v>2361</v>
      </c>
      <c r="C919" s="3" t="str">
        <f t="shared" si="3"/>
        <v>HOS2361</v>
      </c>
      <c r="D919" s="3" t="s">
        <v>1290</v>
      </c>
      <c r="E919" s="7" t="s">
        <v>28</v>
      </c>
      <c r="G919" s="6"/>
    </row>
    <row r="920" spans="1:7">
      <c r="A920" s="5" t="s">
        <v>9</v>
      </c>
      <c r="B920" s="3">
        <v>2376</v>
      </c>
      <c r="C920" s="3" t="str">
        <f t="shared" si="3"/>
        <v>CS2376</v>
      </c>
      <c r="D920" s="3" t="s">
        <v>1756</v>
      </c>
      <c r="E920" s="7" t="s">
        <v>28</v>
      </c>
      <c r="G920" s="6"/>
    </row>
    <row r="921" spans="1:7">
      <c r="A921" s="5" t="s">
        <v>9</v>
      </c>
      <c r="B921" s="3">
        <v>2303</v>
      </c>
      <c r="C921" s="3" t="str">
        <f t="shared" si="3"/>
        <v>CS2303</v>
      </c>
      <c r="D921" s="3" t="s">
        <v>1254</v>
      </c>
      <c r="E921" s="7" t="s">
        <v>28</v>
      </c>
      <c r="G921" s="6"/>
    </row>
    <row r="922" spans="1:7">
      <c r="A922" s="5" t="s">
        <v>72</v>
      </c>
      <c r="B922" s="3">
        <v>2302</v>
      </c>
      <c r="C922" s="3" t="str">
        <f t="shared" si="3"/>
        <v>DTE2302</v>
      </c>
      <c r="D922" s="3" t="s">
        <v>1483</v>
      </c>
      <c r="E922" s="7">
        <v>2</v>
      </c>
      <c r="G922" s="6"/>
    </row>
    <row r="923" spans="1:7">
      <c r="A923" s="5" t="s">
        <v>9</v>
      </c>
      <c r="B923" s="3">
        <v>2345</v>
      </c>
      <c r="C923" s="3" t="str">
        <f t="shared" si="3"/>
        <v>CS2345</v>
      </c>
      <c r="D923" s="3" t="s">
        <v>1143</v>
      </c>
      <c r="E923" s="7">
        <v>1</v>
      </c>
      <c r="G923" s="6"/>
    </row>
    <row r="924" spans="1:7">
      <c r="A924" s="5" t="s">
        <v>16</v>
      </c>
      <c r="B924" s="3">
        <v>2302</v>
      </c>
      <c r="C924" s="3" t="str">
        <f t="shared" si="3"/>
        <v>ACC2302</v>
      </c>
      <c r="D924" s="3" t="s">
        <v>1358</v>
      </c>
      <c r="E924" s="7">
        <v>2</v>
      </c>
      <c r="G924" s="6"/>
    </row>
    <row r="925" spans="1:7">
      <c r="A925" s="5" t="s">
        <v>16</v>
      </c>
      <c r="B925" s="3">
        <v>2414</v>
      </c>
      <c r="C925" s="3" t="str">
        <f t="shared" si="3"/>
        <v>ACC2414</v>
      </c>
      <c r="D925" s="3" t="s">
        <v>1021</v>
      </c>
      <c r="E925" s="7">
        <v>3</v>
      </c>
      <c r="G925" s="6"/>
    </row>
    <row r="926" spans="1:7">
      <c r="A926" s="5" t="s">
        <v>16</v>
      </c>
      <c r="B926" s="3">
        <v>2301</v>
      </c>
      <c r="C926" s="3" t="str">
        <f t="shared" si="3"/>
        <v>ACC2301</v>
      </c>
      <c r="D926" s="3" t="s">
        <v>1357</v>
      </c>
      <c r="E926" s="7">
        <v>3</v>
      </c>
      <c r="G926" s="6"/>
    </row>
    <row r="927" spans="1:7">
      <c r="A927" s="5" t="s">
        <v>16</v>
      </c>
      <c r="B927" s="3">
        <v>2403</v>
      </c>
      <c r="C927" s="3" t="str">
        <f t="shared" si="3"/>
        <v>ACC2403</v>
      </c>
      <c r="D927" s="3" t="s">
        <v>1023</v>
      </c>
      <c r="E927" s="7">
        <v>3</v>
      </c>
      <c r="G927" s="6"/>
    </row>
    <row r="928" spans="1:7">
      <c r="A928" s="5" t="s">
        <v>14</v>
      </c>
      <c r="B928" s="3">
        <v>2301</v>
      </c>
      <c r="C928" s="3" t="str">
        <f t="shared" si="3"/>
        <v>FIN2301</v>
      </c>
      <c r="D928" s="3" t="s">
        <v>1517</v>
      </c>
      <c r="E928" s="7">
        <v>3</v>
      </c>
      <c r="G928" s="6"/>
    </row>
    <row r="929" spans="1:7">
      <c r="A929" s="5" t="s">
        <v>16</v>
      </c>
      <c r="B929" s="3">
        <v>2345</v>
      </c>
      <c r="C929" s="3" t="str">
        <f t="shared" si="3"/>
        <v>ACC2345</v>
      </c>
      <c r="D929" s="3" t="s">
        <v>1143</v>
      </c>
      <c r="E929" s="7">
        <v>1</v>
      </c>
      <c r="G929" s="6"/>
    </row>
    <row r="930" spans="1:7">
      <c r="A930" s="5" t="s">
        <v>64</v>
      </c>
      <c r="B930" s="3">
        <v>2364</v>
      </c>
      <c r="C930" s="3" t="str">
        <f t="shared" si="3"/>
        <v>TOU2364</v>
      </c>
      <c r="D930" s="3" t="s">
        <v>1307</v>
      </c>
      <c r="E930" s="7" t="s">
        <v>28</v>
      </c>
      <c r="G930" s="6"/>
    </row>
    <row r="931" spans="1:7">
      <c r="A931" s="5" t="s">
        <v>43</v>
      </c>
      <c r="B931" s="3">
        <v>2372</v>
      </c>
      <c r="C931" s="3" t="str">
        <f t="shared" si="3"/>
        <v>HOS2372</v>
      </c>
      <c r="D931" s="3" t="s">
        <v>1633</v>
      </c>
      <c r="E931" s="7" t="s">
        <v>36</v>
      </c>
      <c r="G931" s="6"/>
    </row>
    <row r="932" spans="1:7">
      <c r="A932" s="5" t="s">
        <v>43</v>
      </c>
      <c r="B932" s="3">
        <v>2374</v>
      </c>
      <c r="C932" s="3" t="str">
        <f t="shared" si="3"/>
        <v>HOS2374</v>
      </c>
      <c r="D932" s="3" t="s">
        <v>1293</v>
      </c>
      <c r="E932" s="7" t="s">
        <v>36</v>
      </c>
      <c r="G932" s="6"/>
    </row>
    <row r="933" spans="1:7">
      <c r="A933" s="5" t="s">
        <v>71</v>
      </c>
      <c r="B933" s="3">
        <v>2230</v>
      </c>
      <c r="C933" s="3" t="str">
        <f t="shared" ref="C933:C935" si="4">A933&amp;B933</f>
        <v>ITD2230</v>
      </c>
      <c r="D933" s="3" t="s">
        <v>1757</v>
      </c>
      <c r="E933" s="7" t="s">
        <v>24</v>
      </c>
      <c r="G933" s="6"/>
    </row>
    <row r="934" spans="1:7">
      <c r="A934" s="5" t="s">
        <v>43</v>
      </c>
      <c r="B934" s="3">
        <v>2345</v>
      </c>
      <c r="C934" s="3" t="str">
        <f t="shared" si="4"/>
        <v>HOS2345</v>
      </c>
      <c r="D934" s="3" t="s">
        <v>1143</v>
      </c>
      <c r="E934" s="7">
        <v>1</v>
      </c>
      <c r="G934" s="6"/>
    </row>
    <row r="935" spans="1:7">
      <c r="A935" s="5" t="s">
        <v>46</v>
      </c>
      <c r="B935" s="3">
        <v>413</v>
      </c>
      <c r="C935" s="3" t="str">
        <f t="shared" si="4"/>
        <v>BNK413</v>
      </c>
      <c r="D935" s="3" t="s">
        <v>1076</v>
      </c>
      <c r="E935" s="7">
        <v>2</v>
      </c>
      <c r="G935" s="6"/>
    </row>
    <row r="936" spans="1:7">
      <c r="A936" s="5" t="s">
        <v>10</v>
      </c>
      <c r="B936" s="3">
        <v>2101</v>
      </c>
      <c r="C936" s="3" t="s">
        <v>70</v>
      </c>
      <c r="D936" s="3" t="s">
        <v>1480</v>
      </c>
      <c r="E936" s="7">
        <v>2</v>
      </c>
      <c r="G936" s="6"/>
    </row>
    <row r="937" spans="1:7">
      <c r="A937" s="5" t="s">
        <v>29</v>
      </c>
      <c r="B937" s="3">
        <v>2101</v>
      </c>
      <c r="C937" s="3" t="s">
        <v>69</v>
      </c>
      <c r="D937" s="3" t="s">
        <v>1758</v>
      </c>
      <c r="E937" s="7">
        <v>2</v>
      </c>
      <c r="G937" s="6"/>
    </row>
    <row r="938" spans="1:7">
      <c r="A938" s="5" t="s">
        <v>9</v>
      </c>
      <c r="B938" s="3">
        <v>2101</v>
      </c>
      <c r="C938" s="3" t="s">
        <v>68</v>
      </c>
      <c r="D938" s="3" t="s">
        <v>1223</v>
      </c>
      <c r="E938" s="7" t="s">
        <v>28</v>
      </c>
      <c r="G938" s="6"/>
    </row>
    <row r="939" spans="1:7">
      <c r="A939" s="5" t="s">
        <v>15</v>
      </c>
      <c r="B939" s="3">
        <v>2100</v>
      </c>
      <c r="C939" s="3" t="s">
        <v>67</v>
      </c>
      <c r="D939" s="3" t="s">
        <v>1759</v>
      </c>
      <c r="E939" s="7" t="s">
        <v>28</v>
      </c>
      <c r="G939" s="6"/>
    </row>
    <row r="940" spans="1:7">
      <c r="A940" s="5" t="s">
        <v>66</v>
      </c>
      <c r="B940" s="3">
        <v>2161</v>
      </c>
      <c r="C940" s="3" t="s">
        <v>65</v>
      </c>
      <c r="D940" s="3" t="s">
        <v>1</v>
      </c>
      <c r="E940" s="7" t="s">
        <v>41</v>
      </c>
      <c r="G940" s="6"/>
    </row>
    <row r="941" spans="1:7">
      <c r="A941" s="5" t="s">
        <v>64</v>
      </c>
      <c r="B941" s="3">
        <v>21551</v>
      </c>
      <c r="C941" s="3" t="s">
        <v>63</v>
      </c>
      <c r="D941" s="3" t="s">
        <v>1306</v>
      </c>
      <c r="E941" s="7">
        <v>3</v>
      </c>
      <c r="G941" s="6"/>
    </row>
    <row r="942" spans="1:7">
      <c r="A942" s="5" t="s">
        <v>62</v>
      </c>
      <c r="B942" s="3">
        <v>2151</v>
      </c>
      <c r="C942" s="3" t="s">
        <v>61</v>
      </c>
      <c r="D942" s="3" t="s">
        <v>1760</v>
      </c>
      <c r="E942" s="7">
        <v>3</v>
      </c>
      <c r="G942" s="6"/>
    </row>
    <row r="943" spans="1:7">
      <c r="A943" s="5" t="s">
        <v>45</v>
      </c>
      <c r="B943" s="3">
        <v>2201</v>
      </c>
      <c r="C943" s="3" t="s">
        <v>60</v>
      </c>
      <c r="D943" s="3" t="s">
        <v>1590</v>
      </c>
      <c r="E943" s="7">
        <v>2</v>
      </c>
      <c r="G943" s="6"/>
    </row>
    <row r="944" spans="1:7">
      <c r="A944" s="5" t="s">
        <v>8</v>
      </c>
      <c r="B944" s="3">
        <v>2210</v>
      </c>
      <c r="C944" s="3" t="s">
        <v>59</v>
      </c>
      <c r="D944" s="3" t="s">
        <v>1189</v>
      </c>
      <c r="E944" s="7" t="s">
        <v>24</v>
      </c>
      <c r="G944" s="6"/>
    </row>
    <row r="945" spans="1:7">
      <c r="A945" s="5" t="s">
        <v>58</v>
      </c>
      <c r="B945" s="3">
        <v>205</v>
      </c>
      <c r="C945" s="3" t="str">
        <f>A945&amp;B945</f>
        <v>EVR205</v>
      </c>
      <c r="D945" s="3" t="s">
        <v>1761</v>
      </c>
      <c r="E945" s="7">
        <v>2</v>
      </c>
      <c r="G945" s="6"/>
    </row>
    <row r="946" spans="1:7">
      <c r="A946" s="5" t="s">
        <v>58</v>
      </c>
      <c r="B946" s="3">
        <v>353</v>
      </c>
      <c r="C946" s="3" t="s">
        <v>57</v>
      </c>
      <c r="D946" s="3" t="s">
        <v>1762</v>
      </c>
      <c r="E946" s="7">
        <v>2</v>
      </c>
      <c r="G946" s="6"/>
    </row>
    <row r="947" spans="1:7">
      <c r="A947" s="5" t="s">
        <v>7</v>
      </c>
      <c r="B947" s="3">
        <v>450</v>
      </c>
      <c r="C947" s="3" t="str">
        <f t="shared" ref="C947:C978" si="5">A947&amp;B947</f>
        <v>EE450</v>
      </c>
      <c r="D947" s="3" t="s">
        <v>1763</v>
      </c>
      <c r="E947" s="7">
        <v>2</v>
      </c>
      <c r="G947" s="6"/>
    </row>
    <row r="948" spans="1:7">
      <c r="A948" s="5" t="s">
        <v>56</v>
      </c>
      <c r="B948" s="3">
        <v>142</v>
      </c>
      <c r="C948" s="3" t="str">
        <f t="shared" si="5"/>
        <v>PHY142</v>
      </c>
      <c r="D948" s="3" t="s">
        <v>1764</v>
      </c>
      <c r="E948" s="7">
        <v>3</v>
      </c>
      <c r="G948" s="6"/>
    </row>
    <row r="949" spans="1:7">
      <c r="A949" s="5" t="s">
        <v>34</v>
      </c>
      <c r="B949" s="3">
        <v>201</v>
      </c>
      <c r="C949" s="3" t="str">
        <f t="shared" si="5"/>
        <v>CSU-MEC201</v>
      </c>
      <c r="D949" s="3" t="s">
        <v>1571</v>
      </c>
      <c r="E949" s="7">
        <v>3</v>
      </c>
      <c r="G949" s="6"/>
    </row>
    <row r="950" spans="1:7">
      <c r="A950" s="5" t="s">
        <v>55</v>
      </c>
      <c r="B950" s="3">
        <v>323</v>
      </c>
      <c r="C950" s="3" t="str">
        <f t="shared" si="5"/>
        <v>SOC323</v>
      </c>
      <c r="D950" s="3" t="s">
        <v>1765</v>
      </c>
      <c r="E950" s="7">
        <v>1</v>
      </c>
      <c r="G950" s="6"/>
    </row>
    <row r="951" spans="1:7">
      <c r="A951" s="5" t="s">
        <v>27</v>
      </c>
      <c r="B951" s="3">
        <v>305</v>
      </c>
      <c r="C951" s="3" t="str">
        <f t="shared" si="5"/>
        <v>NUR305</v>
      </c>
      <c r="D951" s="3" t="s">
        <v>1766</v>
      </c>
      <c r="E951" s="7" t="s">
        <v>24</v>
      </c>
      <c r="G951" s="6"/>
    </row>
    <row r="952" spans="1:7">
      <c r="A952" s="5" t="s">
        <v>54</v>
      </c>
      <c r="B952" s="3">
        <v>423</v>
      </c>
      <c r="C952" s="3" t="str">
        <f t="shared" si="5"/>
        <v>TOX423</v>
      </c>
      <c r="D952" s="3" t="s">
        <v>1767</v>
      </c>
      <c r="E952" s="7" t="s">
        <v>28</v>
      </c>
      <c r="G952" s="6"/>
    </row>
    <row r="953" spans="1:7">
      <c r="A953" s="5" t="s">
        <v>53</v>
      </c>
      <c r="B953" s="3">
        <v>201</v>
      </c>
      <c r="C953" s="3" t="str">
        <f t="shared" si="5"/>
        <v>CSU-HYD201</v>
      </c>
      <c r="D953" s="3" t="s">
        <v>1552</v>
      </c>
      <c r="E953" s="7">
        <v>2</v>
      </c>
      <c r="G953" s="6"/>
    </row>
    <row r="954" spans="1:7">
      <c r="A954" s="5" t="s">
        <v>27</v>
      </c>
      <c r="B954" s="3">
        <v>406</v>
      </c>
      <c r="C954" s="3" t="str">
        <f t="shared" si="5"/>
        <v>NUR406</v>
      </c>
      <c r="D954" s="3" t="s">
        <v>1768</v>
      </c>
      <c r="E954" s="7" t="s">
        <v>24</v>
      </c>
      <c r="G954" s="6"/>
    </row>
    <row r="955" spans="1:7">
      <c r="A955" s="5" t="s">
        <v>44</v>
      </c>
      <c r="B955" s="3">
        <v>433</v>
      </c>
      <c r="C955" s="3" t="str">
        <f t="shared" si="5"/>
        <v>MGT433</v>
      </c>
      <c r="D955" s="3" t="s">
        <v>1769</v>
      </c>
      <c r="E955" s="7">
        <v>2</v>
      </c>
      <c r="G955" s="6"/>
    </row>
    <row r="956" spans="1:7">
      <c r="A956" s="5" t="s">
        <v>52</v>
      </c>
      <c r="B956" s="3">
        <v>400</v>
      </c>
      <c r="C956" s="3" t="str">
        <f t="shared" si="5"/>
        <v>REM400</v>
      </c>
      <c r="D956" s="3" t="s">
        <v>1770</v>
      </c>
      <c r="E956" s="7" t="s">
        <v>24</v>
      </c>
      <c r="G956" s="6"/>
    </row>
    <row r="957" spans="1:7">
      <c r="A957" s="5" t="s">
        <v>27</v>
      </c>
      <c r="B957" s="3">
        <v>452</v>
      </c>
      <c r="C957" s="3" t="str">
        <f t="shared" si="5"/>
        <v>NUR452</v>
      </c>
      <c r="D957" s="3" t="s">
        <v>1771</v>
      </c>
      <c r="E957" s="7" t="s">
        <v>36</v>
      </c>
      <c r="G957" s="6"/>
    </row>
    <row r="958" spans="1:7">
      <c r="A958" s="5" t="s">
        <v>27</v>
      </c>
      <c r="B958" s="3">
        <v>453</v>
      </c>
      <c r="C958" s="3" t="str">
        <f t="shared" si="5"/>
        <v>NUR453</v>
      </c>
      <c r="D958" s="3" t="s">
        <v>1772</v>
      </c>
      <c r="E958" s="7" t="s">
        <v>36</v>
      </c>
      <c r="G958" s="6"/>
    </row>
    <row r="959" spans="1:7">
      <c r="A959" s="5" t="s">
        <v>27</v>
      </c>
      <c r="B959" s="3">
        <v>448</v>
      </c>
      <c r="C959" s="3" t="str">
        <f t="shared" si="5"/>
        <v>NUR448</v>
      </c>
      <c r="D959" s="3" t="s">
        <v>1773</v>
      </c>
      <c r="E959" s="7">
        <v>5</v>
      </c>
      <c r="G959" s="6"/>
    </row>
    <row r="960" spans="1:7">
      <c r="A960" s="5" t="s">
        <v>37</v>
      </c>
      <c r="B960" s="3">
        <v>271</v>
      </c>
      <c r="C960" s="3" t="str">
        <f t="shared" si="5"/>
        <v>DMS271</v>
      </c>
      <c r="D960" s="3" t="s">
        <v>1774</v>
      </c>
      <c r="E960" s="7" t="s">
        <v>28</v>
      </c>
      <c r="G960" s="6"/>
    </row>
    <row r="961" spans="1:7">
      <c r="A961" s="5" t="s">
        <v>13</v>
      </c>
      <c r="B961" s="3">
        <v>414</v>
      </c>
      <c r="C961" s="3" t="str">
        <f t="shared" si="5"/>
        <v>FST414</v>
      </c>
      <c r="D961" s="3" t="s">
        <v>1127</v>
      </c>
      <c r="E961" s="7" t="s">
        <v>28</v>
      </c>
      <c r="G961" s="6"/>
    </row>
    <row r="962" spans="1:7">
      <c r="A962" s="5" t="s">
        <v>51</v>
      </c>
      <c r="B962" s="3">
        <v>253</v>
      </c>
      <c r="C962" s="3" t="str">
        <f t="shared" si="5"/>
        <v>PSU-IS253</v>
      </c>
      <c r="D962" s="3" t="s">
        <v>1775</v>
      </c>
      <c r="E962" s="7" t="s">
        <v>28</v>
      </c>
      <c r="G962" s="6"/>
    </row>
    <row r="963" spans="1:7">
      <c r="A963" s="5" t="s">
        <v>50</v>
      </c>
      <c r="B963" s="3">
        <v>101</v>
      </c>
      <c r="C963" s="3" t="str">
        <f t="shared" si="5"/>
        <v>CSU-CHE101</v>
      </c>
      <c r="D963" s="3" t="s">
        <v>1337</v>
      </c>
      <c r="E963" s="7" t="s">
        <v>28</v>
      </c>
      <c r="G963" s="6"/>
    </row>
    <row r="964" spans="1:7">
      <c r="A964" s="5" t="s">
        <v>25</v>
      </c>
      <c r="B964" s="3">
        <v>202</v>
      </c>
      <c r="C964" s="3" t="str">
        <f t="shared" si="5"/>
        <v>ART202</v>
      </c>
      <c r="D964" s="3" t="s">
        <v>1776</v>
      </c>
      <c r="E964" s="7" t="s">
        <v>24</v>
      </c>
      <c r="G964" s="6"/>
    </row>
    <row r="965" spans="1:7">
      <c r="A965" s="5" t="s">
        <v>49</v>
      </c>
      <c r="B965" s="3">
        <v>391</v>
      </c>
      <c r="C965" s="3" t="str">
        <f t="shared" si="5"/>
        <v>ECO391</v>
      </c>
      <c r="D965" s="3" t="s">
        <v>1777</v>
      </c>
      <c r="E965" s="7">
        <v>2</v>
      </c>
      <c r="G965" s="6"/>
    </row>
    <row r="966" spans="1:7">
      <c r="A966" s="5" t="s">
        <v>7</v>
      </c>
      <c r="B966" s="3">
        <v>458</v>
      </c>
      <c r="C966" s="3" t="str">
        <f t="shared" si="5"/>
        <v>EE458</v>
      </c>
      <c r="D966" s="3" t="s">
        <v>1778</v>
      </c>
      <c r="E966" s="7">
        <v>3</v>
      </c>
      <c r="F966" s="1" t="s">
        <v>28</v>
      </c>
      <c r="G966" s="6"/>
    </row>
    <row r="967" spans="1:7">
      <c r="A967" s="5" t="s">
        <v>19</v>
      </c>
      <c r="B967" s="3">
        <v>361</v>
      </c>
      <c r="C967" s="3" t="str">
        <f t="shared" si="5"/>
        <v>PSU-HOS361</v>
      </c>
      <c r="D967" s="3" t="s">
        <v>1290</v>
      </c>
      <c r="E967" s="7">
        <v>3</v>
      </c>
      <c r="G967" s="6"/>
    </row>
    <row r="968" spans="1:7">
      <c r="A968" s="5" t="s">
        <v>19</v>
      </c>
      <c r="B968" s="3">
        <v>371</v>
      </c>
      <c r="C968" s="3" t="str">
        <f t="shared" si="5"/>
        <v>PSU-HOS371</v>
      </c>
      <c r="D968" s="3" t="s">
        <v>1292</v>
      </c>
      <c r="E968" s="7">
        <v>3</v>
      </c>
      <c r="G968" s="6"/>
    </row>
    <row r="969" spans="1:7">
      <c r="A969" s="5" t="s">
        <v>48</v>
      </c>
      <c r="B969" s="3">
        <v>200</v>
      </c>
      <c r="C969" s="3" t="str">
        <f t="shared" si="5"/>
        <v>PSU-CSN200</v>
      </c>
      <c r="D969" s="3" t="s">
        <v>1779</v>
      </c>
      <c r="E969" s="7">
        <v>1</v>
      </c>
      <c r="G969" s="6"/>
    </row>
    <row r="970" spans="1:7">
      <c r="A970" s="5" t="s">
        <v>14</v>
      </c>
      <c r="B970" s="3">
        <v>2413</v>
      </c>
      <c r="C970" s="3" t="str">
        <f t="shared" si="5"/>
        <v>FIN2413</v>
      </c>
      <c r="D970" s="3" t="s">
        <v>1485</v>
      </c>
      <c r="E970" s="7">
        <v>3</v>
      </c>
      <c r="G970" s="6"/>
    </row>
    <row r="971" spans="1:7">
      <c r="A971" s="5" t="s">
        <v>47</v>
      </c>
      <c r="B971" s="3">
        <v>2351</v>
      </c>
      <c r="C971" s="3" t="str">
        <f t="shared" si="5"/>
        <v>AUD2351</v>
      </c>
      <c r="D971" s="3" t="s">
        <v>1016</v>
      </c>
      <c r="E971" s="7">
        <v>3</v>
      </c>
      <c r="G971" s="6"/>
    </row>
    <row r="972" spans="1:7">
      <c r="A972" s="5" t="s">
        <v>16</v>
      </c>
      <c r="B972" s="3">
        <v>2411</v>
      </c>
      <c r="C972" s="3" t="str">
        <f t="shared" si="5"/>
        <v>ACC2411</v>
      </c>
      <c r="D972" s="3" t="s">
        <v>1054</v>
      </c>
      <c r="E972" s="7">
        <v>3</v>
      </c>
      <c r="G972" s="6"/>
    </row>
    <row r="973" spans="1:7">
      <c r="A973" s="5" t="s">
        <v>16</v>
      </c>
      <c r="B973" s="3">
        <v>2441</v>
      </c>
      <c r="C973" s="3" t="str">
        <f t="shared" si="5"/>
        <v>ACC2441</v>
      </c>
      <c r="D973" s="3" t="s">
        <v>1344</v>
      </c>
      <c r="E973" s="7">
        <v>2</v>
      </c>
      <c r="G973" s="6"/>
    </row>
    <row r="974" spans="1:7">
      <c r="A974" s="5" t="s">
        <v>46</v>
      </c>
      <c r="B974" s="3">
        <v>2404</v>
      </c>
      <c r="C974" s="3" t="str">
        <f t="shared" si="5"/>
        <v>BNK2404</v>
      </c>
      <c r="D974" s="3" t="s">
        <v>1502</v>
      </c>
      <c r="E974" s="7">
        <v>3</v>
      </c>
      <c r="G974" s="6"/>
    </row>
    <row r="975" spans="1:7">
      <c r="A975" s="5" t="s">
        <v>45</v>
      </c>
      <c r="B975" s="3">
        <v>2403</v>
      </c>
      <c r="C975" s="3" t="str">
        <f t="shared" si="5"/>
        <v>LAW2403</v>
      </c>
      <c r="D975" s="3" t="s">
        <v>1591</v>
      </c>
      <c r="E975" s="7">
        <v>2</v>
      </c>
      <c r="G975" s="6"/>
    </row>
    <row r="976" spans="1:7">
      <c r="A976" s="5" t="s">
        <v>16</v>
      </c>
      <c r="B976" s="3">
        <v>2304</v>
      </c>
      <c r="C976" s="3" t="str">
        <f t="shared" si="5"/>
        <v>ACC2304</v>
      </c>
      <c r="D976" s="3" t="s">
        <v>1360</v>
      </c>
      <c r="E976" s="7">
        <v>3</v>
      </c>
      <c r="G976" s="6"/>
    </row>
    <row r="977" spans="1:7">
      <c r="A977" s="5" t="s">
        <v>44</v>
      </c>
      <c r="B977" s="3">
        <v>2448</v>
      </c>
      <c r="C977" s="3" t="str">
        <f t="shared" si="5"/>
        <v>MGT2448</v>
      </c>
      <c r="D977" s="3" t="s">
        <v>3</v>
      </c>
      <c r="E977" s="7">
        <v>3</v>
      </c>
      <c r="G977" s="6"/>
    </row>
    <row r="978" spans="1:7">
      <c r="A978" s="5" t="s">
        <v>43</v>
      </c>
      <c r="B978" s="3">
        <v>2364</v>
      </c>
      <c r="C978" s="3" t="str">
        <f t="shared" si="5"/>
        <v>HOS2364</v>
      </c>
      <c r="D978" s="3" t="s">
        <v>1291</v>
      </c>
      <c r="E978" s="7">
        <v>2</v>
      </c>
      <c r="F978" s="1" t="s">
        <v>24</v>
      </c>
      <c r="G978" s="6"/>
    </row>
    <row r="979" spans="1:7">
      <c r="A979" s="5" t="s">
        <v>43</v>
      </c>
      <c r="B979" s="3">
        <v>2362</v>
      </c>
      <c r="C979" s="3" t="str">
        <f t="shared" ref="C979:C1010" si="6">A979&amp;B979</f>
        <v>HOS2362</v>
      </c>
      <c r="D979" s="3" t="s">
        <v>1318</v>
      </c>
      <c r="E979" s="7">
        <v>2</v>
      </c>
      <c r="F979" s="1" t="s">
        <v>24</v>
      </c>
      <c r="G979" s="6"/>
    </row>
    <row r="980" spans="1:7">
      <c r="A980" s="5" t="s">
        <v>43</v>
      </c>
      <c r="B980" s="3">
        <v>2379</v>
      </c>
      <c r="C980" s="3" t="str">
        <f t="shared" si="6"/>
        <v>HOS2379</v>
      </c>
      <c r="D980" s="3" t="s">
        <v>1780</v>
      </c>
      <c r="E980" s="7">
        <v>3</v>
      </c>
      <c r="F980" s="1" t="s">
        <v>28</v>
      </c>
      <c r="G980" s="6"/>
    </row>
    <row r="981" spans="1:7">
      <c r="A981" s="5" t="s">
        <v>43</v>
      </c>
      <c r="B981" s="3">
        <v>2403</v>
      </c>
      <c r="C981" s="3" t="str">
        <f t="shared" si="6"/>
        <v>HOS2403</v>
      </c>
      <c r="D981" s="3" t="s">
        <v>1781</v>
      </c>
      <c r="E981" s="7">
        <v>3</v>
      </c>
      <c r="F981" s="1" t="s">
        <v>28</v>
      </c>
      <c r="G981" s="6"/>
    </row>
    <row r="982" spans="1:7">
      <c r="A982" s="5" t="s">
        <v>43</v>
      </c>
      <c r="B982" s="3">
        <v>2448</v>
      </c>
      <c r="C982" s="3" t="str">
        <f t="shared" si="6"/>
        <v>HOS2448</v>
      </c>
      <c r="D982" s="3" t="s">
        <v>1782</v>
      </c>
      <c r="E982" s="7">
        <v>3</v>
      </c>
      <c r="G982" s="6"/>
    </row>
    <row r="983" spans="1:7">
      <c r="A983" s="5" t="s">
        <v>42</v>
      </c>
      <c r="B983" s="3">
        <v>2401</v>
      </c>
      <c r="C983" s="3" t="str">
        <f t="shared" si="6"/>
        <v>IS2401</v>
      </c>
      <c r="D983" s="3" t="s">
        <v>1245</v>
      </c>
      <c r="E983" s="7">
        <v>3</v>
      </c>
      <c r="F983" s="1" t="s">
        <v>28</v>
      </c>
      <c r="G983" s="6"/>
    </row>
    <row r="984" spans="1:7">
      <c r="A984" s="5" t="s">
        <v>9</v>
      </c>
      <c r="B984" s="3">
        <v>2414</v>
      </c>
      <c r="C984" s="3" t="str">
        <f t="shared" si="6"/>
        <v>CS2414</v>
      </c>
      <c r="D984" s="10" t="s">
        <v>1265</v>
      </c>
      <c r="E984" s="7">
        <v>4</v>
      </c>
      <c r="F984" s="1" t="s">
        <v>41</v>
      </c>
      <c r="G984" s="6"/>
    </row>
    <row r="985" spans="1:7">
      <c r="A985" s="5" t="s">
        <v>9</v>
      </c>
      <c r="B985" s="3">
        <v>2372</v>
      </c>
      <c r="C985" s="3" t="str">
        <f t="shared" si="6"/>
        <v>CS2372</v>
      </c>
      <c r="D985" s="3" t="s">
        <v>1783</v>
      </c>
      <c r="E985" s="7">
        <v>4</v>
      </c>
      <c r="F985" s="1" t="s">
        <v>40</v>
      </c>
      <c r="G985" s="6"/>
    </row>
    <row r="986" spans="1:7">
      <c r="A986" s="5" t="s">
        <v>9</v>
      </c>
      <c r="B986" s="3">
        <v>2348</v>
      </c>
      <c r="C986" s="3" t="str">
        <f t="shared" si="6"/>
        <v>CS2348</v>
      </c>
      <c r="D986" s="3" t="s">
        <v>3</v>
      </c>
      <c r="E986" s="7">
        <v>3</v>
      </c>
      <c r="G986" s="6"/>
    </row>
    <row r="987" spans="1:7">
      <c r="A987" s="5" t="s">
        <v>29</v>
      </c>
      <c r="B987" s="3">
        <v>2102</v>
      </c>
      <c r="C987" s="3" t="str">
        <f t="shared" si="6"/>
        <v>COM2102</v>
      </c>
      <c r="D987" s="3" t="s">
        <v>1784</v>
      </c>
      <c r="E987" s="7">
        <v>2</v>
      </c>
      <c r="G987" s="6"/>
    </row>
    <row r="988" spans="1:7">
      <c r="A988" s="5" t="s">
        <v>9</v>
      </c>
      <c r="B988" s="3">
        <v>2101</v>
      </c>
      <c r="C988" s="3" t="str">
        <f t="shared" si="6"/>
        <v>CS2101</v>
      </c>
      <c r="D988" s="3" t="s">
        <v>1223</v>
      </c>
      <c r="E988" s="7">
        <v>3</v>
      </c>
      <c r="F988" s="1" t="s">
        <v>28</v>
      </c>
      <c r="G988" s="6"/>
    </row>
    <row r="989" spans="1:7">
      <c r="A989" s="5" t="s">
        <v>13</v>
      </c>
      <c r="B989" s="3">
        <v>412</v>
      </c>
      <c r="C989" s="3" t="str">
        <f t="shared" si="6"/>
        <v>FST412</v>
      </c>
      <c r="D989" s="3" t="s">
        <v>1688</v>
      </c>
      <c r="E989" s="7">
        <v>3</v>
      </c>
      <c r="F989" s="1" t="s">
        <v>28</v>
      </c>
      <c r="G989" s="6"/>
    </row>
    <row r="990" spans="1:7">
      <c r="A990" s="5" t="s">
        <v>39</v>
      </c>
      <c r="B990" s="3">
        <v>271</v>
      </c>
      <c r="C990" s="3" t="str">
        <f t="shared" si="6"/>
        <v>PSU-FIN271</v>
      </c>
      <c r="D990" s="8" t="s">
        <v>1491</v>
      </c>
      <c r="E990" s="7">
        <v>2</v>
      </c>
      <c r="G990" s="6"/>
    </row>
    <row r="991" spans="1:7">
      <c r="A991" s="5" t="s">
        <v>17</v>
      </c>
      <c r="B991" s="3">
        <v>273</v>
      </c>
      <c r="C991" s="3" t="str">
        <f t="shared" si="6"/>
        <v>CHE273</v>
      </c>
      <c r="D991" s="3" t="s">
        <v>1785</v>
      </c>
      <c r="E991" s="7">
        <v>2</v>
      </c>
      <c r="G991" s="6"/>
    </row>
    <row r="992" spans="1:7">
      <c r="A992" s="5" t="s">
        <v>38</v>
      </c>
      <c r="B992" s="3">
        <v>392</v>
      </c>
      <c r="C992" s="3" t="str">
        <f t="shared" si="6"/>
        <v>ARC392</v>
      </c>
      <c r="D992" s="3" t="s">
        <v>1786</v>
      </c>
      <c r="E992" s="7">
        <v>3</v>
      </c>
      <c r="F992" s="1" t="s">
        <v>28</v>
      </c>
      <c r="G992" s="6"/>
    </row>
    <row r="993" spans="1:7">
      <c r="A993" s="5" t="s">
        <v>8</v>
      </c>
      <c r="B993" s="3">
        <v>332</v>
      </c>
      <c r="C993" s="3" t="str">
        <f t="shared" si="6"/>
        <v>CR332</v>
      </c>
      <c r="D993" s="3" t="s">
        <v>1787</v>
      </c>
      <c r="E993" s="7">
        <v>2</v>
      </c>
      <c r="G993" s="6"/>
    </row>
    <row r="994" spans="1:7">
      <c r="A994" s="5" t="s">
        <v>37</v>
      </c>
      <c r="B994" s="3">
        <v>341</v>
      </c>
      <c r="C994" s="3" t="str">
        <f t="shared" si="6"/>
        <v>DMS341</v>
      </c>
      <c r="D994" s="3" t="s">
        <v>1788</v>
      </c>
      <c r="E994" s="7">
        <v>3</v>
      </c>
      <c r="F994" s="1" t="s">
        <v>36</v>
      </c>
      <c r="G994" s="6"/>
    </row>
    <row r="995" spans="1:7">
      <c r="A995" s="5" t="s">
        <v>35</v>
      </c>
      <c r="B995" s="3">
        <v>102</v>
      </c>
      <c r="C995" s="3" t="str">
        <f t="shared" si="6"/>
        <v>CSU-PHY102</v>
      </c>
      <c r="D995" s="3" t="s">
        <v>1341</v>
      </c>
      <c r="E995" s="7">
        <v>3</v>
      </c>
      <c r="F995" s="1" t="s">
        <v>28</v>
      </c>
      <c r="G995" s="6"/>
    </row>
    <row r="996" spans="1:7">
      <c r="A996" s="5" t="s">
        <v>34</v>
      </c>
      <c r="B996" s="3">
        <v>211</v>
      </c>
      <c r="C996" s="3" t="str">
        <f t="shared" si="6"/>
        <v>CSU-MEC211</v>
      </c>
      <c r="D996" s="3" t="s">
        <v>1789</v>
      </c>
      <c r="E996" s="7">
        <v>3</v>
      </c>
      <c r="G996" s="6"/>
    </row>
    <row r="997" spans="1:7">
      <c r="A997" s="9" t="s">
        <v>33</v>
      </c>
      <c r="B997" s="3">
        <v>421</v>
      </c>
      <c r="C997" s="3" t="str">
        <f t="shared" si="6"/>
        <v>PSU-ACC421</v>
      </c>
      <c r="D997" s="8" t="s">
        <v>1361</v>
      </c>
      <c r="E997" s="7">
        <v>3</v>
      </c>
      <c r="G997" s="6"/>
    </row>
    <row r="998" spans="1:7">
      <c r="A998" s="5" t="s">
        <v>27</v>
      </c>
      <c r="B998" s="3">
        <v>333</v>
      </c>
      <c r="C998" s="3" t="str">
        <f t="shared" si="6"/>
        <v>NUR333</v>
      </c>
      <c r="D998" s="3" t="s">
        <v>1790</v>
      </c>
      <c r="E998" s="7">
        <v>3</v>
      </c>
      <c r="F998" s="1" t="s">
        <v>28</v>
      </c>
      <c r="G998" s="6"/>
    </row>
    <row r="999" spans="1:7">
      <c r="A999" s="5" t="s">
        <v>9</v>
      </c>
      <c r="B999" s="3">
        <v>343</v>
      </c>
      <c r="C999" s="3" t="str">
        <f t="shared" si="6"/>
        <v>CS343</v>
      </c>
      <c r="D999" s="3" t="s">
        <v>1791</v>
      </c>
      <c r="E999" s="7">
        <v>2</v>
      </c>
      <c r="G999" s="6"/>
    </row>
    <row r="1000" spans="1:7">
      <c r="A1000" s="5" t="s">
        <v>18</v>
      </c>
      <c r="B1000" s="3">
        <v>245</v>
      </c>
      <c r="C1000" s="3" t="str">
        <f t="shared" si="6"/>
        <v>CSU-ARC245</v>
      </c>
      <c r="D1000" s="3" t="s">
        <v>1792</v>
      </c>
      <c r="E1000" s="7">
        <v>3</v>
      </c>
      <c r="G1000" s="6"/>
    </row>
    <row r="1001" spans="1:7">
      <c r="A1001" s="5" t="s">
        <v>8</v>
      </c>
      <c r="B1001" s="3">
        <v>347</v>
      </c>
      <c r="C1001" s="3" t="str">
        <f t="shared" si="6"/>
        <v>CR347</v>
      </c>
      <c r="D1001" s="3" t="s">
        <v>1793</v>
      </c>
      <c r="E1001" s="7">
        <v>1</v>
      </c>
      <c r="G1001" s="6"/>
    </row>
    <row r="1002" spans="1:7">
      <c r="A1002" s="5" t="s">
        <v>32</v>
      </c>
      <c r="B1002" s="3">
        <v>253</v>
      </c>
      <c r="C1002" s="3" t="str">
        <f t="shared" si="6"/>
        <v>OB253</v>
      </c>
      <c r="D1002" s="3" t="s">
        <v>1794</v>
      </c>
      <c r="E1002" s="7">
        <v>3</v>
      </c>
      <c r="G1002" s="6"/>
    </row>
    <row r="1003" spans="1:7">
      <c r="A1003" s="5" t="s">
        <v>31</v>
      </c>
      <c r="B1003" s="3">
        <v>201</v>
      </c>
      <c r="C1003" s="3" t="str">
        <f t="shared" si="6"/>
        <v>MCC201</v>
      </c>
      <c r="D1003" s="3" t="s">
        <v>1795</v>
      </c>
      <c r="E1003" s="7">
        <v>3</v>
      </c>
      <c r="F1003" s="1" t="s">
        <v>28</v>
      </c>
      <c r="G1003" s="6"/>
    </row>
    <row r="1004" spans="1:7">
      <c r="A1004" s="5" t="s">
        <v>27</v>
      </c>
      <c r="B1004" s="3">
        <v>306</v>
      </c>
      <c r="C1004" s="3" t="str">
        <f t="shared" si="6"/>
        <v>NUR306</v>
      </c>
      <c r="D1004" s="3" t="s">
        <v>1796</v>
      </c>
      <c r="E1004" s="7">
        <v>2</v>
      </c>
      <c r="F1004" s="1" t="s">
        <v>24</v>
      </c>
      <c r="G1004" s="6"/>
    </row>
    <row r="1005" spans="1:7">
      <c r="A1005" s="5" t="s">
        <v>30</v>
      </c>
      <c r="B1005" s="3">
        <v>362</v>
      </c>
      <c r="C1005" s="3" t="str">
        <f t="shared" si="6"/>
        <v>MED362</v>
      </c>
      <c r="D1005" s="3" t="s">
        <v>1797</v>
      </c>
      <c r="E1005" s="7">
        <v>2</v>
      </c>
      <c r="F1005" s="1" t="s">
        <v>24</v>
      </c>
      <c r="G1005" s="6"/>
    </row>
    <row r="1006" spans="1:7">
      <c r="A1006" s="5" t="s">
        <v>29</v>
      </c>
      <c r="B1006" s="3">
        <v>152</v>
      </c>
      <c r="C1006" s="3" t="str">
        <f t="shared" si="6"/>
        <v>COM152</v>
      </c>
      <c r="D1006" s="3" t="s">
        <v>1798</v>
      </c>
      <c r="E1006" s="7">
        <v>2</v>
      </c>
      <c r="G1006" s="6"/>
    </row>
    <row r="1007" spans="1:7">
      <c r="A1007" s="5" t="s">
        <v>27</v>
      </c>
      <c r="B1007" s="3">
        <v>323</v>
      </c>
      <c r="C1007" s="3" t="str">
        <f t="shared" si="6"/>
        <v>NUR323</v>
      </c>
      <c r="D1007" s="3" t="s">
        <v>1799</v>
      </c>
      <c r="E1007" s="7">
        <v>3</v>
      </c>
      <c r="F1007" s="1" t="s">
        <v>28</v>
      </c>
      <c r="G1007" s="6"/>
    </row>
    <row r="1008" spans="1:7">
      <c r="A1008" s="5" t="s">
        <v>27</v>
      </c>
      <c r="B1008" s="3">
        <v>343</v>
      </c>
      <c r="C1008" s="3" t="str">
        <f t="shared" si="6"/>
        <v>NUR343</v>
      </c>
      <c r="D1008" s="3" t="s">
        <v>1800</v>
      </c>
      <c r="E1008" s="7">
        <v>2</v>
      </c>
      <c r="G1008" s="6"/>
    </row>
    <row r="1009" spans="1:7">
      <c r="A1009" s="5" t="s">
        <v>27</v>
      </c>
      <c r="B1009" s="3">
        <v>413</v>
      </c>
      <c r="C1009" s="3" t="str">
        <f t="shared" si="6"/>
        <v>NUR413</v>
      </c>
      <c r="D1009" s="3" t="s">
        <v>1801</v>
      </c>
      <c r="E1009" s="7">
        <v>2</v>
      </c>
      <c r="F1009" s="1" t="s">
        <v>24</v>
      </c>
      <c r="G1009" s="6"/>
    </row>
    <row r="1010" spans="1:7">
      <c r="A1010" s="5" t="s">
        <v>27</v>
      </c>
      <c r="B1010" s="3">
        <v>348</v>
      </c>
      <c r="C1010" s="3" t="str">
        <f t="shared" si="6"/>
        <v>NUR348</v>
      </c>
      <c r="D1010" s="3" t="s">
        <v>1802</v>
      </c>
      <c r="E1010" s="7">
        <v>3</v>
      </c>
      <c r="G1010" s="6"/>
    </row>
    <row r="1011" spans="1:7">
      <c r="A1011" s="5" t="s">
        <v>27</v>
      </c>
      <c r="B1011" s="3">
        <v>349</v>
      </c>
      <c r="C1011" s="3" t="str">
        <f t="shared" ref="C1011:C1042" si="7">A1011&amp;B1011</f>
        <v>NUR349</v>
      </c>
      <c r="D1011" s="3" t="s">
        <v>1680</v>
      </c>
      <c r="E1011" s="7">
        <v>1</v>
      </c>
      <c r="G1011" s="6"/>
    </row>
    <row r="1012" spans="1:7">
      <c r="A1012" s="5" t="s">
        <v>26</v>
      </c>
      <c r="B1012" s="3">
        <v>468</v>
      </c>
      <c r="C1012" s="3" t="str">
        <f t="shared" si="7"/>
        <v>CIE468</v>
      </c>
      <c r="D1012" s="3" t="s">
        <v>1803</v>
      </c>
      <c r="E1012" s="7">
        <v>2</v>
      </c>
      <c r="G1012" s="6"/>
    </row>
    <row r="1013" spans="1:7">
      <c r="A1013" s="5" t="s">
        <v>25</v>
      </c>
      <c r="B1013" s="3">
        <v>203</v>
      </c>
      <c r="C1013" s="3" t="str">
        <f t="shared" si="7"/>
        <v>ART203</v>
      </c>
      <c r="D1013" s="3" t="s">
        <v>1804</v>
      </c>
      <c r="E1013" s="7" t="s">
        <v>24</v>
      </c>
      <c r="G1013" s="6"/>
    </row>
    <row r="1014" spans="1:7">
      <c r="A1014" s="5" t="s">
        <v>21</v>
      </c>
      <c r="B1014" s="3">
        <v>301</v>
      </c>
      <c r="C1014" s="3" t="str">
        <f t="shared" si="7"/>
        <v>CSUENG301</v>
      </c>
      <c r="D1014" s="3" t="s">
        <v>1805</v>
      </c>
      <c r="E1014" s="7">
        <v>2</v>
      </c>
      <c r="G1014" s="6"/>
    </row>
    <row r="1015" spans="1:7">
      <c r="A1015" s="5" t="s">
        <v>23</v>
      </c>
      <c r="B1015" s="3">
        <v>203</v>
      </c>
      <c r="C1015" s="3" t="str">
        <f t="shared" si="7"/>
        <v>CUL203</v>
      </c>
      <c r="D1015" s="3" t="s">
        <v>1806</v>
      </c>
      <c r="E1015" s="7">
        <v>2</v>
      </c>
      <c r="G1015" s="6"/>
    </row>
    <row r="1016" spans="1:7">
      <c r="A1016" s="5" t="s">
        <v>22</v>
      </c>
      <c r="B1016" s="3">
        <v>130</v>
      </c>
      <c r="C1016" s="3" t="str">
        <f t="shared" si="7"/>
        <v>CMUENG130</v>
      </c>
      <c r="D1016" s="3" t="s">
        <v>1807</v>
      </c>
      <c r="E1016" s="7">
        <v>2</v>
      </c>
      <c r="G1016" s="6"/>
    </row>
    <row r="1017" spans="1:7">
      <c r="A1017" s="5" t="s">
        <v>21</v>
      </c>
      <c r="B1017" s="3">
        <v>130</v>
      </c>
      <c r="C1017" s="3" t="str">
        <f t="shared" si="7"/>
        <v>CSUENG130</v>
      </c>
      <c r="D1017" s="3" t="s">
        <v>1807</v>
      </c>
      <c r="E1017" s="7">
        <v>2</v>
      </c>
      <c r="G1017" s="6"/>
    </row>
    <row r="1018" spans="1:7">
      <c r="A1018" s="5" t="s">
        <v>18</v>
      </c>
      <c r="B1018" s="3">
        <v>200</v>
      </c>
      <c r="C1018" s="3" t="str">
        <f t="shared" si="7"/>
        <v>CSU-ARC200</v>
      </c>
      <c r="D1018" s="3" t="s">
        <v>1376</v>
      </c>
      <c r="E1018" s="7">
        <v>3</v>
      </c>
      <c r="G1018" s="6"/>
    </row>
    <row r="1019" spans="1:7">
      <c r="A1019" s="5" t="s">
        <v>20</v>
      </c>
      <c r="B1019" s="3">
        <v>130</v>
      </c>
      <c r="C1019" s="3" t="str">
        <f t="shared" si="7"/>
        <v>PSUENG130</v>
      </c>
      <c r="D1019" s="3" t="s">
        <v>1807</v>
      </c>
      <c r="E1019" s="7">
        <v>2</v>
      </c>
      <c r="G1019" s="6"/>
    </row>
    <row r="1020" spans="1:7">
      <c r="A1020" s="5" t="s">
        <v>19</v>
      </c>
      <c r="B1020" s="3">
        <v>364</v>
      </c>
      <c r="C1020" s="3" t="str">
        <f t="shared" si="7"/>
        <v>PSU-HOS364</v>
      </c>
      <c r="D1020" s="3" t="s">
        <v>1808</v>
      </c>
      <c r="E1020" s="7">
        <v>3</v>
      </c>
      <c r="G1020" s="6"/>
    </row>
    <row r="1021" spans="1:7">
      <c r="A1021" s="5" t="s">
        <v>18</v>
      </c>
      <c r="B1021" s="3">
        <v>211</v>
      </c>
      <c r="C1021" s="3" t="str">
        <f t="shared" si="7"/>
        <v>CSU-ARC211</v>
      </c>
      <c r="D1021" s="3" t="s">
        <v>1809</v>
      </c>
      <c r="E1021" s="7">
        <v>3</v>
      </c>
      <c r="G1021" s="6"/>
    </row>
    <row r="1022" spans="1:7">
      <c r="A1022" s="5" t="s">
        <v>9</v>
      </c>
      <c r="B1022" s="3">
        <v>2246</v>
      </c>
      <c r="C1022" s="3" t="str">
        <f t="shared" si="7"/>
        <v>CS2246</v>
      </c>
      <c r="D1022" s="3" t="s">
        <v>1147</v>
      </c>
      <c r="E1022" s="7"/>
      <c r="G1022" s="6"/>
    </row>
    <row r="1023" spans="1:7">
      <c r="A1023" s="5" t="s">
        <v>10</v>
      </c>
      <c r="B1023" s="3">
        <v>2102</v>
      </c>
      <c r="C1023" s="3" t="str">
        <f t="shared" si="7"/>
        <v>ENG2102</v>
      </c>
      <c r="D1023" s="3" t="s">
        <v>1481</v>
      </c>
      <c r="E1023" s="7"/>
      <c r="G1023" s="6"/>
    </row>
    <row r="1024" spans="1:7">
      <c r="A1024" s="5" t="s">
        <v>17</v>
      </c>
      <c r="B1024" s="3">
        <v>202</v>
      </c>
      <c r="C1024" s="3" t="str">
        <f t="shared" si="7"/>
        <v>CHE202</v>
      </c>
      <c r="D1024" s="3" t="s">
        <v>1810</v>
      </c>
      <c r="E1024" s="7">
        <v>2</v>
      </c>
      <c r="G1024" s="6"/>
    </row>
    <row r="1025" spans="1:7">
      <c r="A1025" s="5" t="s">
        <v>9</v>
      </c>
      <c r="B1025" s="3">
        <v>2211</v>
      </c>
      <c r="C1025" s="3" t="str">
        <f t="shared" si="7"/>
        <v>CS2211</v>
      </c>
      <c r="D1025" s="3" t="s">
        <v>1190</v>
      </c>
      <c r="E1025" s="7"/>
      <c r="G1025" s="6"/>
    </row>
    <row r="1026" spans="1:7">
      <c r="A1026" s="5" t="s">
        <v>16</v>
      </c>
      <c r="B1026" s="3">
        <v>2201</v>
      </c>
      <c r="C1026" s="3" t="str">
        <f t="shared" si="7"/>
        <v>ACC2201</v>
      </c>
      <c r="D1026" s="10" t="s">
        <v>1345</v>
      </c>
      <c r="E1026" s="7"/>
      <c r="G1026" s="6"/>
    </row>
    <row r="1027" spans="1:7">
      <c r="A1027" s="5" t="s">
        <v>15</v>
      </c>
      <c r="B1027" s="3">
        <v>2254</v>
      </c>
      <c r="C1027" s="3" t="str">
        <f t="shared" si="7"/>
        <v>MTH2254</v>
      </c>
      <c r="D1027" s="3" t="s">
        <v>1329</v>
      </c>
      <c r="E1027" s="7"/>
      <c r="G1027" s="6"/>
    </row>
    <row r="1028" spans="1:7">
      <c r="A1028" s="5" t="s">
        <v>14</v>
      </c>
      <c r="B1028" s="3">
        <v>2271</v>
      </c>
      <c r="C1028" s="3" t="str">
        <f t="shared" si="7"/>
        <v>FIN2271</v>
      </c>
      <c r="D1028" s="10" t="s">
        <v>1494</v>
      </c>
      <c r="E1028" s="7"/>
      <c r="G1028" s="6"/>
    </row>
    <row r="1029" spans="1:7">
      <c r="A1029" s="5" t="s">
        <v>9</v>
      </c>
      <c r="B1029" s="3">
        <v>2201</v>
      </c>
      <c r="C1029" s="3" t="str">
        <f t="shared" si="7"/>
        <v>CS2201</v>
      </c>
      <c r="D1029" s="3" t="s">
        <v>1235</v>
      </c>
      <c r="E1029" s="7"/>
      <c r="G1029" s="6"/>
    </row>
    <row r="1030" spans="1:7">
      <c r="A1030" s="5" t="s">
        <v>9</v>
      </c>
      <c r="B1030" s="3">
        <v>347</v>
      </c>
      <c r="C1030" s="3" t="str">
        <f t="shared" si="7"/>
        <v>CS347</v>
      </c>
      <c r="D1030" s="3" t="s">
        <v>1793</v>
      </c>
      <c r="E1030" s="7"/>
      <c r="G1030" s="6"/>
    </row>
    <row r="1031" spans="1:7">
      <c r="A1031" s="5" t="s">
        <v>13</v>
      </c>
      <c r="B1031" s="3">
        <v>313</v>
      </c>
      <c r="C1031" s="3" t="str">
        <f t="shared" si="7"/>
        <v>FST313</v>
      </c>
      <c r="D1031" s="3" t="s">
        <v>1811</v>
      </c>
      <c r="E1031" s="7"/>
      <c r="G1031" s="6"/>
    </row>
    <row r="1032" spans="1:7">
      <c r="A1032" s="5" t="s">
        <v>10</v>
      </c>
      <c r="B1032" s="3">
        <v>384</v>
      </c>
      <c r="C1032" s="3" t="str">
        <f t="shared" si="7"/>
        <v>ENG384</v>
      </c>
      <c r="D1032" s="3" t="s">
        <v>1812</v>
      </c>
      <c r="E1032" s="7">
        <v>2</v>
      </c>
      <c r="G1032" s="6"/>
    </row>
    <row r="1033" spans="1:7">
      <c r="A1033" s="5" t="s">
        <v>7</v>
      </c>
      <c r="B1033" s="3">
        <v>415</v>
      </c>
      <c r="C1033" s="3" t="str">
        <f t="shared" si="7"/>
        <v>EE415</v>
      </c>
      <c r="D1033" s="3" t="s">
        <v>1813</v>
      </c>
      <c r="E1033" s="7">
        <v>3</v>
      </c>
      <c r="G1033" s="6"/>
    </row>
    <row r="1034" spans="1:7">
      <c r="A1034" s="9" t="s">
        <v>7</v>
      </c>
      <c r="B1034" s="3">
        <v>442</v>
      </c>
      <c r="C1034" s="3" t="str">
        <f t="shared" si="7"/>
        <v>EE442</v>
      </c>
      <c r="D1034" s="8" t="s">
        <v>1814</v>
      </c>
      <c r="E1034" s="7">
        <v>3</v>
      </c>
      <c r="G1034" s="6"/>
    </row>
    <row r="1035" spans="1:7">
      <c r="A1035" s="5" t="s">
        <v>8</v>
      </c>
      <c r="B1035" s="3">
        <v>397</v>
      </c>
      <c r="C1035" s="3" t="str">
        <f t="shared" si="7"/>
        <v>CR397</v>
      </c>
      <c r="D1035" s="3" t="s">
        <v>1793</v>
      </c>
    </row>
    <row r="1036" spans="1:7">
      <c r="A1036" s="1" t="s">
        <v>11</v>
      </c>
      <c r="B1036" s="1">
        <v>396</v>
      </c>
      <c r="C1036" s="1" t="str">
        <f t="shared" si="7"/>
        <v>eng396</v>
      </c>
      <c r="D1036" s="1" t="s">
        <v>1815</v>
      </c>
      <c r="E1036" s="1">
        <v>1</v>
      </c>
    </row>
    <row r="1037" spans="1:7">
      <c r="A1037" s="1" t="s">
        <v>12</v>
      </c>
      <c r="B1037" s="1">
        <v>376</v>
      </c>
      <c r="C1037" s="1" t="str">
        <f t="shared" si="7"/>
        <v>LIT376</v>
      </c>
      <c r="D1037" s="1" t="s">
        <v>1816</v>
      </c>
      <c r="E1037" s="1">
        <v>1</v>
      </c>
    </row>
    <row r="1038" spans="1:7">
      <c r="A1038" s="1" t="s">
        <v>11</v>
      </c>
      <c r="B1038" s="1">
        <v>496</v>
      </c>
      <c r="C1038" s="1" t="str">
        <f t="shared" si="7"/>
        <v>eng496</v>
      </c>
      <c r="D1038" s="1" t="s">
        <v>1815</v>
      </c>
      <c r="E1038" s="1">
        <v>1</v>
      </c>
    </row>
    <row r="1039" spans="1:7">
      <c r="A1039" s="4" t="s">
        <v>10</v>
      </c>
      <c r="B1039" s="1">
        <v>296</v>
      </c>
      <c r="C1039" s="1" t="str">
        <f t="shared" si="7"/>
        <v>ENG296</v>
      </c>
      <c r="D1039" s="1" t="s">
        <v>1815</v>
      </c>
      <c r="E1039" s="1">
        <v>1</v>
      </c>
    </row>
    <row r="1040" spans="1:7">
      <c r="A1040" s="4" t="s">
        <v>7</v>
      </c>
      <c r="B1040" s="1">
        <v>246</v>
      </c>
      <c r="C1040" s="1" t="str">
        <f t="shared" si="7"/>
        <v>EE246</v>
      </c>
      <c r="D1040" s="4" t="s">
        <v>1817</v>
      </c>
      <c r="E1040" s="1">
        <v>1</v>
      </c>
    </row>
    <row r="1041" spans="1:5">
      <c r="A1041" s="4" t="s">
        <v>8</v>
      </c>
      <c r="B1041" s="1">
        <v>297</v>
      </c>
      <c r="C1041" s="1" t="str">
        <f t="shared" si="7"/>
        <v>CR297</v>
      </c>
      <c r="D1041" s="3" t="s">
        <v>1793</v>
      </c>
      <c r="E1041" s="1">
        <v>1</v>
      </c>
    </row>
    <row r="1042" spans="1:5">
      <c r="A1042" s="4" t="s">
        <v>7</v>
      </c>
      <c r="B1042" s="1">
        <v>297</v>
      </c>
      <c r="C1042" s="1" t="str">
        <f t="shared" si="7"/>
        <v>EE297</v>
      </c>
      <c r="D1042" s="3" t="s">
        <v>1793</v>
      </c>
      <c r="E1042" s="1">
        <v>1</v>
      </c>
    </row>
    <row r="1043" spans="1:5">
      <c r="A1043" s="4" t="s">
        <v>8</v>
      </c>
      <c r="B1043" s="1">
        <v>347</v>
      </c>
      <c r="C1043" s="1" t="str">
        <f t="shared" ref="C1043:C1106" si="8">A1043&amp;B1043</f>
        <v>CR347</v>
      </c>
      <c r="D1043" s="3" t="s">
        <v>1793</v>
      </c>
      <c r="E1043" s="1">
        <v>1</v>
      </c>
    </row>
    <row r="1044" spans="1:5">
      <c r="A1044" s="4" t="s">
        <v>7</v>
      </c>
      <c r="B1044" s="1">
        <v>347</v>
      </c>
      <c r="C1044" s="1" t="str">
        <f t="shared" si="8"/>
        <v>EE347</v>
      </c>
      <c r="D1044" s="3" t="s">
        <v>1793</v>
      </c>
      <c r="E1044" s="1">
        <v>1</v>
      </c>
    </row>
    <row r="1045" spans="1:5">
      <c r="A1045" s="4" t="s">
        <v>7</v>
      </c>
      <c r="B1045" s="1">
        <v>397</v>
      </c>
      <c r="C1045" s="1" t="str">
        <f t="shared" si="8"/>
        <v>EE397</v>
      </c>
      <c r="D1045" s="3" t="s">
        <v>1793</v>
      </c>
      <c r="E1045" s="1">
        <v>1</v>
      </c>
    </row>
    <row r="1046" spans="1:5">
      <c r="A1046" s="1" t="s">
        <v>8</v>
      </c>
      <c r="B1046" s="1">
        <v>446</v>
      </c>
      <c r="C1046" s="1" t="str">
        <f t="shared" si="8"/>
        <v>CR446</v>
      </c>
      <c r="D1046" s="1" t="s">
        <v>1818</v>
      </c>
      <c r="E1046" s="1">
        <v>1</v>
      </c>
    </row>
    <row r="1047" spans="1:5">
      <c r="A1047" s="1" t="s">
        <v>7</v>
      </c>
      <c r="B1047" s="1">
        <v>445</v>
      </c>
      <c r="C1047" s="1" t="str">
        <f t="shared" si="8"/>
        <v>EE445</v>
      </c>
      <c r="D1047" s="1" t="s">
        <v>1819</v>
      </c>
      <c r="E1047" s="1">
        <v>1</v>
      </c>
    </row>
    <row r="1048" spans="1:5">
      <c r="A1048" s="1" t="s">
        <v>9</v>
      </c>
      <c r="B1048" s="1">
        <v>423</v>
      </c>
      <c r="C1048" s="1" t="str">
        <f t="shared" si="8"/>
        <v>CS423</v>
      </c>
      <c r="D1048" s="1" t="s">
        <v>1820</v>
      </c>
      <c r="E1048" s="1">
        <v>3</v>
      </c>
    </row>
    <row r="1049" spans="1:5">
      <c r="A1049" s="1" t="s">
        <v>8</v>
      </c>
      <c r="B1049" s="1">
        <v>433</v>
      </c>
      <c r="C1049" s="1" t="str">
        <f t="shared" si="8"/>
        <v>CR433</v>
      </c>
      <c r="D1049" s="1" t="s">
        <v>1821</v>
      </c>
      <c r="E1049" s="1">
        <v>3</v>
      </c>
    </row>
    <row r="1050" spans="1:5">
      <c r="A1050" s="1" t="s">
        <v>8</v>
      </c>
      <c r="B1050" s="1">
        <v>447</v>
      </c>
      <c r="C1050" s="1" t="str">
        <f t="shared" si="8"/>
        <v>CR447</v>
      </c>
      <c r="D1050" s="3" t="s">
        <v>1793</v>
      </c>
      <c r="E1050" s="1">
        <v>1</v>
      </c>
    </row>
    <row r="1051" spans="1:5">
      <c r="A1051" s="1" t="s">
        <v>8</v>
      </c>
      <c r="B1051" s="1">
        <v>497</v>
      </c>
      <c r="C1051" s="1" t="str">
        <f t="shared" si="8"/>
        <v>CR497</v>
      </c>
      <c r="D1051" s="3" t="s">
        <v>1793</v>
      </c>
      <c r="E1051" s="1">
        <v>1</v>
      </c>
    </row>
    <row r="1052" spans="1:5">
      <c r="A1052" s="1" t="s">
        <v>7</v>
      </c>
      <c r="B1052" s="1">
        <v>447</v>
      </c>
      <c r="C1052" s="1" t="str">
        <f t="shared" si="8"/>
        <v>EE447</v>
      </c>
      <c r="D1052" s="3" t="s">
        <v>1793</v>
      </c>
      <c r="E1052" s="1">
        <v>1</v>
      </c>
    </row>
    <row r="1053" spans="1:5">
      <c r="A1053" s="1" t="s">
        <v>7</v>
      </c>
      <c r="B1053" s="1">
        <v>497</v>
      </c>
      <c r="C1053" s="1" t="str">
        <f t="shared" si="8"/>
        <v>EE497</v>
      </c>
      <c r="D1053" s="3" t="s">
        <v>1793</v>
      </c>
      <c r="E1053" s="1">
        <v>1</v>
      </c>
    </row>
    <row r="1054" spans="1:5">
      <c r="A1054" s="1" t="s">
        <v>30</v>
      </c>
      <c r="B1054" s="1">
        <v>268</v>
      </c>
      <c r="C1054" s="1" t="str">
        <f t="shared" si="8"/>
        <v>MED268</v>
      </c>
      <c r="D1054" s="1" t="s">
        <v>1694</v>
      </c>
      <c r="E1054" s="1">
        <v>2</v>
      </c>
    </row>
    <row r="1055" spans="1:5">
      <c r="A1055" s="1" t="s">
        <v>10</v>
      </c>
      <c r="B1055" s="1">
        <v>116</v>
      </c>
      <c r="C1055" s="1" t="str">
        <f t="shared" si="8"/>
        <v>ENG116</v>
      </c>
      <c r="D1055" s="1" t="s">
        <v>1822</v>
      </c>
      <c r="E1055" s="1">
        <v>1</v>
      </c>
    </row>
    <row r="1056" spans="1:5">
      <c r="A1056" s="1" t="s">
        <v>10</v>
      </c>
      <c r="B1056" s="1">
        <v>117</v>
      </c>
      <c r="C1056" s="1" t="str">
        <f t="shared" si="8"/>
        <v>ENG117</v>
      </c>
      <c r="D1056" s="1" t="s">
        <v>1823</v>
      </c>
      <c r="E1056" s="1">
        <v>1</v>
      </c>
    </row>
    <row r="1057" spans="1:5">
      <c r="A1057" s="1" t="s">
        <v>10</v>
      </c>
      <c r="B1057" s="1">
        <v>118</v>
      </c>
      <c r="C1057" s="1" t="str">
        <f t="shared" si="8"/>
        <v>ENG118</v>
      </c>
      <c r="D1057" s="1" t="s">
        <v>1824</v>
      </c>
      <c r="E1057" s="1">
        <v>1</v>
      </c>
    </row>
    <row r="1058" spans="1:5">
      <c r="A1058" s="1" t="s">
        <v>10</v>
      </c>
      <c r="B1058" s="1">
        <v>119</v>
      </c>
      <c r="C1058" s="1" t="str">
        <f t="shared" si="8"/>
        <v>ENG119</v>
      </c>
      <c r="D1058" s="1" t="s">
        <v>1825</v>
      </c>
      <c r="E1058" s="1">
        <v>1</v>
      </c>
    </row>
    <row r="1059" spans="1:5">
      <c r="A1059" s="1" t="s">
        <v>10</v>
      </c>
      <c r="B1059" s="1">
        <v>166</v>
      </c>
      <c r="C1059" s="1" t="str">
        <f t="shared" si="8"/>
        <v>ENG166</v>
      </c>
      <c r="D1059" s="1" t="s">
        <v>1826</v>
      </c>
      <c r="E1059" s="1">
        <v>1</v>
      </c>
    </row>
    <row r="1060" spans="1:5">
      <c r="A1060" s="1" t="s">
        <v>10</v>
      </c>
      <c r="B1060" s="1">
        <v>167</v>
      </c>
      <c r="C1060" s="1" t="str">
        <f t="shared" si="8"/>
        <v>ENG167</v>
      </c>
      <c r="D1060" s="1" t="s">
        <v>1827</v>
      </c>
      <c r="E1060" s="1">
        <v>1</v>
      </c>
    </row>
    <row r="1061" spans="1:5">
      <c r="A1061" s="1" t="s">
        <v>10</v>
      </c>
      <c r="B1061" s="1">
        <v>168</v>
      </c>
      <c r="C1061" s="1" t="str">
        <f t="shared" si="8"/>
        <v>ENG168</v>
      </c>
      <c r="D1061" s="1" t="s">
        <v>1828</v>
      </c>
      <c r="E1061" s="1">
        <v>1</v>
      </c>
    </row>
    <row r="1062" spans="1:5">
      <c r="A1062" s="1" t="s">
        <v>10</v>
      </c>
      <c r="B1062" s="1">
        <v>169</v>
      </c>
      <c r="C1062" s="1" t="str">
        <f t="shared" si="8"/>
        <v>ENG169</v>
      </c>
      <c r="D1062" s="1" t="s">
        <v>1829</v>
      </c>
      <c r="E1062" s="1">
        <v>1</v>
      </c>
    </row>
    <row r="1063" spans="1:5">
      <c r="A1063" s="1" t="s">
        <v>10</v>
      </c>
      <c r="B1063" s="1">
        <v>216</v>
      </c>
      <c r="C1063" s="1" t="str">
        <f t="shared" si="8"/>
        <v>ENG216</v>
      </c>
      <c r="D1063" s="1" t="s">
        <v>1830</v>
      </c>
      <c r="E1063" s="1">
        <v>1</v>
      </c>
    </row>
    <row r="1064" spans="1:5">
      <c r="A1064" s="1" t="s">
        <v>10</v>
      </c>
      <c r="B1064" s="1">
        <v>217</v>
      </c>
      <c r="C1064" s="1" t="str">
        <f t="shared" si="8"/>
        <v>ENG217</v>
      </c>
      <c r="D1064" s="1" t="s">
        <v>1831</v>
      </c>
      <c r="E1064" s="1">
        <v>1</v>
      </c>
    </row>
    <row r="1065" spans="1:5">
      <c r="A1065" s="1" t="s">
        <v>10</v>
      </c>
      <c r="B1065" s="1">
        <v>218</v>
      </c>
      <c r="C1065" s="1" t="str">
        <f t="shared" si="8"/>
        <v>ENG218</v>
      </c>
      <c r="D1065" s="1" t="s">
        <v>1832</v>
      </c>
      <c r="E1065" s="1">
        <v>1</v>
      </c>
    </row>
    <row r="1066" spans="1:5">
      <c r="A1066" s="1" t="s">
        <v>10</v>
      </c>
      <c r="B1066" s="1">
        <v>219</v>
      </c>
      <c r="C1066" s="1" t="str">
        <f t="shared" si="8"/>
        <v>ENG219</v>
      </c>
      <c r="D1066" s="1" t="s">
        <v>1833</v>
      </c>
      <c r="E1066" s="1">
        <v>1</v>
      </c>
    </row>
    <row r="1067" spans="1:5">
      <c r="A1067" s="1" t="s">
        <v>10</v>
      </c>
      <c r="B1067" s="1">
        <v>266</v>
      </c>
      <c r="C1067" s="1" t="str">
        <f t="shared" si="8"/>
        <v>ENG266</v>
      </c>
      <c r="D1067" s="1" t="s">
        <v>1834</v>
      </c>
      <c r="E1067" s="1">
        <v>1</v>
      </c>
    </row>
    <row r="1068" spans="1:5">
      <c r="A1068" s="1" t="s">
        <v>10</v>
      </c>
      <c r="B1068" s="1">
        <v>267</v>
      </c>
      <c r="C1068" s="1" t="str">
        <f t="shared" si="8"/>
        <v>ENG267</v>
      </c>
      <c r="D1068" s="1" t="s">
        <v>1835</v>
      </c>
      <c r="E1068" s="1">
        <v>1</v>
      </c>
    </row>
    <row r="1069" spans="1:5">
      <c r="A1069" s="1" t="s">
        <v>10</v>
      </c>
      <c r="B1069" s="1">
        <v>268</v>
      </c>
      <c r="C1069" s="1" t="str">
        <f t="shared" si="8"/>
        <v>ENG268</v>
      </c>
      <c r="D1069" s="1" t="s">
        <v>1836</v>
      </c>
      <c r="E1069" s="1">
        <v>1</v>
      </c>
    </row>
    <row r="1070" spans="1:5">
      <c r="A1070" s="1" t="s">
        <v>10</v>
      </c>
      <c r="B1070" s="1">
        <v>269</v>
      </c>
      <c r="C1070" s="1" t="str">
        <f t="shared" si="8"/>
        <v>ENG269</v>
      </c>
      <c r="D1070" s="1" t="s">
        <v>1837</v>
      </c>
      <c r="E1070" s="1">
        <v>1</v>
      </c>
    </row>
    <row r="1071" spans="1:5">
      <c r="A1071" s="1" t="s">
        <v>10</v>
      </c>
      <c r="B1071" s="1">
        <v>366</v>
      </c>
      <c r="C1071" s="1" t="str">
        <f t="shared" si="8"/>
        <v>ENG366</v>
      </c>
      <c r="D1071" s="1" t="s">
        <v>1838</v>
      </c>
      <c r="E1071" s="1">
        <v>1</v>
      </c>
    </row>
    <row r="1072" spans="1:5">
      <c r="A1072" s="1" t="s">
        <v>10</v>
      </c>
      <c r="B1072" s="1">
        <v>367</v>
      </c>
      <c r="C1072" s="1" t="str">
        <f t="shared" si="8"/>
        <v>ENG367</v>
      </c>
      <c r="D1072" s="1" t="s">
        <v>1839</v>
      </c>
      <c r="E1072" s="1">
        <v>1</v>
      </c>
    </row>
    <row r="1073" spans="1:5">
      <c r="A1073" s="1" t="s">
        <v>10</v>
      </c>
      <c r="B1073" s="1">
        <v>368</v>
      </c>
      <c r="C1073" s="1" t="str">
        <f t="shared" si="8"/>
        <v>ENG368</v>
      </c>
      <c r="D1073" s="1" t="s">
        <v>1840</v>
      </c>
      <c r="E1073" s="1">
        <v>1</v>
      </c>
    </row>
    <row r="1074" spans="1:5">
      <c r="A1074" s="1" t="s">
        <v>10</v>
      </c>
      <c r="B1074" s="1">
        <v>369</v>
      </c>
      <c r="C1074" s="1" t="str">
        <f t="shared" si="8"/>
        <v>ENG369</v>
      </c>
      <c r="D1074" s="1" t="s">
        <v>1841</v>
      </c>
      <c r="E1074" s="1">
        <v>1</v>
      </c>
    </row>
    <row r="1075" spans="1:5">
      <c r="A1075" s="1" t="s">
        <v>8</v>
      </c>
      <c r="B1075" s="1">
        <v>435</v>
      </c>
      <c r="C1075" s="1" t="str">
        <f t="shared" si="8"/>
        <v>CR435</v>
      </c>
      <c r="D1075" s="1" t="s">
        <v>1842</v>
      </c>
      <c r="E1075" s="1">
        <v>2</v>
      </c>
    </row>
    <row r="1076" spans="1:5">
      <c r="A1076" s="1" t="s">
        <v>15</v>
      </c>
      <c r="B1076" s="1">
        <v>292</v>
      </c>
      <c r="C1076" s="1" t="str">
        <f t="shared" si="8"/>
        <v>MTH292</v>
      </c>
      <c r="D1076" s="1" t="s">
        <v>1843</v>
      </c>
      <c r="E1076" s="1">
        <v>3</v>
      </c>
    </row>
    <row r="1077" spans="1:5">
      <c r="A1077" s="1" t="s">
        <v>62</v>
      </c>
      <c r="B1077" s="1">
        <v>312</v>
      </c>
      <c r="C1077" s="1" t="str">
        <f t="shared" si="8"/>
        <v>STA312</v>
      </c>
      <c r="D1077" s="1" t="s">
        <v>1844</v>
      </c>
      <c r="E1077" s="1">
        <v>3</v>
      </c>
    </row>
    <row r="1078" spans="1:5">
      <c r="A1078" s="1" t="s">
        <v>8</v>
      </c>
      <c r="B1078" s="1">
        <v>100</v>
      </c>
      <c r="C1078" s="1" t="str">
        <f t="shared" si="8"/>
        <v>CR100</v>
      </c>
      <c r="D1078" s="1" t="s">
        <v>1253</v>
      </c>
      <c r="E1078" s="1">
        <v>1</v>
      </c>
    </row>
    <row r="1079" spans="1:5">
      <c r="A1079" s="1" t="s">
        <v>8</v>
      </c>
      <c r="B1079" s="1">
        <v>151</v>
      </c>
      <c r="C1079" s="1" t="str">
        <f t="shared" si="8"/>
        <v>CR151</v>
      </c>
      <c r="D1079" s="1" t="s">
        <v>1845</v>
      </c>
      <c r="E1079" s="1">
        <v>3</v>
      </c>
    </row>
    <row r="1080" spans="1:5">
      <c r="A1080" s="1" t="s">
        <v>8</v>
      </c>
      <c r="B1080" s="1">
        <v>210</v>
      </c>
      <c r="C1080" s="1" t="str">
        <f t="shared" si="8"/>
        <v>CR210</v>
      </c>
      <c r="D1080" s="1" t="s">
        <v>1189</v>
      </c>
      <c r="E1080" s="1">
        <v>2</v>
      </c>
    </row>
    <row r="1081" spans="1:5">
      <c r="A1081" s="1" t="s">
        <v>8</v>
      </c>
      <c r="B1081" s="1">
        <v>246</v>
      </c>
      <c r="C1081" s="1" t="str">
        <f t="shared" si="8"/>
        <v>CR246</v>
      </c>
      <c r="D1081" s="1" t="s">
        <v>1153</v>
      </c>
      <c r="E1081" s="1">
        <v>1</v>
      </c>
    </row>
    <row r="1082" spans="1:5">
      <c r="A1082" s="1" t="s">
        <v>8</v>
      </c>
      <c r="B1082" s="1">
        <v>251</v>
      </c>
      <c r="C1082" s="1" t="str">
        <f t="shared" si="8"/>
        <v>CR251</v>
      </c>
      <c r="D1082" s="1" t="s">
        <v>1702</v>
      </c>
      <c r="E1082" s="1">
        <v>3</v>
      </c>
    </row>
    <row r="1083" spans="1:5">
      <c r="A1083" s="1" t="s">
        <v>8</v>
      </c>
      <c r="B1083" s="1">
        <v>264</v>
      </c>
      <c r="C1083" s="1" t="str">
        <f t="shared" si="8"/>
        <v>CR264</v>
      </c>
      <c r="D1083" s="1" t="s">
        <v>1274</v>
      </c>
      <c r="E1083" s="1">
        <v>3</v>
      </c>
    </row>
    <row r="1084" spans="1:5">
      <c r="A1084" s="1" t="s">
        <v>8</v>
      </c>
      <c r="B1084" s="1">
        <v>297</v>
      </c>
      <c r="C1084" s="1" t="str">
        <f t="shared" si="8"/>
        <v>CR297</v>
      </c>
      <c r="D1084" s="1" t="s">
        <v>1793</v>
      </c>
      <c r="E1084" s="1">
        <v>1</v>
      </c>
    </row>
    <row r="1085" spans="1:5">
      <c r="A1085" s="1" t="s">
        <v>8</v>
      </c>
      <c r="B1085" s="1">
        <v>332</v>
      </c>
      <c r="C1085" s="1" t="str">
        <f t="shared" si="8"/>
        <v>CR332</v>
      </c>
      <c r="D1085" s="1" t="s">
        <v>1787</v>
      </c>
      <c r="E1085" s="1">
        <v>2</v>
      </c>
    </row>
    <row r="1086" spans="1:5">
      <c r="A1086" s="1" t="s">
        <v>8</v>
      </c>
      <c r="B1086" s="1">
        <v>345</v>
      </c>
      <c r="C1086" s="1" t="str">
        <f t="shared" si="8"/>
        <v>CR345</v>
      </c>
      <c r="D1086" s="1" t="s">
        <v>1846</v>
      </c>
      <c r="E1086" s="1">
        <v>1</v>
      </c>
    </row>
    <row r="1087" spans="1:5">
      <c r="A1087" s="1" t="s">
        <v>8</v>
      </c>
      <c r="B1087" s="1">
        <v>346</v>
      </c>
      <c r="C1087" s="1" t="str">
        <f t="shared" si="8"/>
        <v>CR346</v>
      </c>
      <c r="D1087" s="1" t="s">
        <v>1155</v>
      </c>
      <c r="E1087" s="1">
        <v>1</v>
      </c>
    </row>
    <row r="1088" spans="1:5">
      <c r="A1088" s="1" t="s">
        <v>8</v>
      </c>
      <c r="B1088" s="1">
        <v>347</v>
      </c>
      <c r="C1088" s="1" t="str">
        <f t="shared" si="8"/>
        <v>CR347</v>
      </c>
      <c r="D1088" s="1" t="s">
        <v>1793</v>
      </c>
      <c r="E1088" s="1">
        <v>1</v>
      </c>
    </row>
    <row r="1089" spans="1:5">
      <c r="A1089" s="1" t="s">
        <v>8</v>
      </c>
      <c r="B1089" s="1">
        <v>348</v>
      </c>
      <c r="C1089" s="1" t="str">
        <f t="shared" si="8"/>
        <v>CR348</v>
      </c>
      <c r="D1089" s="1" t="s">
        <v>3</v>
      </c>
      <c r="E1089" s="1">
        <v>3</v>
      </c>
    </row>
    <row r="1090" spans="1:5">
      <c r="A1090" s="1" t="s">
        <v>8</v>
      </c>
      <c r="B1090" s="1">
        <v>360</v>
      </c>
      <c r="C1090" s="1" t="str">
        <f t="shared" si="8"/>
        <v>CR360</v>
      </c>
      <c r="D1090" s="1" t="s">
        <v>1847</v>
      </c>
      <c r="E1090" s="1">
        <v>3</v>
      </c>
    </row>
    <row r="1091" spans="1:5">
      <c r="A1091" s="1" t="s">
        <v>8</v>
      </c>
      <c r="B1091" s="1">
        <v>361</v>
      </c>
      <c r="C1091" s="1" t="str">
        <f t="shared" si="8"/>
        <v>CR361</v>
      </c>
      <c r="D1091" s="1" t="s">
        <v>1275</v>
      </c>
      <c r="E1091" s="1">
        <v>3</v>
      </c>
    </row>
    <row r="1092" spans="1:5">
      <c r="A1092" s="1" t="s">
        <v>8</v>
      </c>
      <c r="B1092" s="1">
        <v>363</v>
      </c>
      <c r="C1092" s="1" t="str">
        <f t="shared" si="8"/>
        <v>CR363</v>
      </c>
      <c r="D1092" s="1" t="s">
        <v>1276</v>
      </c>
      <c r="E1092" s="1">
        <v>2</v>
      </c>
    </row>
    <row r="1093" spans="1:5">
      <c r="A1093" s="1" t="s">
        <v>8</v>
      </c>
      <c r="B1093" s="1">
        <v>384</v>
      </c>
      <c r="C1093" s="1" t="str">
        <f t="shared" si="8"/>
        <v>CR384</v>
      </c>
      <c r="D1093" s="1" t="s">
        <v>1848</v>
      </c>
      <c r="E1093" s="1">
        <v>3</v>
      </c>
    </row>
    <row r="1094" spans="1:5">
      <c r="A1094" s="1" t="s">
        <v>8</v>
      </c>
      <c r="B1094" s="1">
        <v>397</v>
      </c>
      <c r="C1094" s="1" t="str">
        <f t="shared" si="8"/>
        <v>CR397</v>
      </c>
      <c r="D1094" s="1" t="s">
        <v>1793</v>
      </c>
      <c r="E1094" s="1">
        <v>1</v>
      </c>
    </row>
    <row r="1095" spans="1:5">
      <c r="A1095" s="1" t="s">
        <v>8</v>
      </c>
      <c r="B1095" s="1">
        <v>415</v>
      </c>
      <c r="C1095" s="1" t="str">
        <f t="shared" si="8"/>
        <v>CR415</v>
      </c>
      <c r="D1095" s="1" t="s">
        <v>1277</v>
      </c>
      <c r="E1095" s="1">
        <v>2</v>
      </c>
    </row>
    <row r="1096" spans="1:5">
      <c r="A1096" s="1" t="s">
        <v>8</v>
      </c>
      <c r="B1096" s="1">
        <v>420</v>
      </c>
      <c r="C1096" s="1" t="str">
        <f t="shared" si="8"/>
        <v>CR420</v>
      </c>
      <c r="D1096" s="1" t="s">
        <v>1849</v>
      </c>
      <c r="E1096" s="1">
        <v>3</v>
      </c>
    </row>
    <row r="1097" spans="1:5">
      <c r="A1097" s="1" t="s">
        <v>8</v>
      </c>
      <c r="B1097" s="1">
        <v>432</v>
      </c>
      <c r="C1097" s="1" t="str">
        <f t="shared" si="8"/>
        <v>CR432</v>
      </c>
      <c r="D1097" s="1" t="s">
        <v>1279</v>
      </c>
      <c r="E1097" s="1">
        <v>3</v>
      </c>
    </row>
    <row r="1098" spans="1:5">
      <c r="A1098" s="1" t="s">
        <v>8</v>
      </c>
      <c r="B1098" s="1">
        <v>433</v>
      </c>
      <c r="C1098" s="1" t="str">
        <f t="shared" si="8"/>
        <v>CR433</v>
      </c>
      <c r="D1098" s="1" t="s">
        <v>1821</v>
      </c>
      <c r="E1098" s="1">
        <v>3</v>
      </c>
    </row>
    <row r="1099" spans="1:5">
      <c r="A1099" s="1" t="s">
        <v>8</v>
      </c>
      <c r="B1099" s="1">
        <v>435</v>
      </c>
      <c r="C1099" s="1" t="str">
        <f t="shared" si="8"/>
        <v>CR435</v>
      </c>
      <c r="D1099" s="1" t="s">
        <v>1842</v>
      </c>
      <c r="E1099" s="1">
        <v>2</v>
      </c>
    </row>
    <row r="1100" spans="1:5">
      <c r="A1100" s="1" t="s">
        <v>8</v>
      </c>
      <c r="B1100" s="1">
        <v>436</v>
      </c>
      <c r="C1100" s="1" t="str">
        <f t="shared" si="8"/>
        <v>CR436</v>
      </c>
      <c r="D1100" s="1" t="s">
        <v>1850</v>
      </c>
      <c r="E1100" s="1">
        <v>3</v>
      </c>
    </row>
    <row r="1101" spans="1:5">
      <c r="A1101" s="1" t="s">
        <v>8</v>
      </c>
      <c r="B1101" s="1">
        <v>437</v>
      </c>
      <c r="C1101" s="1" t="str">
        <f t="shared" si="8"/>
        <v>CR437</v>
      </c>
      <c r="D1101" s="1" t="s">
        <v>1851</v>
      </c>
      <c r="E1101" s="1">
        <v>3</v>
      </c>
    </row>
    <row r="1102" spans="1:5">
      <c r="A1102" s="1" t="s">
        <v>8</v>
      </c>
      <c r="B1102" s="1">
        <v>439</v>
      </c>
      <c r="C1102" s="1" t="str">
        <f t="shared" si="8"/>
        <v>CR439</v>
      </c>
      <c r="D1102" s="1" t="s">
        <v>1852</v>
      </c>
      <c r="E1102" s="1">
        <v>3</v>
      </c>
    </row>
    <row r="1103" spans="1:5">
      <c r="A1103" s="1" t="s">
        <v>8</v>
      </c>
      <c r="B1103" s="1">
        <v>445</v>
      </c>
      <c r="C1103" s="1" t="str">
        <f t="shared" si="8"/>
        <v>CR445</v>
      </c>
      <c r="D1103" s="1" t="s">
        <v>1154</v>
      </c>
      <c r="E1103" s="1">
        <v>1</v>
      </c>
    </row>
    <row r="1104" spans="1:5">
      <c r="A1104" s="1" t="s">
        <v>8</v>
      </c>
      <c r="B1104" s="1">
        <v>446</v>
      </c>
      <c r="C1104" s="1" t="str">
        <f t="shared" si="8"/>
        <v>CR446</v>
      </c>
      <c r="D1104" s="1" t="s">
        <v>1818</v>
      </c>
      <c r="E1104" s="1">
        <v>1</v>
      </c>
    </row>
    <row r="1105" spans="1:5">
      <c r="A1105" s="1" t="s">
        <v>8</v>
      </c>
      <c r="B1105" s="1">
        <v>447</v>
      </c>
      <c r="C1105" s="1" t="str">
        <f t="shared" si="8"/>
        <v>CR447</v>
      </c>
      <c r="D1105" s="1" t="s">
        <v>1793</v>
      </c>
      <c r="E1105" s="1">
        <v>1</v>
      </c>
    </row>
    <row r="1106" spans="1:5">
      <c r="A1106" s="1" t="s">
        <v>8</v>
      </c>
      <c r="B1106" s="1">
        <v>448</v>
      </c>
      <c r="C1106" s="1" t="str">
        <f t="shared" si="8"/>
        <v>CR448</v>
      </c>
      <c r="D1106" s="1" t="s">
        <v>3</v>
      </c>
      <c r="E1106" s="1">
        <v>3</v>
      </c>
    </row>
    <row r="1107" spans="1:5">
      <c r="A1107" s="1" t="s">
        <v>8</v>
      </c>
      <c r="B1107" s="1">
        <v>449</v>
      </c>
      <c r="C1107" s="1" t="str">
        <f t="shared" ref="C1107:C1170" si="9">A1107&amp;B1107</f>
        <v>CR449</v>
      </c>
      <c r="D1107" s="1" t="s">
        <v>1137</v>
      </c>
      <c r="E1107" s="1">
        <v>3</v>
      </c>
    </row>
    <row r="1108" spans="1:5">
      <c r="A1108" s="1" t="s">
        <v>8</v>
      </c>
      <c r="B1108" s="1">
        <v>451</v>
      </c>
      <c r="C1108" s="1" t="str">
        <f t="shared" si="9"/>
        <v>CR451</v>
      </c>
      <c r="D1108" s="1" t="s">
        <v>1853</v>
      </c>
      <c r="E1108" s="1">
        <v>3</v>
      </c>
    </row>
    <row r="1109" spans="1:5">
      <c r="A1109" s="1" t="s">
        <v>8</v>
      </c>
      <c r="B1109" s="1">
        <v>497</v>
      </c>
      <c r="C1109" s="1" t="str">
        <f t="shared" si="9"/>
        <v>CR497</v>
      </c>
      <c r="D1109" s="1" t="s">
        <v>1793</v>
      </c>
      <c r="E1109" s="1">
        <v>1</v>
      </c>
    </row>
    <row r="1110" spans="1:5">
      <c r="A1110" s="1" t="s">
        <v>8</v>
      </c>
      <c r="B1110" s="1">
        <v>731</v>
      </c>
      <c r="C1110" s="1" t="str">
        <f t="shared" si="9"/>
        <v>CR731</v>
      </c>
      <c r="D1110" s="1" t="s">
        <v>1854</v>
      </c>
      <c r="E1110" s="1">
        <v>3</v>
      </c>
    </row>
    <row r="1111" spans="1:5">
      <c r="A1111" s="1" t="s">
        <v>23</v>
      </c>
      <c r="B1111" s="1">
        <v>376</v>
      </c>
      <c r="C1111" s="1" t="str">
        <f t="shared" si="9"/>
        <v>CUL376</v>
      </c>
      <c r="D1111" s="1" t="s">
        <v>1417</v>
      </c>
      <c r="E1111" s="1">
        <v>2</v>
      </c>
    </row>
    <row r="1112" spans="1:5">
      <c r="A1112" s="1" t="s">
        <v>23</v>
      </c>
      <c r="B1112" s="1">
        <v>378</v>
      </c>
      <c r="C1112" s="1" t="str">
        <f t="shared" si="9"/>
        <v>CUL378</v>
      </c>
      <c r="D1112" s="1" t="s">
        <v>1435</v>
      </c>
      <c r="E1112" s="1">
        <v>2</v>
      </c>
    </row>
    <row r="1113" spans="1:5">
      <c r="A1113" s="1" t="s">
        <v>433</v>
      </c>
      <c r="B1113" s="1">
        <v>101</v>
      </c>
      <c r="C1113" s="1" t="str">
        <f t="shared" si="9"/>
        <v>CHI101</v>
      </c>
      <c r="D1113" s="1" t="s">
        <v>1429</v>
      </c>
      <c r="E1113" s="1">
        <v>2</v>
      </c>
    </row>
    <row r="1114" spans="1:5">
      <c r="A1114" s="1" t="s">
        <v>433</v>
      </c>
      <c r="B1114" s="1">
        <v>102</v>
      </c>
      <c r="C1114" s="1" t="str">
        <f t="shared" si="9"/>
        <v>CHI102</v>
      </c>
      <c r="D1114" s="1" t="s">
        <v>1430</v>
      </c>
      <c r="E1114" s="1">
        <v>2</v>
      </c>
    </row>
    <row r="1115" spans="1:5">
      <c r="A1115" s="1" t="s">
        <v>433</v>
      </c>
      <c r="B1115" s="1">
        <v>201</v>
      </c>
      <c r="C1115" s="1" t="str">
        <f t="shared" si="9"/>
        <v>CHI201</v>
      </c>
      <c r="D1115" s="1" t="s">
        <v>1431</v>
      </c>
      <c r="E1115" s="1">
        <v>2</v>
      </c>
    </row>
    <row r="1116" spans="1:5">
      <c r="A1116" s="1" t="s">
        <v>433</v>
      </c>
      <c r="B1116" s="1">
        <v>202</v>
      </c>
      <c r="C1116" s="1" t="str">
        <f t="shared" si="9"/>
        <v>CHI202</v>
      </c>
      <c r="D1116" s="1" t="s">
        <v>1432</v>
      </c>
      <c r="E1116" s="1">
        <v>2</v>
      </c>
    </row>
    <row r="1117" spans="1:5">
      <c r="A1117" s="1" t="s">
        <v>433</v>
      </c>
      <c r="B1117" s="1">
        <v>301</v>
      </c>
      <c r="C1117" s="1" t="str">
        <f t="shared" si="9"/>
        <v>CHI301</v>
      </c>
      <c r="D1117" s="1" t="s">
        <v>1433</v>
      </c>
      <c r="E1117" s="1">
        <v>2</v>
      </c>
    </row>
    <row r="1118" spans="1:5">
      <c r="A1118" s="1" t="s">
        <v>433</v>
      </c>
      <c r="B1118" s="1">
        <v>302</v>
      </c>
      <c r="C1118" s="1" t="str">
        <f t="shared" si="9"/>
        <v>CHI302</v>
      </c>
      <c r="D1118" s="1" t="s">
        <v>1434</v>
      </c>
      <c r="E1118" s="1">
        <v>2</v>
      </c>
    </row>
    <row r="1119" spans="1:5">
      <c r="A1119" s="1" t="s">
        <v>980</v>
      </c>
      <c r="B1119" s="1">
        <v>102</v>
      </c>
      <c r="C1119" s="1" t="str">
        <f t="shared" si="9"/>
        <v>DTE-EE102</v>
      </c>
      <c r="D1119" s="1" t="s">
        <v>1855</v>
      </c>
      <c r="E1119" s="1">
        <v>1</v>
      </c>
    </row>
    <row r="1120" spans="1:5">
      <c r="A1120" s="1" t="s">
        <v>980</v>
      </c>
      <c r="B1120" s="1">
        <v>152</v>
      </c>
      <c r="C1120" s="1" t="str">
        <f t="shared" si="9"/>
        <v>DTE-EE152</v>
      </c>
      <c r="D1120" s="1" t="s">
        <v>1856</v>
      </c>
      <c r="E1120" s="1">
        <v>1</v>
      </c>
    </row>
    <row r="1121" spans="1:5">
      <c r="A1121" s="1" t="s">
        <v>980</v>
      </c>
      <c r="B1121" s="1">
        <v>202</v>
      </c>
      <c r="C1121" s="1" t="str">
        <f t="shared" si="9"/>
        <v>DTE-EE202</v>
      </c>
      <c r="D1121" s="1" t="s">
        <v>1857</v>
      </c>
      <c r="E1121" s="1">
        <v>1</v>
      </c>
    </row>
    <row r="1122" spans="1:5">
      <c r="A1122" s="1" t="s">
        <v>981</v>
      </c>
      <c r="B1122" s="1">
        <v>102</v>
      </c>
      <c r="C1122" s="1" t="str">
        <f t="shared" si="9"/>
        <v>DTE-LIN102</v>
      </c>
      <c r="D1122" s="1" t="s">
        <v>1855</v>
      </c>
      <c r="E1122" s="1">
        <v>1</v>
      </c>
    </row>
    <row r="1123" spans="1:5">
      <c r="A1123" s="1" t="s">
        <v>981</v>
      </c>
      <c r="B1123" s="1">
        <v>152</v>
      </c>
      <c r="C1123" s="1" t="str">
        <f t="shared" si="9"/>
        <v>DTE-LIN152</v>
      </c>
      <c r="D1123" s="1" t="s">
        <v>1856</v>
      </c>
      <c r="E1123" s="1">
        <v>1</v>
      </c>
    </row>
    <row r="1124" spans="1:5">
      <c r="A1124" s="1" t="s">
        <v>981</v>
      </c>
      <c r="B1124" s="1">
        <v>202</v>
      </c>
      <c r="C1124" s="1" t="str">
        <f t="shared" si="9"/>
        <v>DTE-LIN202</v>
      </c>
      <c r="D1124" s="1" t="s">
        <v>1857</v>
      </c>
      <c r="E1124" s="1">
        <v>1</v>
      </c>
    </row>
    <row r="1125" spans="1:5">
      <c r="A1125" s="1" t="s">
        <v>7</v>
      </c>
      <c r="B1125" s="1">
        <v>200</v>
      </c>
      <c r="C1125" s="1" t="str">
        <f t="shared" si="9"/>
        <v>EE200</v>
      </c>
      <c r="D1125" s="1" t="s">
        <v>1213</v>
      </c>
      <c r="E1125" s="1">
        <v>3</v>
      </c>
    </row>
    <row r="1126" spans="1:5">
      <c r="A1126" s="1" t="s">
        <v>7</v>
      </c>
      <c r="B1126" s="1">
        <v>246</v>
      </c>
      <c r="C1126" s="1" t="str">
        <f t="shared" si="9"/>
        <v>EE246</v>
      </c>
      <c r="D1126" s="1" t="s">
        <v>1858</v>
      </c>
      <c r="E1126" s="1">
        <v>1</v>
      </c>
    </row>
    <row r="1127" spans="1:5">
      <c r="A1127" s="1" t="s">
        <v>7</v>
      </c>
      <c r="B1127" s="1">
        <v>251</v>
      </c>
      <c r="C1127" s="1" t="str">
        <f t="shared" si="9"/>
        <v>EE251</v>
      </c>
      <c r="D1127" s="1" t="s">
        <v>1859</v>
      </c>
      <c r="E1127" s="1">
        <v>2</v>
      </c>
    </row>
    <row r="1128" spans="1:5">
      <c r="A1128" s="1" t="s">
        <v>7</v>
      </c>
      <c r="B1128" s="1">
        <v>252</v>
      </c>
      <c r="C1128" s="1" t="str">
        <f t="shared" si="9"/>
        <v>EE252</v>
      </c>
      <c r="D1128" s="1" t="s">
        <v>1282</v>
      </c>
      <c r="E1128" s="1">
        <v>3</v>
      </c>
    </row>
    <row r="1129" spans="1:5">
      <c r="A1129" s="1" t="s">
        <v>7</v>
      </c>
      <c r="B1129" s="1">
        <v>297</v>
      </c>
      <c r="C1129" s="1" t="str">
        <f t="shared" si="9"/>
        <v>EE297</v>
      </c>
      <c r="D1129" s="1" t="s">
        <v>1793</v>
      </c>
      <c r="E1129" s="1">
        <v>1</v>
      </c>
    </row>
    <row r="1130" spans="1:5">
      <c r="A1130" s="1" t="s">
        <v>7</v>
      </c>
      <c r="B1130" s="1">
        <v>302</v>
      </c>
      <c r="C1130" s="1" t="str">
        <f t="shared" si="9"/>
        <v>EE302</v>
      </c>
      <c r="D1130" s="1" t="s">
        <v>1283</v>
      </c>
      <c r="E1130" s="1">
        <v>2</v>
      </c>
    </row>
    <row r="1131" spans="1:5">
      <c r="A1131" s="1" t="s">
        <v>7</v>
      </c>
      <c r="B1131" s="1">
        <v>304</v>
      </c>
      <c r="C1131" s="1" t="str">
        <f t="shared" si="9"/>
        <v>EE304</v>
      </c>
      <c r="D1131" s="1" t="s">
        <v>1284</v>
      </c>
      <c r="E1131" s="1">
        <v>3</v>
      </c>
    </row>
    <row r="1132" spans="1:5">
      <c r="A1132" s="1" t="s">
        <v>7</v>
      </c>
      <c r="B1132" s="1">
        <v>320</v>
      </c>
      <c r="C1132" s="1" t="str">
        <f t="shared" si="9"/>
        <v>EE320</v>
      </c>
      <c r="D1132" s="1" t="s">
        <v>1216</v>
      </c>
      <c r="E1132" s="1">
        <v>3</v>
      </c>
    </row>
    <row r="1133" spans="1:5">
      <c r="A1133" s="1" t="s">
        <v>7</v>
      </c>
      <c r="B1133" s="1">
        <v>341</v>
      </c>
      <c r="C1133" s="1" t="str">
        <f t="shared" si="9"/>
        <v>EE341</v>
      </c>
      <c r="D1133" s="1" t="s">
        <v>1569</v>
      </c>
      <c r="E1133" s="1">
        <v>2</v>
      </c>
    </row>
    <row r="1134" spans="1:5">
      <c r="A1134" s="1" t="s">
        <v>7</v>
      </c>
      <c r="B1134" s="1">
        <v>347</v>
      </c>
      <c r="C1134" s="1" t="str">
        <f t="shared" si="9"/>
        <v>EE347</v>
      </c>
      <c r="D1134" s="1" t="s">
        <v>1793</v>
      </c>
      <c r="E1134" s="1">
        <v>1</v>
      </c>
    </row>
    <row r="1135" spans="1:5">
      <c r="A1135" s="1" t="s">
        <v>7</v>
      </c>
      <c r="B1135" s="1">
        <v>348</v>
      </c>
      <c r="C1135" s="1" t="str">
        <f t="shared" si="9"/>
        <v>EE348</v>
      </c>
      <c r="D1135" s="1" t="s">
        <v>3</v>
      </c>
      <c r="E1135" s="1">
        <v>3</v>
      </c>
    </row>
    <row r="1136" spans="1:5">
      <c r="A1136" s="1" t="s">
        <v>7</v>
      </c>
      <c r="B1136" s="1">
        <v>349</v>
      </c>
      <c r="C1136" s="1" t="str">
        <f t="shared" si="9"/>
        <v>EE349</v>
      </c>
      <c r="D1136" s="1" t="s">
        <v>1680</v>
      </c>
      <c r="E1136" s="1">
        <v>1</v>
      </c>
    </row>
    <row r="1137" spans="1:5">
      <c r="A1137" s="1" t="s">
        <v>7</v>
      </c>
      <c r="B1137" s="1">
        <v>350</v>
      </c>
      <c r="C1137" s="1" t="str">
        <f t="shared" si="9"/>
        <v>EE350</v>
      </c>
      <c r="D1137" s="1" t="s">
        <v>1860</v>
      </c>
      <c r="E1137" s="1">
        <v>3</v>
      </c>
    </row>
    <row r="1138" spans="1:5">
      <c r="A1138" s="1" t="s">
        <v>7</v>
      </c>
      <c r="B1138" s="1">
        <v>353</v>
      </c>
      <c r="C1138" s="1" t="str">
        <f t="shared" si="9"/>
        <v>EE353</v>
      </c>
      <c r="D1138" s="1" t="s">
        <v>1861</v>
      </c>
      <c r="E1138" s="1">
        <v>3</v>
      </c>
    </row>
    <row r="1139" spans="1:5">
      <c r="A1139" s="1" t="s">
        <v>7</v>
      </c>
      <c r="B1139" s="1">
        <v>365</v>
      </c>
      <c r="C1139" s="1" t="str">
        <f t="shared" si="9"/>
        <v>EE365</v>
      </c>
      <c r="D1139" s="1" t="s">
        <v>1862</v>
      </c>
      <c r="E1139" s="1">
        <v>3</v>
      </c>
    </row>
    <row r="1140" spans="1:5">
      <c r="A1140" s="1" t="s">
        <v>7</v>
      </c>
      <c r="B1140" s="1">
        <v>372</v>
      </c>
      <c r="C1140" s="1" t="str">
        <f t="shared" si="9"/>
        <v>EE372</v>
      </c>
      <c r="D1140" s="1" t="s">
        <v>1687</v>
      </c>
      <c r="E1140" s="1">
        <v>3</v>
      </c>
    </row>
    <row r="1141" spans="1:5">
      <c r="A1141" s="1" t="s">
        <v>7</v>
      </c>
      <c r="B1141" s="1">
        <v>383</v>
      </c>
      <c r="C1141" s="1" t="str">
        <f t="shared" si="9"/>
        <v>EE383</v>
      </c>
      <c r="D1141" s="1" t="s">
        <v>1285</v>
      </c>
      <c r="E1141" s="1">
        <v>3</v>
      </c>
    </row>
    <row r="1142" spans="1:5">
      <c r="A1142" s="1" t="s">
        <v>7</v>
      </c>
      <c r="B1142" s="1">
        <v>384</v>
      </c>
      <c r="C1142" s="1" t="str">
        <f t="shared" si="9"/>
        <v>EE384</v>
      </c>
      <c r="D1142" s="1" t="s">
        <v>1286</v>
      </c>
      <c r="E1142" s="1">
        <v>3</v>
      </c>
    </row>
    <row r="1143" spans="1:5">
      <c r="A1143" s="1" t="s">
        <v>7</v>
      </c>
      <c r="B1143" s="1">
        <v>391</v>
      </c>
      <c r="C1143" s="1" t="str">
        <f t="shared" si="9"/>
        <v>EE391</v>
      </c>
      <c r="D1143" s="1" t="s">
        <v>1863</v>
      </c>
      <c r="E1143" s="1">
        <v>2</v>
      </c>
    </row>
    <row r="1144" spans="1:5">
      <c r="A1144" s="1" t="s">
        <v>7</v>
      </c>
      <c r="B1144" s="1">
        <v>397</v>
      </c>
      <c r="C1144" s="1" t="str">
        <f t="shared" si="9"/>
        <v>EE397</v>
      </c>
      <c r="D1144" s="1" t="s">
        <v>1793</v>
      </c>
      <c r="E1144" s="1">
        <v>1</v>
      </c>
    </row>
    <row r="1145" spans="1:5">
      <c r="A1145" s="1" t="s">
        <v>7</v>
      </c>
      <c r="B1145" s="1">
        <v>401</v>
      </c>
      <c r="C1145" s="1" t="str">
        <f t="shared" si="9"/>
        <v>EE401</v>
      </c>
      <c r="D1145" s="1" t="s">
        <v>1864</v>
      </c>
      <c r="E1145" s="1">
        <v>3</v>
      </c>
    </row>
    <row r="1146" spans="1:5">
      <c r="A1146" s="1" t="s">
        <v>7</v>
      </c>
      <c r="B1146" s="1">
        <v>404</v>
      </c>
      <c r="C1146" s="1" t="str">
        <f t="shared" si="9"/>
        <v>EE404</v>
      </c>
      <c r="D1146" s="1" t="s">
        <v>1865</v>
      </c>
      <c r="E1146" s="1">
        <v>3</v>
      </c>
    </row>
    <row r="1147" spans="1:5">
      <c r="A1147" s="1" t="s">
        <v>7</v>
      </c>
      <c r="B1147" s="1">
        <v>413</v>
      </c>
      <c r="C1147" s="1" t="str">
        <f t="shared" si="9"/>
        <v>EE413</v>
      </c>
      <c r="D1147" s="1" t="s">
        <v>1866</v>
      </c>
      <c r="E1147" s="1">
        <v>3</v>
      </c>
    </row>
    <row r="1148" spans="1:5">
      <c r="A1148" s="1" t="s">
        <v>7</v>
      </c>
      <c r="B1148" s="1">
        <v>414</v>
      </c>
      <c r="C1148" s="1" t="str">
        <f t="shared" si="9"/>
        <v>EE414</v>
      </c>
      <c r="D1148" s="1" t="s">
        <v>1867</v>
      </c>
      <c r="E1148" s="1">
        <v>2</v>
      </c>
    </row>
    <row r="1149" spans="1:5">
      <c r="A1149" s="1" t="s">
        <v>7</v>
      </c>
      <c r="B1149" s="1">
        <v>415</v>
      </c>
      <c r="C1149" s="1" t="str">
        <f t="shared" si="9"/>
        <v>EE415</v>
      </c>
      <c r="D1149" s="1" t="s">
        <v>1813</v>
      </c>
      <c r="E1149" s="1">
        <v>3</v>
      </c>
    </row>
    <row r="1150" spans="1:5">
      <c r="A1150" s="1" t="s">
        <v>7</v>
      </c>
      <c r="B1150" s="1">
        <v>416</v>
      </c>
      <c r="C1150" s="1" t="str">
        <f t="shared" si="9"/>
        <v>EE416</v>
      </c>
      <c r="D1150" s="1" t="s">
        <v>1868</v>
      </c>
      <c r="E1150" s="1">
        <v>3</v>
      </c>
    </row>
    <row r="1151" spans="1:5">
      <c r="A1151" s="1" t="s">
        <v>7</v>
      </c>
      <c r="B1151" s="1">
        <v>421</v>
      </c>
      <c r="C1151" s="1" t="str">
        <f t="shared" si="9"/>
        <v>EE421</v>
      </c>
      <c r="D1151" s="1" t="s">
        <v>1289</v>
      </c>
      <c r="E1151" s="1">
        <v>2</v>
      </c>
    </row>
    <row r="1152" spans="1:5">
      <c r="A1152" s="1" t="s">
        <v>7</v>
      </c>
      <c r="B1152" s="1">
        <v>424</v>
      </c>
      <c r="C1152" s="1" t="str">
        <f t="shared" si="9"/>
        <v>EE424</v>
      </c>
      <c r="D1152" s="1" t="s">
        <v>1869</v>
      </c>
      <c r="E1152" s="1">
        <v>2</v>
      </c>
    </row>
    <row r="1153" spans="1:5">
      <c r="A1153" s="1" t="s">
        <v>7</v>
      </c>
      <c r="B1153" s="1">
        <v>434</v>
      </c>
      <c r="C1153" s="1" t="str">
        <f t="shared" si="9"/>
        <v>EE434</v>
      </c>
      <c r="D1153" s="1" t="s">
        <v>1287</v>
      </c>
      <c r="E1153" s="1">
        <v>2</v>
      </c>
    </row>
    <row r="1154" spans="1:5">
      <c r="A1154" s="1" t="s">
        <v>7</v>
      </c>
      <c r="B1154" s="1">
        <v>435</v>
      </c>
      <c r="C1154" s="1" t="str">
        <f t="shared" si="9"/>
        <v>EE435</v>
      </c>
      <c r="D1154" s="1" t="s">
        <v>1221</v>
      </c>
      <c r="E1154" s="1">
        <v>3</v>
      </c>
    </row>
    <row r="1155" spans="1:5">
      <c r="A1155" s="1" t="s">
        <v>7</v>
      </c>
      <c r="B1155" s="1">
        <v>436</v>
      </c>
      <c r="C1155" s="1" t="str">
        <f t="shared" si="9"/>
        <v>EE436</v>
      </c>
      <c r="D1155" s="1" t="s">
        <v>1222</v>
      </c>
      <c r="E1155" s="1">
        <v>3</v>
      </c>
    </row>
    <row r="1156" spans="1:5">
      <c r="A1156" s="1" t="s">
        <v>7</v>
      </c>
      <c r="B1156" s="1">
        <v>439</v>
      </c>
      <c r="C1156" s="1" t="str">
        <f t="shared" si="9"/>
        <v>EE439</v>
      </c>
      <c r="D1156" s="1" t="s">
        <v>1870</v>
      </c>
      <c r="E1156" s="1">
        <v>3</v>
      </c>
    </row>
    <row r="1157" spans="1:5">
      <c r="A1157" s="1" t="s">
        <v>7</v>
      </c>
      <c r="B1157" s="1">
        <v>442</v>
      </c>
      <c r="C1157" s="1" t="str">
        <f t="shared" si="9"/>
        <v>EE442</v>
      </c>
      <c r="D1157" s="1" t="s">
        <v>1871</v>
      </c>
      <c r="E1157" s="1">
        <v>3</v>
      </c>
    </row>
    <row r="1158" spans="1:5">
      <c r="A1158" s="1" t="s">
        <v>7</v>
      </c>
      <c r="B1158" s="1">
        <v>443</v>
      </c>
      <c r="C1158" s="1" t="str">
        <f t="shared" si="9"/>
        <v>EE443</v>
      </c>
      <c r="D1158" s="1" t="s">
        <v>1872</v>
      </c>
      <c r="E1158" s="1">
        <v>2</v>
      </c>
    </row>
    <row r="1159" spans="1:5">
      <c r="A1159" s="1" t="s">
        <v>7</v>
      </c>
      <c r="B1159" s="1">
        <v>445</v>
      </c>
      <c r="C1159" s="1" t="str">
        <f t="shared" si="9"/>
        <v>EE445</v>
      </c>
      <c r="D1159" s="1" t="s">
        <v>1819</v>
      </c>
      <c r="E1159" s="1">
        <v>1</v>
      </c>
    </row>
    <row r="1160" spans="1:5">
      <c r="A1160" s="1" t="s">
        <v>7</v>
      </c>
      <c r="B1160" s="1">
        <v>446</v>
      </c>
      <c r="C1160" s="1" t="str">
        <f t="shared" si="9"/>
        <v>EE446</v>
      </c>
      <c r="D1160" s="1" t="s">
        <v>1873</v>
      </c>
      <c r="E1160" s="1">
        <v>1</v>
      </c>
    </row>
    <row r="1161" spans="1:5">
      <c r="A1161" s="1" t="s">
        <v>7</v>
      </c>
      <c r="B1161" s="1">
        <v>447</v>
      </c>
      <c r="C1161" s="1" t="str">
        <f t="shared" si="9"/>
        <v>EE447</v>
      </c>
      <c r="D1161" s="1" t="s">
        <v>1793</v>
      </c>
      <c r="E1161" s="1">
        <v>1</v>
      </c>
    </row>
    <row r="1162" spans="1:5">
      <c r="A1162" s="1" t="s">
        <v>7</v>
      </c>
      <c r="B1162" s="1">
        <v>448</v>
      </c>
      <c r="C1162" s="1" t="str">
        <f t="shared" si="9"/>
        <v>EE448</v>
      </c>
      <c r="D1162" s="1" t="s">
        <v>3</v>
      </c>
      <c r="E1162" s="1">
        <v>3</v>
      </c>
    </row>
    <row r="1163" spans="1:5">
      <c r="A1163" s="1" t="s">
        <v>7</v>
      </c>
      <c r="B1163" s="1">
        <v>449</v>
      </c>
      <c r="C1163" s="1" t="str">
        <f t="shared" si="9"/>
        <v>EE449</v>
      </c>
      <c r="D1163" s="1" t="s">
        <v>1137</v>
      </c>
      <c r="E1163" s="1">
        <v>3</v>
      </c>
    </row>
    <row r="1164" spans="1:5">
      <c r="A1164" s="1" t="s">
        <v>7</v>
      </c>
      <c r="B1164" s="1">
        <v>450</v>
      </c>
      <c r="C1164" s="1" t="str">
        <f t="shared" si="9"/>
        <v>EE450</v>
      </c>
      <c r="D1164" s="1" t="s">
        <v>1763</v>
      </c>
      <c r="E1164" s="1">
        <v>3</v>
      </c>
    </row>
    <row r="1165" spans="1:5">
      <c r="A1165" s="1" t="s">
        <v>7</v>
      </c>
      <c r="B1165" s="1">
        <v>458</v>
      </c>
      <c r="C1165" s="1" t="str">
        <f t="shared" si="9"/>
        <v>EE458</v>
      </c>
      <c r="D1165" s="1" t="s">
        <v>1778</v>
      </c>
      <c r="E1165" s="1">
        <v>3</v>
      </c>
    </row>
    <row r="1166" spans="1:5">
      <c r="A1166" s="1" t="s">
        <v>7</v>
      </c>
      <c r="B1166" s="1">
        <v>491</v>
      </c>
      <c r="C1166" s="1" t="str">
        <f t="shared" si="9"/>
        <v>EE491</v>
      </c>
      <c r="D1166" s="1" t="s">
        <v>1874</v>
      </c>
      <c r="E1166" s="1">
        <v>2</v>
      </c>
    </row>
    <row r="1167" spans="1:5">
      <c r="A1167" s="1" t="s">
        <v>7</v>
      </c>
      <c r="B1167" s="1">
        <v>492</v>
      </c>
      <c r="C1167" s="1" t="str">
        <f t="shared" si="9"/>
        <v>EE492</v>
      </c>
      <c r="D1167" s="1" t="s">
        <v>1875</v>
      </c>
      <c r="E1167" s="1">
        <v>3</v>
      </c>
    </row>
    <row r="1168" spans="1:5">
      <c r="A1168" s="1" t="s">
        <v>7</v>
      </c>
      <c r="B1168" s="1">
        <v>493</v>
      </c>
      <c r="C1168" s="1" t="str">
        <f t="shared" si="9"/>
        <v>EE493</v>
      </c>
      <c r="D1168" s="1" t="s">
        <v>1876</v>
      </c>
      <c r="E1168" s="1">
        <v>2</v>
      </c>
    </row>
    <row r="1169" spans="1:5">
      <c r="A1169" s="1" t="s">
        <v>7</v>
      </c>
      <c r="B1169" s="1">
        <v>495</v>
      </c>
      <c r="C1169" s="1" t="str">
        <f t="shared" si="9"/>
        <v>EE495</v>
      </c>
      <c r="D1169" s="1" t="s">
        <v>1877</v>
      </c>
      <c r="E1169" s="1">
        <v>3</v>
      </c>
    </row>
    <row r="1170" spans="1:5">
      <c r="A1170" s="1" t="s">
        <v>7</v>
      </c>
      <c r="B1170" s="1">
        <v>497</v>
      </c>
      <c r="C1170" s="1" t="str">
        <f t="shared" si="9"/>
        <v>EE497</v>
      </c>
      <c r="D1170" s="1" t="s">
        <v>1793</v>
      </c>
      <c r="E1170" s="1">
        <v>1</v>
      </c>
    </row>
    <row r="1171" spans="1:5">
      <c r="A1171" s="1" t="s">
        <v>10</v>
      </c>
      <c r="B1171" s="1">
        <v>101</v>
      </c>
      <c r="C1171" s="1" t="str">
        <f t="shared" ref="C1171:C1234" si="10">A1171&amp;B1171</f>
        <v>ENG101</v>
      </c>
      <c r="D1171" s="1" t="s">
        <v>1462</v>
      </c>
      <c r="E1171" s="1">
        <v>2</v>
      </c>
    </row>
    <row r="1172" spans="1:5">
      <c r="A1172" s="1" t="s">
        <v>10</v>
      </c>
      <c r="B1172" s="1">
        <v>102</v>
      </c>
      <c r="C1172" s="1" t="str">
        <f t="shared" si="10"/>
        <v>ENG102</v>
      </c>
      <c r="D1172" s="1" t="s">
        <v>1463</v>
      </c>
      <c r="E1172" s="1">
        <v>2</v>
      </c>
    </row>
    <row r="1173" spans="1:5">
      <c r="A1173" s="1" t="s">
        <v>10</v>
      </c>
      <c r="B1173" s="1">
        <v>104</v>
      </c>
      <c r="C1173" s="1" t="str">
        <f t="shared" si="10"/>
        <v>ENG104</v>
      </c>
      <c r="D1173" s="1" t="s">
        <v>1436</v>
      </c>
      <c r="E1173" s="1">
        <v>2</v>
      </c>
    </row>
    <row r="1174" spans="1:5">
      <c r="A1174" s="1" t="s">
        <v>10</v>
      </c>
      <c r="B1174" s="1">
        <v>105</v>
      </c>
      <c r="C1174" s="1" t="str">
        <f t="shared" si="10"/>
        <v>ENG105</v>
      </c>
      <c r="D1174" s="1" t="s">
        <v>1437</v>
      </c>
      <c r="E1174" s="1">
        <v>2</v>
      </c>
    </row>
    <row r="1175" spans="1:5">
      <c r="A1175" s="1" t="s">
        <v>10</v>
      </c>
      <c r="B1175" s="1">
        <v>106</v>
      </c>
      <c r="C1175" s="1" t="str">
        <f t="shared" si="10"/>
        <v>ENG106</v>
      </c>
      <c r="D1175" s="1" t="s">
        <v>1438</v>
      </c>
      <c r="E1175" s="1">
        <v>2</v>
      </c>
    </row>
    <row r="1176" spans="1:5">
      <c r="A1176" s="1" t="s">
        <v>10</v>
      </c>
      <c r="B1176" s="1">
        <v>107</v>
      </c>
      <c r="C1176" s="1" t="str">
        <f t="shared" si="10"/>
        <v>ENG107</v>
      </c>
      <c r="D1176" s="1" t="s">
        <v>1439</v>
      </c>
      <c r="E1176" s="1">
        <v>2</v>
      </c>
    </row>
    <row r="1177" spans="1:5">
      <c r="A1177" s="1" t="s">
        <v>10</v>
      </c>
      <c r="B1177" s="1">
        <v>108</v>
      </c>
      <c r="C1177" s="1" t="str">
        <f t="shared" si="10"/>
        <v>ENG108</v>
      </c>
      <c r="D1177" s="1" t="s">
        <v>1440</v>
      </c>
      <c r="E1177" s="1">
        <v>2</v>
      </c>
    </row>
    <row r="1178" spans="1:5">
      <c r="A1178" s="1" t="s">
        <v>10</v>
      </c>
      <c r="B1178" s="1">
        <v>109</v>
      </c>
      <c r="C1178" s="1" t="str">
        <f t="shared" si="10"/>
        <v>ENG109</v>
      </c>
      <c r="D1178" s="1" t="s">
        <v>1441</v>
      </c>
      <c r="E1178" s="1">
        <v>2</v>
      </c>
    </row>
    <row r="1179" spans="1:5">
      <c r="A1179" s="1" t="s">
        <v>10</v>
      </c>
      <c r="B1179" s="1">
        <v>116</v>
      </c>
      <c r="C1179" s="1" t="str">
        <f t="shared" si="10"/>
        <v>ENG116</v>
      </c>
      <c r="D1179" s="1" t="s">
        <v>1878</v>
      </c>
      <c r="E1179" s="1">
        <v>1</v>
      </c>
    </row>
    <row r="1180" spans="1:5">
      <c r="A1180" s="1" t="s">
        <v>10</v>
      </c>
      <c r="B1180" s="1">
        <v>117</v>
      </c>
      <c r="C1180" s="1" t="str">
        <f t="shared" si="10"/>
        <v>ENG117</v>
      </c>
      <c r="D1180" s="1" t="s">
        <v>1879</v>
      </c>
      <c r="E1180" s="1">
        <v>1</v>
      </c>
    </row>
    <row r="1181" spans="1:5">
      <c r="A1181" s="1" t="s">
        <v>10</v>
      </c>
      <c r="B1181" s="1">
        <v>118</v>
      </c>
      <c r="C1181" s="1" t="str">
        <f t="shared" si="10"/>
        <v>ENG118</v>
      </c>
      <c r="D1181" s="1" t="s">
        <v>1880</v>
      </c>
      <c r="E1181" s="1">
        <v>1</v>
      </c>
    </row>
    <row r="1182" spans="1:5">
      <c r="A1182" s="1" t="s">
        <v>10</v>
      </c>
      <c r="B1182" s="1">
        <v>119</v>
      </c>
      <c r="C1182" s="1" t="str">
        <f t="shared" si="10"/>
        <v>ENG119</v>
      </c>
      <c r="D1182" s="1" t="s">
        <v>1881</v>
      </c>
      <c r="E1182" s="1">
        <v>1</v>
      </c>
    </row>
    <row r="1183" spans="1:5">
      <c r="A1183" s="1" t="s">
        <v>10</v>
      </c>
      <c r="B1183" s="1">
        <v>126</v>
      </c>
      <c r="C1183" s="1" t="str">
        <f t="shared" si="10"/>
        <v>ENG126</v>
      </c>
      <c r="D1183" s="1" t="s">
        <v>1882</v>
      </c>
      <c r="E1183" s="1">
        <v>2</v>
      </c>
    </row>
    <row r="1184" spans="1:5">
      <c r="A1184" s="1" t="s">
        <v>10</v>
      </c>
      <c r="B1184" s="1">
        <v>127</v>
      </c>
      <c r="C1184" s="1" t="str">
        <f t="shared" si="10"/>
        <v>ENG127</v>
      </c>
      <c r="D1184" s="1" t="s">
        <v>1883</v>
      </c>
      <c r="E1184" s="1">
        <v>2</v>
      </c>
    </row>
    <row r="1185" spans="1:5">
      <c r="A1185" s="1" t="s">
        <v>10</v>
      </c>
      <c r="B1185" s="1">
        <v>128</v>
      </c>
      <c r="C1185" s="1" t="str">
        <f t="shared" si="10"/>
        <v>ENG128</v>
      </c>
      <c r="D1185" s="1" t="s">
        <v>1884</v>
      </c>
      <c r="E1185" s="1">
        <v>2</v>
      </c>
    </row>
    <row r="1186" spans="1:5">
      <c r="A1186" s="1" t="s">
        <v>10</v>
      </c>
      <c r="B1186" s="1">
        <v>129</v>
      </c>
      <c r="C1186" s="1" t="str">
        <f t="shared" si="10"/>
        <v>ENG129</v>
      </c>
      <c r="D1186" s="1" t="s">
        <v>1885</v>
      </c>
      <c r="E1186" s="1">
        <v>2</v>
      </c>
    </row>
    <row r="1187" spans="1:5">
      <c r="A1187" s="1" t="s">
        <v>10</v>
      </c>
      <c r="B1187" s="1">
        <v>140</v>
      </c>
      <c r="C1187" s="1" t="str">
        <f t="shared" si="10"/>
        <v>ENG140</v>
      </c>
      <c r="D1187" s="1" t="s">
        <v>1886</v>
      </c>
      <c r="E1187" s="1">
        <v>2</v>
      </c>
    </row>
    <row r="1188" spans="1:5">
      <c r="A1188" s="1" t="s">
        <v>10</v>
      </c>
      <c r="B1188" s="1">
        <v>160</v>
      </c>
      <c r="C1188" s="1" t="str">
        <f t="shared" si="10"/>
        <v>ENG160</v>
      </c>
      <c r="D1188" s="1" t="s">
        <v>1887</v>
      </c>
      <c r="E1188" s="1">
        <v>2</v>
      </c>
    </row>
    <row r="1189" spans="1:5">
      <c r="A1189" s="1" t="s">
        <v>10</v>
      </c>
      <c r="B1189" s="1">
        <v>166</v>
      </c>
      <c r="C1189" s="1" t="str">
        <f t="shared" si="10"/>
        <v>ENG166</v>
      </c>
      <c r="D1189" s="1" t="s">
        <v>1888</v>
      </c>
      <c r="E1189" s="1">
        <v>1</v>
      </c>
    </row>
    <row r="1190" spans="1:5">
      <c r="A1190" s="1" t="s">
        <v>10</v>
      </c>
      <c r="B1190" s="1">
        <v>167</v>
      </c>
      <c r="C1190" s="1" t="str">
        <f t="shared" si="10"/>
        <v>ENG167</v>
      </c>
      <c r="D1190" s="1" t="s">
        <v>1889</v>
      </c>
      <c r="E1190" s="1">
        <v>1</v>
      </c>
    </row>
    <row r="1191" spans="1:5">
      <c r="A1191" s="1" t="s">
        <v>10</v>
      </c>
      <c r="B1191" s="1">
        <v>168</v>
      </c>
      <c r="C1191" s="1" t="str">
        <f t="shared" si="10"/>
        <v>ENG168</v>
      </c>
      <c r="D1191" s="1" t="s">
        <v>1890</v>
      </c>
      <c r="E1191" s="1">
        <v>1</v>
      </c>
    </row>
    <row r="1192" spans="1:5">
      <c r="A1192" s="1" t="s">
        <v>10</v>
      </c>
      <c r="B1192" s="1">
        <v>169</v>
      </c>
      <c r="C1192" s="1" t="str">
        <f t="shared" si="10"/>
        <v>ENG169</v>
      </c>
      <c r="D1192" s="1" t="s">
        <v>1891</v>
      </c>
      <c r="E1192" s="1">
        <v>1</v>
      </c>
    </row>
    <row r="1193" spans="1:5">
      <c r="A1193" s="1" t="s">
        <v>10</v>
      </c>
      <c r="B1193" s="1">
        <v>170</v>
      </c>
      <c r="C1193" s="1" t="str">
        <f t="shared" si="10"/>
        <v>ENG170</v>
      </c>
      <c r="D1193" s="1" t="s">
        <v>1892</v>
      </c>
      <c r="E1193" s="1">
        <v>2</v>
      </c>
    </row>
    <row r="1194" spans="1:5">
      <c r="A1194" s="1" t="s">
        <v>10</v>
      </c>
      <c r="B1194" s="1">
        <v>180</v>
      </c>
      <c r="C1194" s="1" t="str">
        <f t="shared" si="10"/>
        <v>ENG180</v>
      </c>
      <c r="D1194" s="1" t="s">
        <v>1893</v>
      </c>
      <c r="E1194" s="1">
        <v>2</v>
      </c>
    </row>
    <row r="1195" spans="1:5">
      <c r="A1195" s="1" t="s">
        <v>10</v>
      </c>
      <c r="B1195" s="1">
        <v>190</v>
      </c>
      <c r="C1195" s="1" t="str">
        <f t="shared" si="10"/>
        <v>ENG190</v>
      </c>
      <c r="D1195" s="1" t="s">
        <v>1894</v>
      </c>
      <c r="E1195" s="1">
        <v>2</v>
      </c>
    </row>
    <row r="1196" spans="1:5">
      <c r="A1196" s="1" t="s">
        <v>10</v>
      </c>
      <c r="B1196" s="1">
        <v>201</v>
      </c>
      <c r="C1196" s="1" t="str">
        <f t="shared" si="10"/>
        <v>ENG201</v>
      </c>
      <c r="D1196" s="1" t="s">
        <v>1472</v>
      </c>
      <c r="E1196" s="1">
        <v>2</v>
      </c>
    </row>
    <row r="1197" spans="1:5">
      <c r="A1197" s="1" t="s">
        <v>10</v>
      </c>
      <c r="B1197" s="1">
        <v>202</v>
      </c>
      <c r="C1197" s="1" t="str">
        <f t="shared" si="10"/>
        <v>ENG202</v>
      </c>
      <c r="D1197" s="1" t="s">
        <v>1473</v>
      </c>
      <c r="E1197" s="1">
        <v>2</v>
      </c>
    </row>
    <row r="1198" spans="1:5">
      <c r="A1198" s="1" t="s">
        <v>10</v>
      </c>
      <c r="B1198" s="1">
        <v>204</v>
      </c>
      <c r="C1198" s="1" t="str">
        <f t="shared" si="10"/>
        <v>ENG204</v>
      </c>
      <c r="D1198" s="1" t="s">
        <v>1418</v>
      </c>
      <c r="E1198" s="1">
        <v>2</v>
      </c>
    </row>
    <row r="1199" spans="1:5">
      <c r="A1199" s="1" t="s">
        <v>10</v>
      </c>
      <c r="B1199" s="1">
        <v>206</v>
      </c>
      <c r="C1199" s="1" t="str">
        <f t="shared" si="10"/>
        <v>ENG206</v>
      </c>
      <c r="D1199" s="1" t="s">
        <v>1442</v>
      </c>
      <c r="E1199" s="1">
        <v>2</v>
      </c>
    </row>
    <row r="1200" spans="1:5">
      <c r="A1200" s="1" t="s">
        <v>10</v>
      </c>
      <c r="B1200" s="1">
        <v>207</v>
      </c>
      <c r="C1200" s="1" t="str">
        <f t="shared" si="10"/>
        <v>ENG207</v>
      </c>
      <c r="D1200" s="1" t="s">
        <v>1443</v>
      </c>
      <c r="E1200" s="1">
        <v>2</v>
      </c>
    </row>
    <row r="1201" spans="1:5">
      <c r="A1201" s="1" t="s">
        <v>10</v>
      </c>
      <c r="B1201" s="1">
        <v>208</v>
      </c>
      <c r="C1201" s="1" t="str">
        <f t="shared" si="10"/>
        <v>ENG208</v>
      </c>
      <c r="D1201" s="1" t="s">
        <v>1444</v>
      </c>
      <c r="E1201" s="1">
        <v>2</v>
      </c>
    </row>
    <row r="1202" spans="1:5">
      <c r="A1202" s="1" t="s">
        <v>10</v>
      </c>
      <c r="B1202" s="1">
        <v>209</v>
      </c>
      <c r="C1202" s="1" t="str">
        <f t="shared" si="10"/>
        <v>ENG209</v>
      </c>
      <c r="D1202" s="1" t="s">
        <v>1445</v>
      </c>
      <c r="E1202" s="1">
        <v>2</v>
      </c>
    </row>
    <row r="1203" spans="1:5">
      <c r="A1203" s="1" t="s">
        <v>10</v>
      </c>
      <c r="B1203" s="1">
        <v>216</v>
      </c>
      <c r="C1203" s="1" t="str">
        <f t="shared" si="10"/>
        <v>ENG216</v>
      </c>
      <c r="D1203" s="1" t="s">
        <v>1895</v>
      </c>
      <c r="E1203" s="1">
        <v>1</v>
      </c>
    </row>
    <row r="1204" spans="1:5">
      <c r="A1204" s="1" t="s">
        <v>10</v>
      </c>
      <c r="B1204" s="1">
        <v>217</v>
      </c>
      <c r="C1204" s="1" t="str">
        <f t="shared" si="10"/>
        <v>ENG217</v>
      </c>
      <c r="D1204" s="1" t="s">
        <v>1896</v>
      </c>
      <c r="E1204" s="1">
        <v>1</v>
      </c>
    </row>
    <row r="1205" spans="1:5">
      <c r="A1205" s="1" t="s">
        <v>10</v>
      </c>
      <c r="B1205" s="1">
        <v>218</v>
      </c>
      <c r="C1205" s="1" t="str">
        <f t="shared" si="10"/>
        <v>ENG218</v>
      </c>
      <c r="D1205" s="1" t="s">
        <v>1897</v>
      </c>
      <c r="E1205" s="1">
        <v>1</v>
      </c>
    </row>
    <row r="1206" spans="1:5">
      <c r="A1206" s="1" t="s">
        <v>10</v>
      </c>
      <c r="B1206" s="1">
        <v>219</v>
      </c>
      <c r="C1206" s="1" t="str">
        <f t="shared" si="10"/>
        <v>ENG219</v>
      </c>
      <c r="D1206" s="1" t="s">
        <v>1898</v>
      </c>
      <c r="E1206" s="1">
        <v>1</v>
      </c>
    </row>
    <row r="1207" spans="1:5">
      <c r="A1207" s="1" t="s">
        <v>10</v>
      </c>
      <c r="B1207" s="1">
        <v>220</v>
      </c>
      <c r="C1207" s="1" t="str">
        <f t="shared" si="10"/>
        <v>ENG220</v>
      </c>
      <c r="D1207" s="1" t="s">
        <v>1419</v>
      </c>
      <c r="E1207" s="1">
        <v>2</v>
      </c>
    </row>
    <row r="1208" spans="1:5">
      <c r="A1208" s="1" t="s">
        <v>10</v>
      </c>
      <c r="B1208" s="1">
        <v>226</v>
      </c>
      <c r="C1208" s="1" t="str">
        <f t="shared" si="10"/>
        <v>ENG226</v>
      </c>
      <c r="D1208" s="1" t="s">
        <v>1899</v>
      </c>
      <c r="E1208" s="1">
        <v>2</v>
      </c>
    </row>
    <row r="1209" spans="1:5">
      <c r="A1209" s="1" t="s">
        <v>10</v>
      </c>
      <c r="B1209" s="1">
        <v>227</v>
      </c>
      <c r="C1209" s="1" t="str">
        <f t="shared" si="10"/>
        <v>ENG227</v>
      </c>
      <c r="D1209" s="1" t="s">
        <v>1900</v>
      </c>
      <c r="E1209" s="1">
        <v>2</v>
      </c>
    </row>
    <row r="1210" spans="1:5">
      <c r="A1210" s="1" t="s">
        <v>10</v>
      </c>
      <c r="B1210" s="1">
        <v>228</v>
      </c>
      <c r="C1210" s="1" t="str">
        <f t="shared" si="10"/>
        <v>ENG228</v>
      </c>
      <c r="D1210" s="1" t="s">
        <v>1901</v>
      </c>
      <c r="E1210" s="1">
        <v>2</v>
      </c>
    </row>
    <row r="1211" spans="1:5">
      <c r="A1211" s="1" t="s">
        <v>10</v>
      </c>
      <c r="B1211" s="1">
        <v>229</v>
      </c>
      <c r="C1211" s="1" t="str">
        <f t="shared" si="10"/>
        <v>ENG229</v>
      </c>
      <c r="D1211" s="1" t="s">
        <v>1902</v>
      </c>
      <c r="E1211" s="1">
        <v>2</v>
      </c>
    </row>
    <row r="1212" spans="1:5">
      <c r="A1212" s="1" t="s">
        <v>10</v>
      </c>
      <c r="B1212" s="1">
        <v>266</v>
      </c>
      <c r="C1212" s="1" t="str">
        <f t="shared" si="10"/>
        <v>ENG266</v>
      </c>
      <c r="D1212" s="1" t="s">
        <v>1903</v>
      </c>
      <c r="E1212" s="1">
        <v>1</v>
      </c>
    </row>
    <row r="1213" spans="1:5">
      <c r="A1213" s="1" t="s">
        <v>10</v>
      </c>
      <c r="B1213" s="1">
        <v>267</v>
      </c>
      <c r="C1213" s="1" t="str">
        <f t="shared" si="10"/>
        <v>ENG267</v>
      </c>
      <c r="D1213" s="1" t="s">
        <v>1904</v>
      </c>
      <c r="E1213" s="1">
        <v>1</v>
      </c>
    </row>
    <row r="1214" spans="1:5">
      <c r="A1214" s="1" t="s">
        <v>10</v>
      </c>
      <c r="B1214" s="1">
        <v>268</v>
      </c>
      <c r="C1214" s="1" t="str">
        <f t="shared" si="10"/>
        <v>ENG268</v>
      </c>
      <c r="D1214" s="1" t="s">
        <v>1905</v>
      </c>
      <c r="E1214" s="1">
        <v>1</v>
      </c>
    </row>
    <row r="1215" spans="1:5">
      <c r="A1215" s="1" t="s">
        <v>10</v>
      </c>
      <c r="B1215" s="1">
        <v>269</v>
      </c>
      <c r="C1215" s="1" t="str">
        <f t="shared" si="10"/>
        <v>ENG269</v>
      </c>
      <c r="D1215" s="1" t="s">
        <v>1906</v>
      </c>
      <c r="E1215" s="1">
        <v>1</v>
      </c>
    </row>
    <row r="1216" spans="1:5">
      <c r="A1216" s="1" t="s">
        <v>10</v>
      </c>
      <c r="B1216" s="1">
        <v>271</v>
      </c>
      <c r="C1216" s="1" t="str">
        <f t="shared" si="10"/>
        <v>ENG271</v>
      </c>
      <c r="D1216" s="1" t="s">
        <v>1446</v>
      </c>
      <c r="E1216" s="1">
        <v>3</v>
      </c>
    </row>
    <row r="1217" spans="1:5">
      <c r="A1217" s="1" t="s">
        <v>10</v>
      </c>
      <c r="B1217" s="1">
        <v>276</v>
      </c>
      <c r="C1217" s="1" t="str">
        <f t="shared" si="10"/>
        <v>ENG276</v>
      </c>
      <c r="D1217" s="1" t="s">
        <v>1447</v>
      </c>
      <c r="E1217" s="1">
        <v>3</v>
      </c>
    </row>
    <row r="1218" spans="1:5">
      <c r="A1218" s="1" t="s">
        <v>10</v>
      </c>
      <c r="B1218" s="1">
        <v>296</v>
      </c>
      <c r="C1218" s="1" t="str">
        <f t="shared" si="10"/>
        <v>ENG296</v>
      </c>
      <c r="D1218" s="1" t="s">
        <v>1815</v>
      </c>
      <c r="E1218" s="1">
        <v>1</v>
      </c>
    </row>
    <row r="1219" spans="1:5">
      <c r="A1219" s="1" t="s">
        <v>10</v>
      </c>
      <c r="B1219" s="1">
        <v>301</v>
      </c>
      <c r="C1219" s="1" t="str">
        <f t="shared" si="10"/>
        <v>ENG301</v>
      </c>
      <c r="D1219" s="1" t="s">
        <v>1474</v>
      </c>
      <c r="E1219" s="1">
        <v>2</v>
      </c>
    </row>
    <row r="1220" spans="1:5">
      <c r="A1220" s="1" t="s">
        <v>10</v>
      </c>
      <c r="B1220" s="1">
        <v>302</v>
      </c>
      <c r="C1220" s="1" t="str">
        <f t="shared" si="10"/>
        <v>ENG302</v>
      </c>
      <c r="D1220" s="1" t="s">
        <v>1475</v>
      </c>
      <c r="E1220" s="1">
        <v>2</v>
      </c>
    </row>
    <row r="1221" spans="1:5">
      <c r="A1221" s="1" t="s">
        <v>10</v>
      </c>
      <c r="B1221" s="1">
        <v>306</v>
      </c>
      <c r="C1221" s="1" t="str">
        <f t="shared" si="10"/>
        <v>ENG306</v>
      </c>
      <c r="D1221" s="1" t="s">
        <v>1448</v>
      </c>
      <c r="E1221" s="1">
        <v>2</v>
      </c>
    </row>
    <row r="1222" spans="1:5">
      <c r="A1222" s="1" t="s">
        <v>10</v>
      </c>
      <c r="B1222" s="1">
        <v>307</v>
      </c>
      <c r="C1222" s="1" t="str">
        <f t="shared" si="10"/>
        <v>ENG307</v>
      </c>
      <c r="D1222" s="1" t="s">
        <v>1449</v>
      </c>
      <c r="E1222" s="1">
        <v>2</v>
      </c>
    </row>
    <row r="1223" spans="1:5">
      <c r="A1223" s="1" t="s">
        <v>10</v>
      </c>
      <c r="B1223" s="1">
        <v>308</v>
      </c>
      <c r="C1223" s="1" t="str">
        <f t="shared" si="10"/>
        <v>ENG308</v>
      </c>
      <c r="D1223" s="1" t="s">
        <v>1450</v>
      </c>
      <c r="E1223" s="1">
        <v>2</v>
      </c>
    </row>
    <row r="1224" spans="1:5">
      <c r="A1224" s="1" t="s">
        <v>10</v>
      </c>
      <c r="B1224" s="1">
        <v>309</v>
      </c>
      <c r="C1224" s="1" t="str">
        <f t="shared" si="10"/>
        <v>ENG309</v>
      </c>
      <c r="D1224" s="1" t="s">
        <v>1451</v>
      </c>
      <c r="E1224" s="1">
        <v>2</v>
      </c>
    </row>
    <row r="1225" spans="1:5">
      <c r="A1225" s="1" t="s">
        <v>10</v>
      </c>
      <c r="B1225" s="1">
        <v>319</v>
      </c>
      <c r="C1225" s="1" t="str">
        <f t="shared" si="10"/>
        <v>ENG319</v>
      </c>
      <c r="D1225" s="1" t="s">
        <v>1452</v>
      </c>
      <c r="E1225" s="1">
        <v>2</v>
      </c>
    </row>
    <row r="1226" spans="1:5">
      <c r="A1226" s="1" t="s">
        <v>10</v>
      </c>
      <c r="B1226" s="1">
        <v>330</v>
      </c>
      <c r="C1226" s="1" t="str">
        <f t="shared" si="10"/>
        <v>ENG330</v>
      </c>
      <c r="D1226" s="1" t="s">
        <v>1907</v>
      </c>
      <c r="E1226" s="1">
        <v>2</v>
      </c>
    </row>
    <row r="1227" spans="1:5">
      <c r="A1227" s="1" t="s">
        <v>10</v>
      </c>
      <c r="B1227" s="1">
        <v>331</v>
      </c>
      <c r="C1227" s="1" t="str">
        <f t="shared" si="10"/>
        <v>ENG331</v>
      </c>
      <c r="D1227" s="1" t="s">
        <v>1908</v>
      </c>
      <c r="E1227" s="1">
        <v>2</v>
      </c>
    </row>
    <row r="1228" spans="1:5">
      <c r="A1228" s="1" t="s">
        <v>10</v>
      </c>
      <c r="B1228" s="1">
        <v>332</v>
      </c>
      <c r="C1228" s="1" t="str">
        <f t="shared" si="10"/>
        <v>ENG332</v>
      </c>
      <c r="D1228" s="1" t="s">
        <v>1909</v>
      </c>
      <c r="E1228" s="1">
        <v>2</v>
      </c>
    </row>
    <row r="1229" spans="1:5">
      <c r="A1229" s="1" t="s">
        <v>10</v>
      </c>
      <c r="B1229" s="1">
        <v>348</v>
      </c>
      <c r="C1229" s="1" t="str">
        <f t="shared" si="10"/>
        <v>ENG348</v>
      </c>
      <c r="D1229" s="1" t="s">
        <v>3</v>
      </c>
      <c r="E1229" s="1">
        <v>2</v>
      </c>
    </row>
    <row r="1230" spans="1:5">
      <c r="A1230" s="1" t="s">
        <v>10</v>
      </c>
      <c r="B1230" s="1">
        <v>349</v>
      </c>
      <c r="C1230" s="1" t="str">
        <f t="shared" si="10"/>
        <v>ENG349</v>
      </c>
      <c r="D1230" s="1" t="s">
        <v>1680</v>
      </c>
      <c r="E1230" s="1">
        <v>1</v>
      </c>
    </row>
    <row r="1231" spans="1:5">
      <c r="A1231" s="1" t="s">
        <v>10</v>
      </c>
      <c r="B1231" s="1">
        <v>356</v>
      </c>
      <c r="C1231" s="1" t="str">
        <f t="shared" si="10"/>
        <v>ENG356</v>
      </c>
      <c r="D1231" s="1" t="s">
        <v>1453</v>
      </c>
      <c r="E1231" s="1">
        <v>2</v>
      </c>
    </row>
    <row r="1232" spans="1:5">
      <c r="A1232" s="1" t="s">
        <v>10</v>
      </c>
      <c r="B1232" s="1">
        <v>357</v>
      </c>
      <c r="C1232" s="1" t="str">
        <f t="shared" si="10"/>
        <v>ENG357</v>
      </c>
      <c r="D1232" s="1" t="s">
        <v>1454</v>
      </c>
      <c r="E1232" s="1">
        <v>2</v>
      </c>
    </row>
    <row r="1233" spans="1:5">
      <c r="A1233" s="1" t="s">
        <v>10</v>
      </c>
      <c r="B1233" s="1">
        <v>358</v>
      </c>
      <c r="C1233" s="1" t="str">
        <f t="shared" si="10"/>
        <v>ENG358</v>
      </c>
      <c r="D1233" s="1" t="s">
        <v>1455</v>
      </c>
      <c r="E1233" s="1">
        <v>2</v>
      </c>
    </row>
    <row r="1234" spans="1:5">
      <c r="A1234" s="1" t="s">
        <v>10</v>
      </c>
      <c r="B1234" s="1">
        <v>359</v>
      </c>
      <c r="C1234" s="1" t="str">
        <f t="shared" si="10"/>
        <v>ENG359</v>
      </c>
      <c r="D1234" s="1" t="s">
        <v>1456</v>
      </c>
      <c r="E1234" s="1">
        <v>2</v>
      </c>
    </row>
    <row r="1235" spans="1:5">
      <c r="A1235" s="1" t="s">
        <v>10</v>
      </c>
      <c r="B1235" s="1">
        <v>366</v>
      </c>
      <c r="C1235" s="1" t="str">
        <f t="shared" ref="C1235:C1298" si="11">A1235&amp;B1235</f>
        <v>ENG366</v>
      </c>
      <c r="D1235" s="1" t="s">
        <v>1910</v>
      </c>
      <c r="E1235" s="1">
        <v>1</v>
      </c>
    </row>
    <row r="1236" spans="1:5">
      <c r="A1236" s="1" t="s">
        <v>10</v>
      </c>
      <c r="B1236" s="1">
        <v>367</v>
      </c>
      <c r="C1236" s="1" t="str">
        <f t="shared" si="11"/>
        <v>ENG367</v>
      </c>
      <c r="D1236" s="1" t="s">
        <v>1911</v>
      </c>
      <c r="E1236" s="1">
        <v>1</v>
      </c>
    </row>
    <row r="1237" spans="1:5">
      <c r="A1237" s="1" t="s">
        <v>10</v>
      </c>
      <c r="B1237" s="1">
        <v>368</v>
      </c>
      <c r="C1237" s="1" t="str">
        <f t="shared" si="11"/>
        <v>ENG368</v>
      </c>
      <c r="D1237" s="1" t="s">
        <v>1912</v>
      </c>
      <c r="E1237" s="1">
        <v>1</v>
      </c>
    </row>
    <row r="1238" spans="1:5">
      <c r="A1238" s="1" t="s">
        <v>10</v>
      </c>
      <c r="B1238" s="1">
        <v>369</v>
      </c>
      <c r="C1238" s="1" t="str">
        <f t="shared" si="11"/>
        <v>ENG369</v>
      </c>
      <c r="D1238" s="1" t="s">
        <v>1913</v>
      </c>
      <c r="E1238" s="1">
        <v>1</v>
      </c>
    </row>
    <row r="1239" spans="1:5">
      <c r="A1239" s="1" t="s">
        <v>10</v>
      </c>
      <c r="B1239" s="1">
        <v>371</v>
      </c>
      <c r="C1239" s="1" t="str">
        <f t="shared" si="11"/>
        <v>ENG371</v>
      </c>
      <c r="D1239" s="1" t="s">
        <v>1420</v>
      </c>
      <c r="E1239" s="1">
        <v>3</v>
      </c>
    </row>
    <row r="1240" spans="1:5">
      <c r="A1240" s="1" t="s">
        <v>10</v>
      </c>
      <c r="B1240" s="1">
        <v>372</v>
      </c>
      <c r="C1240" s="1" t="str">
        <f t="shared" si="11"/>
        <v>ENG372</v>
      </c>
      <c r="D1240" s="1" t="s">
        <v>1478</v>
      </c>
      <c r="E1240" s="1">
        <v>2</v>
      </c>
    </row>
    <row r="1241" spans="1:5">
      <c r="A1241" s="1" t="s">
        <v>10</v>
      </c>
      <c r="B1241" s="1">
        <v>373</v>
      </c>
      <c r="C1241" s="1" t="str">
        <f t="shared" si="11"/>
        <v>ENG373</v>
      </c>
      <c r="D1241" s="1" t="s">
        <v>1421</v>
      </c>
      <c r="E1241" s="1">
        <v>2</v>
      </c>
    </row>
    <row r="1242" spans="1:5">
      <c r="A1242" s="1" t="s">
        <v>10</v>
      </c>
      <c r="B1242" s="1">
        <v>376</v>
      </c>
      <c r="C1242" s="1" t="str">
        <f t="shared" si="11"/>
        <v>ENG376</v>
      </c>
      <c r="D1242" s="1" t="s">
        <v>1422</v>
      </c>
      <c r="E1242" s="1">
        <v>3</v>
      </c>
    </row>
    <row r="1243" spans="1:5">
      <c r="A1243" s="1" t="s">
        <v>10</v>
      </c>
      <c r="B1243" s="1">
        <v>377</v>
      </c>
      <c r="C1243" s="1" t="str">
        <f t="shared" si="11"/>
        <v>ENG377</v>
      </c>
      <c r="D1243" s="1" t="s">
        <v>1412</v>
      </c>
      <c r="E1243" s="1">
        <v>2</v>
      </c>
    </row>
    <row r="1244" spans="1:5">
      <c r="A1244" s="1" t="s">
        <v>10</v>
      </c>
      <c r="B1244" s="1">
        <v>382</v>
      </c>
      <c r="C1244" s="1" t="str">
        <f t="shared" si="11"/>
        <v>ENG382</v>
      </c>
      <c r="D1244" s="1" t="s">
        <v>1914</v>
      </c>
      <c r="E1244" s="1">
        <v>2</v>
      </c>
    </row>
    <row r="1245" spans="1:5">
      <c r="A1245" s="1" t="s">
        <v>10</v>
      </c>
      <c r="B1245" s="1">
        <v>383</v>
      </c>
      <c r="C1245" s="1" t="str">
        <f t="shared" si="11"/>
        <v>ENG383</v>
      </c>
      <c r="D1245" s="1" t="s">
        <v>1413</v>
      </c>
      <c r="E1245" s="1">
        <v>2</v>
      </c>
    </row>
    <row r="1246" spans="1:5">
      <c r="A1246" s="1" t="s">
        <v>10</v>
      </c>
      <c r="B1246" s="1">
        <v>384</v>
      </c>
      <c r="C1246" s="1" t="str">
        <f t="shared" si="11"/>
        <v>ENG384</v>
      </c>
      <c r="D1246" s="1" t="s">
        <v>1812</v>
      </c>
      <c r="E1246" s="1">
        <v>2</v>
      </c>
    </row>
    <row r="1247" spans="1:5">
      <c r="A1247" s="1" t="s">
        <v>10</v>
      </c>
      <c r="B1247" s="1">
        <v>396</v>
      </c>
      <c r="C1247" s="1" t="str">
        <f t="shared" si="11"/>
        <v>ENG396</v>
      </c>
      <c r="D1247" s="1" t="s">
        <v>1815</v>
      </c>
      <c r="E1247" s="1">
        <v>1</v>
      </c>
    </row>
    <row r="1248" spans="1:5">
      <c r="A1248" s="1" t="s">
        <v>10</v>
      </c>
      <c r="B1248" s="1">
        <v>401</v>
      </c>
      <c r="C1248" s="1" t="str">
        <f t="shared" si="11"/>
        <v>ENG401</v>
      </c>
      <c r="D1248" s="1" t="s">
        <v>1915</v>
      </c>
      <c r="E1248" s="1">
        <v>2</v>
      </c>
    </row>
    <row r="1249" spans="1:5">
      <c r="A1249" s="1" t="s">
        <v>10</v>
      </c>
      <c r="B1249" s="1">
        <v>403</v>
      </c>
      <c r="C1249" s="1" t="str">
        <f t="shared" si="11"/>
        <v>ENG403</v>
      </c>
      <c r="D1249" s="1" t="s">
        <v>1916</v>
      </c>
      <c r="E1249" s="1">
        <v>3</v>
      </c>
    </row>
    <row r="1250" spans="1:5">
      <c r="A1250" s="1" t="s">
        <v>10</v>
      </c>
      <c r="B1250" s="1">
        <v>416</v>
      </c>
      <c r="C1250" s="1" t="str">
        <f t="shared" si="11"/>
        <v>ENG416</v>
      </c>
      <c r="D1250" s="1" t="s">
        <v>1917</v>
      </c>
      <c r="E1250" s="1">
        <v>1</v>
      </c>
    </row>
    <row r="1251" spans="1:5">
      <c r="A1251" s="1" t="s">
        <v>10</v>
      </c>
      <c r="B1251" s="1">
        <v>417</v>
      </c>
      <c r="C1251" s="1" t="str">
        <f t="shared" si="11"/>
        <v>ENG417</v>
      </c>
      <c r="D1251" s="1" t="s">
        <v>1918</v>
      </c>
      <c r="E1251" s="1">
        <v>1</v>
      </c>
    </row>
    <row r="1252" spans="1:5">
      <c r="A1252" s="1" t="s">
        <v>10</v>
      </c>
      <c r="B1252" s="1">
        <v>418</v>
      </c>
      <c r="C1252" s="1" t="str">
        <f t="shared" si="11"/>
        <v>ENG418</v>
      </c>
      <c r="D1252" s="1" t="s">
        <v>1919</v>
      </c>
      <c r="E1252" s="1">
        <v>1</v>
      </c>
    </row>
    <row r="1253" spans="1:5">
      <c r="A1253" s="1" t="s">
        <v>10</v>
      </c>
      <c r="B1253" s="1">
        <v>419</v>
      </c>
      <c r="C1253" s="1" t="str">
        <f t="shared" si="11"/>
        <v>ENG419</v>
      </c>
      <c r="D1253" s="1" t="s">
        <v>1920</v>
      </c>
      <c r="E1253" s="1">
        <v>1</v>
      </c>
    </row>
    <row r="1254" spans="1:5">
      <c r="A1254" s="1" t="s">
        <v>10</v>
      </c>
      <c r="B1254" s="1">
        <v>422</v>
      </c>
      <c r="C1254" s="1" t="str">
        <f t="shared" si="11"/>
        <v>ENG422</v>
      </c>
      <c r="D1254" s="1" t="s">
        <v>1423</v>
      </c>
      <c r="E1254" s="1">
        <v>2</v>
      </c>
    </row>
    <row r="1255" spans="1:5">
      <c r="A1255" s="1" t="s">
        <v>10</v>
      </c>
      <c r="B1255" s="1">
        <v>423</v>
      </c>
      <c r="C1255" s="1" t="str">
        <f t="shared" si="11"/>
        <v>ENG423</v>
      </c>
      <c r="D1255" s="1" t="s">
        <v>1424</v>
      </c>
      <c r="E1255" s="1">
        <v>2</v>
      </c>
    </row>
    <row r="1256" spans="1:5">
      <c r="A1256" s="1" t="s">
        <v>10</v>
      </c>
      <c r="B1256" s="1">
        <v>427</v>
      </c>
      <c r="C1256" s="1" t="str">
        <f t="shared" si="11"/>
        <v>ENG427</v>
      </c>
      <c r="D1256" s="1" t="s">
        <v>1425</v>
      </c>
      <c r="E1256" s="1">
        <v>2</v>
      </c>
    </row>
    <row r="1257" spans="1:5">
      <c r="A1257" s="1" t="s">
        <v>10</v>
      </c>
      <c r="B1257" s="1">
        <v>428</v>
      </c>
      <c r="C1257" s="1" t="str">
        <f t="shared" si="11"/>
        <v>ENG428</v>
      </c>
      <c r="D1257" s="1" t="s">
        <v>1426</v>
      </c>
      <c r="E1257" s="1">
        <v>2</v>
      </c>
    </row>
    <row r="1258" spans="1:5">
      <c r="A1258" s="1" t="s">
        <v>10</v>
      </c>
      <c r="B1258" s="1">
        <v>430</v>
      </c>
      <c r="C1258" s="1" t="str">
        <f t="shared" si="11"/>
        <v>ENG430</v>
      </c>
      <c r="D1258" s="1" t="s">
        <v>1427</v>
      </c>
      <c r="E1258" s="1">
        <v>3</v>
      </c>
    </row>
    <row r="1259" spans="1:5">
      <c r="A1259" s="1" t="s">
        <v>10</v>
      </c>
      <c r="B1259" s="1">
        <v>431</v>
      </c>
      <c r="C1259" s="1" t="str">
        <f t="shared" si="11"/>
        <v>ENG431</v>
      </c>
      <c r="D1259" s="1" t="s">
        <v>1414</v>
      </c>
      <c r="E1259" s="1">
        <v>2</v>
      </c>
    </row>
    <row r="1260" spans="1:5">
      <c r="A1260" s="1" t="s">
        <v>10</v>
      </c>
      <c r="B1260" s="1">
        <v>432</v>
      </c>
      <c r="C1260" s="1" t="str">
        <f t="shared" si="11"/>
        <v>ENG432</v>
      </c>
      <c r="D1260" s="1" t="s">
        <v>1428</v>
      </c>
      <c r="E1260" s="1">
        <v>2</v>
      </c>
    </row>
    <row r="1261" spans="1:5">
      <c r="A1261" s="1" t="s">
        <v>10</v>
      </c>
      <c r="B1261" s="1">
        <v>434</v>
      </c>
      <c r="C1261" s="1" t="str">
        <f t="shared" si="11"/>
        <v>ENG434</v>
      </c>
      <c r="D1261" s="1" t="s">
        <v>1415</v>
      </c>
      <c r="E1261" s="1">
        <v>3</v>
      </c>
    </row>
    <row r="1262" spans="1:5">
      <c r="A1262" s="1" t="s">
        <v>10</v>
      </c>
      <c r="B1262" s="1">
        <v>442</v>
      </c>
      <c r="C1262" s="1" t="str">
        <f t="shared" si="11"/>
        <v>ENG442</v>
      </c>
      <c r="D1262" s="1" t="s">
        <v>1423</v>
      </c>
      <c r="E1262" s="1">
        <v>2</v>
      </c>
    </row>
    <row r="1263" spans="1:5">
      <c r="A1263" s="1" t="s">
        <v>10</v>
      </c>
      <c r="B1263" s="1">
        <v>447</v>
      </c>
      <c r="C1263" s="1" t="str">
        <f t="shared" si="11"/>
        <v>ENG447</v>
      </c>
      <c r="D1263" s="1" t="s">
        <v>1145</v>
      </c>
      <c r="E1263" s="1">
        <v>4</v>
      </c>
    </row>
    <row r="1264" spans="1:5">
      <c r="A1264" s="1" t="s">
        <v>10</v>
      </c>
      <c r="B1264" s="1">
        <v>448</v>
      </c>
      <c r="C1264" s="1" t="str">
        <f t="shared" si="11"/>
        <v>ENG448</v>
      </c>
      <c r="D1264" s="1" t="s">
        <v>3</v>
      </c>
      <c r="E1264" s="1">
        <v>2</v>
      </c>
    </row>
    <row r="1265" spans="1:5">
      <c r="A1265" s="1" t="s">
        <v>10</v>
      </c>
      <c r="B1265" s="1">
        <v>449</v>
      </c>
      <c r="C1265" s="1" t="str">
        <f t="shared" si="11"/>
        <v>ENG449</v>
      </c>
      <c r="D1265" s="1" t="s">
        <v>1137</v>
      </c>
      <c r="E1265" s="1">
        <v>6</v>
      </c>
    </row>
    <row r="1266" spans="1:5">
      <c r="A1266" s="1" t="s">
        <v>10</v>
      </c>
      <c r="B1266" s="1">
        <v>496</v>
      </c>
      <c r="C1266" s="1" t="str">
        <f t="shared" si="11"/>
        <v>ENG496</v>
      </c>
      <c r="D1266" s="1" t="s">
        <v>1815</v>
      </c>
      <c r="E1266" s="1">
        <v>1</v>
      </c>
    </row>
    <row r="1267" spans="1:5">
      <c r="A1267" s="1" t="s">
        <v>10</v>
      </c>
      <c r="B1267" s="1">
        <v>497</v>
      </c>
      <c r="C1267" s="1" t="str">
        <f t="shared" si="11"/>
        <v>ENG497</v>
      </c>
      <c r="D1267" s="1" t="s">
        <v>1145</v>
      </c>
      <c r="E1267" s="1">
        <v>2</v>
      </c>
    </row>
    <row r="1268" spans="1:5">
      <c r="A1268" s="1" t="s">
        <v>10</v>
      </c>
      <c r="B1268" s="1">
        <v>499</v>
      </c>
      <c r="C1268" s="1" t="str">
        <f t="shared" si="11"/>
        <v>ENG499</v>
      </c>
      <c r="D1268" s="1" t="s">
        <v>1137</v>
      </c>
      <c r="E1268" s="1">
        <v>4</v>
      </c>
    </row>
    <row r="1269" spans="1:5">
      <c r="A1269" s="1" t="s">
        <v>161</v>
      </c>
      <c r="B1269" s="1">
        <v>151</v>
      </c>
      <c r="C1269" s="1" t="str">
        <f t="shared" si="11"/>
        <v>IE151</v>
      </c>
      <c r="D1269" s="1" t="s">
        <v>1921</v>
      </c>
      <c r="E1269" s="1">
        <v>3</v>
      </c>
    </row>
    <row r="1270" spans="1:5">
      <c r="A1270" s="1" t="s">
        <v>982</v>
      </c>
      <c r="B1270" s="1">
        <v>378</v>
      </c>
      <c r="C1270" s="1" t="str">
        <f t="shared" si="11"/>
        <v>IS-CUL378</v>
      </c>
      <c r="D1270" s="1" t="s">
        <v>1922</v>
      </c>
      <c r="E1270" s="1">
        <v>2</v>
      </c>
    </row>
    <row r="1271" spans="1:5">
      <c r="A1271" s="1" t="s">
        <v>983</v>
      </c>
      <c r="B1271" s="1">
        <v>116</v>
      </c>
      <c r="C1271" s="1" t="str">
        <f t="shared" si="11"/>
        <v>IS-ENG116</v>
      </c>
      <c r="D1271" s="1" t="s">
        <v>1878</v>
      </c>
      <c r="E1271" s="1">
        <v>3</v>
      </c>
    </row>
    <row r="1272" spans="1:5">
      <c r="A1272" s="1" t="s">
        <v>983</v>
      </c>
      <c r="B1272" s="1">
        <v>117</v>
      </c>
      <c r="C1272" s="1" t="str">
        <f t="shared" si="11"/>
        <v>IS-ENG117</v>
      </c>
      <c r="D1272" s="1" t="s">
        <v>1879</v>
      </c>
      <c r="E1272" s="1">
        <v>3</v>
      </c>
    </row>
    <row r="1273" spans="1:5">
      <c r="A1273" s="1" t="s">
        <v>983</v>
      </c>
      <c r="B1273" s="1">
        <v>118</v>
      </c>
      <c r="C1273" s="1" t="str">
        <f t="shared" si="11"/>
        <v>IS-ENG118</v>
      </c>
      <c r="D1273" s="1" t="s">
        <v>1880</v>
      </c>
      <c r="E1273" s="1">
        <v>3</v>
      </c>
    </row>
    <row r="1274" spans="1:5">
      <c r="A1274" s="1" t="s">
        <v>983</v>
      </c>
      <c r="B1274" s="1">
        <v>119</v>
      </c>
      <c r="C1274" s="1" t="str">
        <f t="shared" si="11"/>
        <v>IS-ENG119</v>
      </c>
      <c r="D1274" s="1" t="s">
        <v>1881</v>
      </c>
      <c r="E1274" s="1">
        <v>3</v>
      </c>
    </row>
    <row r="1275" spans="1:5">
      <c r="A1275" s="1" t="s">
        <v>983</v>
      </c>
      <c r="B1275" s="1">
        <v>166</v>
      </c>
      <c r="C1275" s="1" t="str">
        <f t="shared" si="11"/>
        <v>IS-ENG166</v>
      </c>
      <c r="D1275" s="1" t="s">
        <v>1888</v>
      </c>
      <c r="E1275" s="1">
        <v>4</v>
      </c>
    </row>
    <row r="1276" spans="1:5">
      <c r="A1276" s="1" t="s">
        <v>983</v>
      </c>
      <c r="B1276" s="1">
        <v>167</v>
      </c>
      <c r="C1276" s="1" t="str">
        <f t="shared" si="11"/>
        <v>IS-ENG167</v>
      </c>
      <c r="D1276" s="1" t="s">
        <v>1889</v>
      </c>
      <c r="E1276" s="1">
        <v>4</v>
      </c>
    </row>
    <row r="1277" spans="1:5">
      <c r="A1277" s="1" t="s">
        <v>983</v>
      </c>
      <c r="B1277" s="1">
        <v>168</v>
      </c>
      <c r="C1277" s="1" t="str">
        <f t="shared" si="11"/>
        <v>IS-ENG168</v>
      </c>
      <c r="D1277" s="1" t="s">
        <v>1890</v>
      </c>
      <c r="E1277" s="1">
        <v>4</v>
      </c>
    </row>
    <row r="1278" spans="1:5">
      <c r="A1278" s="1" t="s">
        <v>983</v>
      </c>
      <c r="B1278" s="1">
        <v>169</v>
      </c>
      <c r="C1278" s="1" t="str">
        <f t="shared" si="11"/>
        <v>IS-ENG169</v>
      </c>
      <c r="D1278" s="1" t="s">
        <v>1891</v>
      </c>
      <c r="E1278" s="1">
        <v>4</v>
      </c>
    </row>
    <row r="1279" spans="1:5">
      <c r="A1279" s="1" t="s">
        <v>984</v>
      </c>
      <c r="B1279" s="1">
        <v>378</v>
      </c>
      <c r="C1279" s="1" t="str">
        <f t="shared" si="11"/>
        <v>IS-LIT378</v>
      </c>
      <c r="D1279" s="1" t="s">
        <v>1923</v>
      </c>
      <c r="E1279" s="1">
        <v>3</v>
      </c>
    </row>
    <row r="1280" spans="1:5">
      <c r="A1280" s="1" t="s">
        <v>985</v>
      </c>
      <c r="B1280" s="1">
        <v>101</v>
      </c>
      <c r="C1280" s="1" t="str">
        <f t="shared" si="11"/>
        <v>JAP101</v>
      </c>
      <c r="D1280" s="1" t="s">
        <v>1924</v>
      </c>
      <c r="E1280" s="1">
        <v>2</v>
      </c>
    </row>
    <row r="1281" spans="1:5">
      <c r="A1281" s="1" t="s">
        <v>985</v>
      </c>
      <c r="B1281" s="1">
        <v>102</v>
      </c>
      <c r="C1281" s="1" t="str">
        <f t="shared" si="11"/>
        <v>JAP102</v>
      </c>
      <c r="D1281" s="1" t="s">
        <v>1925</v>
      </c>
      <c r="E1281" s="1">
        <v>2</v>
      </c>
    </row>
    <row r="1282" spans="1:5">
      <c r="A1282" s="1" t="s">
        <v>985</v>
      </c>
      <c r="B1282" s="1">
        <v>116</v>
      </c>
      <c r="C1282" s="1" t="str">
        <f t="shared" si="11"/>
        <v>JAP116</v>
      </c>
      <c r="D1282" s="1" t="s">
        <v>1926</v>
      </c>
      <c r="E1282" s="1">
        <v>1</v>
      </c>
    </row>
    <row r="1283" spans="1:5">
      <c r="A1283" s="1" t="s">
        <v>985</v>
      </c>
      <c r="B1283" s="1">
        <v>117</v>
      </c>
      <c r="C1283" s="1" t="str">
        <f t="shared" si="11"/>
        <v>JAP117</v>
      </c>
      <c r="D1283" s="1" t="s">
        <v>1927</v>
      </c>
      <c r="E1283" s="1">
        <v>1</v>
      </c>
    </row>
    <row r="1284" spans="1:5">
      <c r="A1284" s="1" t="s">
        <v>985</v>
      </c>
      <c r="B1284" s="1">
        <v>118</v>
      </c>
      <c r="C1284" s="1" t="str">
        <f t="shared" si="11"/>
        <v>JAP118</v>
      </c>
      <c r="D1284" s="1" t="s">
        <v>1928</v>
      </c>
      <c r="E1284" s="1">
        <v>1</v>
      </c>
    </row>
    <row r="1285" spans="1:5">
      <c r="A1285" s="1" t="s">
        <v>985</v>
      </c>
      <c r="B1285" s="1">
        <v>119</v>
      </c>
      <c r="C1285" s="1" t="str">
        <f t="shared" si="11"/>
        <v>JAP119</v>
      </c>
      <c r="D1285" s="1" t="s">
        <v>1929</v>
      </c>
      <c r="E1285" s="1">
        <v>1</v>
      </c>
    </row>
    <row r="1286" spans="1:5">
      <c r="A1286" s="1" t="s">
        <v>985</v>
      </c>
      <c r="B1286" s="1">
        <v>201</v>
      </c>
      <c r="C1286" s="1" t="str">
        <f t="shared" si="11"/>
        <v>JAP201</v>
      </c>
      <c r="D1286" s="1" t="s">
        <v>1930</v>
      </c>
      <c r="E1286" s="1">
        <v>2</v>
      </c>
    </row>
    <row r="1287" spans="1:5">
      <c r="A1287" s="1" t="s">
        <v>985</v>
      </c>
      <c r="B1287" s="1">
        <v>202</v>
      </c>
      <c r="C1287" s="1" t="str">
        <f t="shared" si="11"/>
        <v>JAP202</v>
      </c>
      <c r="D1287" s="1" t="s">
        <v>1669</v>
      </c>
      <c r="E1287" s="1">
        <v>2</v>
      </c>
    </row>
    <row r="1288" spans="1:5">
      <c r="A1288" s="1" t="s">
        <v>985</v>
      </c>
      <c r="B1288" s="1">
        <v>301</v>
      </c>
      <c r="C1288" s="1" t="str">
        <f t="shared" si="11"/>
        <v>JAP301</v>
      </c>
      <c r="D1288" s="1" t="s">
        <v>1931</v>
      </c>
      <c r="E1288" s="1">
        <v>2</v>
      </c>
    </row>
    <row r="1289" spans="1:5">
      <c r="A1289" s="1" t="s">
        <v>985</v>
      </c>
      <c r="B1289" s="1">
        <v>302</v>
      </c>
      <c r="C1289" s="1" t="str">
        <f t="shared" si="11"/>
        <v>JAP302</v>
      </c>
      <c r="D1289" s="1" t="s">
        <v>1932</v>
      </c>
      <c r="E1289" s="1">
        <v>2</v>
      </c>
    </row>
    <row r="1290" spans="1:5">
      <c r="A1290" s="1" t="s">
        <v>382</v>
      </c>
      <c r="B1290" s="1">
        <v>150</v>
      </c>
      <c r="C1290" s="1" t="str">
        <f t="shared" si="11"/>
        <v>LIN150</v>
      </c>
      <c r="D1290" s="1" t="s">
        <v>1457</v>
      </c>
      <c r="E1290" s="1">
        <v>2</v>
      </c>
    </row>
    <row r="1291" spans="1:5">
      <c r="A1291" s="1" t="s">
        <v>382</v>
      </c>
      <c r="B1291" s="1">
        <v>251</v>
      </c>
      <c r="C1291" s="1" t="str">
        <f t="shared" si="11"/>
        <v>LIN251</v>
      </c>
      <c r="D1291" s="1" t="s">
        <v>1479</v>
      </c>
      <c r="E1291" s="1">
        <v>3</v>
      </c>
    </row>
    <row r="1292" spans="1:5">
      <c r="A1292" s="1" t="s">
        <v>382</v>
      </c>
      <c r="B1292" s="1">
        <v>261</v>
      </c>
      <c r="C1292" s="1" t="str">
        <f t="shared" si="11"/>
        <v>LIN261</v>
      </c>
      <c r="D1292" s="1" t="s">
        <v>1476</v>
      </c>
      <c r="E1292" s="1">
        <v>2</v>
      </c>
    </row>
    <row r="1293" spans="1:5">
      <c r="A1293" s="1" t="s">
        <v>382</v>
      </c>
      <c r="B1293" s="1">
        <v>305</v>
      </c>
      <c r="C1293" s="1" t="str">
        <f t="shared" si="11"/>
        <v>LIN305</v>
      </c>
      <c r="D1293" s="1" t="s">
        <v>1458</v>
      </c>
      <c r="E1293" s="1">
        <v>1</v>
      </c>
    </row>
    <row r="1294" spans="1:5">
      <c r="A1294" s="1" t="s">
        <v>382</v>
      </c>
      <c r="B1294" s="1">
        <v>316</v>
      </c>
      <c r="C1294" s="1" t="str">
        <f t="shared" si="11"/>
        <v>LIN316</v>
      </c>
      <c r="D1294" s="1" t="s">
        <v>1459</v>
      </c>
      <c r="E1294" s="1">
        <v>2</v>
      </c>
    </row>
    <row r="1295" spans="1:5">
      <c r="A1295" s="1" t="s">
        <v>382</v>
      </c>
      <c r="B1295" s="1">
        <v>422</v>
      </c>
      <c r="C1295" s="1" t="str">
        <f t="shared" si="11"/>
        <v>LIN422</v>
      </c>
      <c r="D1295" s="1" t="s">
        <v>1460</v>
      </c>
      <c r="E1295" s="1">
        <v>2</v>
      </c>
    </row>
    <row r="1296" spans="1:5">
      <c r="A1296" s="1" t="s">
        <v>382</v>
      </c>
      <c r="B1296" s="1">
        <v>423</v>
      </c>
      <c r="C1296" s="1" t="str">
        <f t="shared" si="11"/>
        <v>LIN423</v>
      </c>
      <c r="D1296" s="1" t="s">
        <v>1477</v>
      </c>
      <c r="E1296" s="1">
        <v>2</v>
      </c>
    </row>
    <row r="1297" spans="1:5">
      <c r="A1297" s="1" t="s">
        <v>12</v>
      </c>
      <c r="B1297" s="1">
        <v>376</v>
      </c>
      <c r="C1297" s="1" t="str">
        <f t="shared" si="11"/>
        <v>LIT376</v>
      </c>
      <c r="D1297" s="1" t="s">
        <v>1816</v>
      </c>
      <c r="E1297" s="1">
        <v>3</v>
      </c>
    </row>
    <row r="1298" spans="1:5">
      <c r="A1298" s="1" t="s">
        <v>12</v>
      </c>
      <c r="B1298" s="1">
        <v>378</v>
      </c>
      <c r="C1298" s="1" t="str">
        <f t="shared" si="11"/>
        <v>LIT378</v>
      </c>
      <c r="D1298" s="1" t="s">
        <v>1461</v>
      </c>
      <c r="E1298" s="1">
        <v>3</v>
      </c>
    </row>
    <row r="1299" spans="1:5">
      <c r="C1299" s="1" t="s">
        <v>993</v>
      </c>
      <c r="D1299" s="1" t="s">
        <v>1933</v>
      </c>
      <c r="E1299" s="1">
        <v>2</v>
      </c>
    </row>
    <row r="1300" spans="1:5">
      <c r="C1300" s="1" t="s">
        <v>994</v>
      </c>
      <c r="D1300" s="1" t="s">
        <v>1934</v>
      </c>
      <c r="E1300" s="1">
        <v>2</v>
      </c>
    </row>
    <row r="1301" spans="1:5">
      <c r="C1301" s="1" t="s">
        <v>995</v>
      </c>
      <c r="D1301" s="1" t="s">
        <v>1935</v>
      </c>
      <c r="E1301" s="1">
        <v>2</v>
      </c>
    </row>
    <row r="1302" spans="1:5">
      <c r="C1302" s="1" t="s">
        <v>996</v>
      </c>
      <c r="D1302" s="1" t="s">
        <v>1815</v>
      </c>
      <c r="E1302" s="1">
        <v>1</v>
      </c>
    </row>
    <row r="1303" spans="1:5">
      <c r="C1303" s="1" t="s">
        <v>997</v>
      </c>
      <c r="D1303" s="1" t="s">
        <v>1815</v>
      </c>
      <c r="E1303" s="1">
        <v>1</v>
      </c>
    </row>
    <row r="1304" spans="1:5">
      <c r="C1304" s="1" t="s">
        <v>998</v>
      </c>
      <c r="D1304" s="1" t="s">
        <v>1137</v>
      </c>
      <c r="E1304" s="1">
        <v>10</v>
      </c>
    </row>
    <row r="1305" spans="1:5">
      <c r="C1305" s="1" t="s">
        <v>1944</v>
      </c>
      <c r="D1305" s="1" t="s">
        <v>1945</v>
      </c>
      <c r="E1305" s="1">
        <v>2</v>
      </c>
    </row>
    <row r="1306" spans="1:5">
      <c r="C1306" s="1" t="s">
        <v>1946</v>
      </c>
      <c r="D1306" s="1" t="s">
        <v>1947</v>
      </c>
      <c r="E1306" s="1">
        <v>2</v>
      </c>
    </row>
    <row r="1307" spans="1:5">
      <c r="C1307" s="1" t="s">
        <v>1948</v>
      </c>
      <c r="D1307" s="1" t="s">
        <v>1949</v>
      </c>
      <c r="E1307" s="1">
        <v>1</v>
      </c>
    </row>
    <row r="1308" spans="1:5">
      <c r="C1308" s="1" t="s">
        <v>1950</v>
      </c>
      <c r="D1308" s="1" t="s">
        <v>1951</v>
      </c>
      <c r="E1308" s="1">
        <v>2</v>
      </c>
    </row>
    <row r="1309" spans="1:5">
      <c r="C1309" s="1" t="s">
        <v>1952</v>
      </c>
      <c r="D1309" s="1" t="s">
        <v>1953</v>
      </c>
      <c r="E1309" s="1">
        <v>1</v>
      </c>
    </row>
    <row r="1310" spans="1:5">
      <c r="C1310" s="1" t="s">
        <v>1954</v>
      </c>
      <c r="D1310" s="1" t="s">
        <v>1955</v>
      </c>
      <c r="E1310" s="1">
        <v>2</v>
      </c>
    </row>
    <row r="1311" spans="1:5">
      <c r="C1311" s="1" t="s">
        <v>1956</v>
      </c>
      <c r="D1311" s="1" t="s">
        <v>1772</v>
      </c>
      <c r="E1311" s="1">
        <v>2</v>
      </c>
    </row>
    <row r="1312" spans="1:5">
      <c r="C1312" s="1" t="s">
        <v>1957</v>
      </c>
      <c r="D1312" s="1" t="s">
        <v>1953</v>
      </c>
      <c r="E1312" s="1">
        <v>1</v>
      </c>
    </row>
    <row r="1313" spans="3:5">
      <c r="C1313" s="1" t="s">
        <v>1958</v>
      </c>
      <c r="D1313" s="1" t="s">
        <v>1959</v>
      </c>
      <c r="E1313" s="1">
        <v>3</v>
      </c>
    </row>
    <row r="1314" spans="3:5">
      <c r="C1314" s="1" t="s">
        <v>1960</v>
      </c>
      <c r="D1314" s="1" t="s">
        <v>1815</v>
      </c>
      <c r="E1314" s="1">
        <v>1</v>
      </c>
    </row>
    <row r="1315" spans="3:5">
      <c r="C1315" s="1" t="s">
        <v>1961</v>
      </c>
      <c r="D1315" s="1" t="s">
        <v>1962</v>
      </c>
      <c r="E1315" s="1">
        <v>2</v>
      </c>
    </row>
    <row r="1316" spans="3:5">
      <c r="C1316" s="1" t="s">
        <v>1963</v>
      </c>
      <c r="D1316" s="1" t="s">
        <v>1964</v>
      </c>
      <c r="E1316" s="1">
        <v>2</v>
      </c>
    </row>
    <row r="1317" spans="3:5">
      <c r="C1317" s="1" t="s">
        <v>1965</v>
      </c>
      <c r="D1317" s="1" t="s">
        <v>1966</v>
      </c>
      <c r="E1317" s="1">
        <v>2</v>
      </c>
    </row>
    <row r="1318" spans="3:5">
      <c r="C1318" s="1" t="s">
        <v>1967</v>
      </c>
      <c r="D1318" s="1" t="s">
        <v>1968</v>
      </c>
      <c r="E1318" s="1">
        <v>2</v>
      </c>
    </row>
    <row r="1319" spans="3:5">
      <c r="C1319" s="1" t="s">
        <v>1969</v>
      </c>
      <c r="D1319" s="1" t="s">
        <v>1970</v>
      </c>
      <c r="E1319" s="1">
        <v>2</v>
      </c>
    </row>
    <row r="1320" spans="3:5">
      <c r="C1320" s="1" t="s">
        <v>1971</v>
      </c>
      <c r="D1320" s="1" t="s">
        <v>1972</v>
      </c>
      <c r="E1320" s="1">
        <v>2</v>
      </c>
    </row>
    <row r="1321" spans="3:5">
      <c r="C1321" s="1" t="s">
        <v>1973</v>
      </c>
      <c r="D1321" s="1" t="s">
        <v>1974</v>
      </c>
      <c r="E1321" s="1">
        <v>2</v>
      </c>
    </row>
    <row r="1322" spans="3:5">
      <c r="C1322" s="1" t="s">
        <v>1975</v>
      </c>
      <c r="D1322" s="1" t="s">
        <v>1976</v>
      </c>
      <c r="E1322" s="1">
        <v>2</v>
      </c>
    </row>
    <row r="1323" spans="3:5">
      <c r="C1323" s="1" t="s">
        <v>1977</v>
      </c>
      <c r="D1323" s="1" t="s">
        <v>1978</v>
      </c>
      <c r="E1323" s="1">
        <v>2</v>
      </c>
    </row>
    <row r="1324" spans="3:5">
      <c r="C1324" s="1" t="s">
        <v>1979</v>
      </c>
      <c r="D1324" s="1" t="s">
        <v>1980</v>
      </c>
      <c r="E1324" s="1">
        <v>2</v>
      </c>
    </row>
    <row r="1325" spans="3:5">
      <c r="C1325" s="1" t="s">
        <v>1981</v>
      </c>
      <c r="D1325" s="1" t="s">
        <v>1982</v>
      </c>
      <c r="E1325" s="1">
        <v>2</v>
      </c>
    </row>
    <row r="1326" spans="3:5">
      <c r="C1326" s="1" t="s">
        <v>1983</v>
      </c>
      <c r="D1326" s="1" t="s">
        <v>1984</v>
      </c>
      <c r="E1326" s="1">
        <v>2</v>
      </c>
    </row>
    <row r="1327" spans="3:5">
      <c r="C1327" s="1" t="s">
        <v>1985</v>
      </c>
      <c r="D1327" s="1" t="s">
        <v>1986</v>
      </c>
      <c r="E1327" s="1">
        <v>2</v>
      </c>
    </row>
    <row r="1328" spans="3:5">
      <c r="C1328" s="1" t="s">
        <v>1987</v>
      </c>
      <c r="D1328" s="1" t="s">
        <v>1145</v>
      </c>
      <c r="E1328" s="1">
        <v>6</v>
      </c>
    </row>
    <row r="1329" spans="3:5">
      <c r="C1329" s="1" t="s">
        <v>1988</v>
      </c>
      <c r="D1329" s="1" t="s">
        <v>3</v>
      </c>
      <c r="E1329" s="1">
        <v>2</v>
      </c>
    </row>
    <row r="1330" spans="3:5">
      <c r="C1330" s="1" t="s">
        <v>1989</v>
      </c>
      <c r="D1330" s="1" t="s">
        <v>1137</v>
      </c>
      <c r="E1330" s="1">
        <v>8</v>
      </c>
    </row>
    <row r="1331" spans="3:5">
      <c r="C1331" s="1" t="s">
        <v>1990</v>
      </c>
      <c r="D1331" s="1" t="s">
        <v>1991</v>
      </c>
      <c r="E1331" s="1">
        <v>2</v>
      </c>
    </row>
    <row r="1332" spans="3:5">
      <c r="C1332" s="1" t="s">
        <v>1992</v>
      </c>
      <c r="D1332" s="1" t="s">
        <v>1993</v>
      </c>
      <c r="E1332" s="1">
        <v>2</v>
      </c>
    </row>
    <row r="1333" spans="3:5">
      <c r="C1333" s="1" t="s">
        <v>1994</v>
      </c>
      <c r="D1333" s="1" t="s">
        <v>1995</v>
      </c>
      <c r="E1333" s="1">
        <v>2</v>
      </c>
    </row>
    <row r="1334" spans="3:5">
      <c r="C1334" s="1" t="s">
        <v>1996</v>
      </c>
      <c r="D1334" s="1" t="s">
        <v>1997</v>
      </c>
      <c r="E1334" s="1">
        <v>2</v>
      </c>
    </row>
    <row r="1335" spans="3:5">
      <c r="C1335" s="1" t="s">
        <v>1998</v>
      </c>
      <c r="D1335" s="1" t="s">
        <v>1999</v>
      </c>
      <c r="E1335" s="1">
        <v>2</v>
      </c>
    </row>
    <row r="1336" spans="3:5">
      <c r="C1336" s="1" t="s">
        <v>2000</v>
      </c>
      <c r="D1336" s="1" t="s">
        <v>2001</v>
      </c>
      <c r="E1336" s="1">
        <v>2</v>
      </c>
    </row>
    <row r="1337" spans="3:5">
      <c r="C1337" s="1" t="s">
        <v>2002</v>
      </c>
      <c r="D1337" s="1" t="s">
        <v>2003</v>
      </c>
      <c r="E1337" s="1">
        <v>2</v>
      </c>
    </row>
    <row r="1338" spans="3:5">
      <c r="C1338" s="1" t="s">
        <v>2004</v>
      </c>
      <c r="D1338" s="1" t="s">
        <v>2005</v>
      </c>
      <c r="E1338" s="1">
        <v>3</v>
      </c>
    </row>
    <row r="1339" spans="3:5">
      <c r="C1339" s="1" t="s">
        <v>2006</v>
      </c>
      <c r="D1339" s="1" t="s">
        <v>2007</v>
      </c>
      <c r="E1339" s="1">
        <v>2</v>
      </c>
    </row>
    <row r="1340" spans="3:5">
      <c r="C1340" s="1" t="s">
        <v>2008</v>
      </c>
      <c r="D1340" s="1" t="s">
        <v>2009</v>
      </c>
      <c r="E1340" s="1">
        <v>2</v>
      </c>
    </row>
    <row r="1341" spans="3:5">
      <c r="C1341" s="1" t="s">
        <v>2010</v>
      </c>
      <c r="D1341" s="1" t="s">
        <v>2011</v>
      </c>
      <c r="E1341" s="1">
        <v>2</v>
      </c>
    </row>
    <row r="1342" spans="3:5">
      <c r="C1342" s="1" t="s">
        <v>2012</v>
      </c>
      <c r="D1342" s="1" t="s">
        <v>2013</v>
      </c>
      <c r="E1342" s="1">
        <v>3</v>
      </c>
    </row>
    <row r="1343" spans="3:5">
      <c r="C1343" s="1" t="s">
        <v>2014</v>
      </c>
      <c r="D1343" s="1" t="s">
        <v>2015</v>
      </c>
      <c r="E1343" s="1">
        <v>3</v>
      </c>
    </row>
    <row r="1344" spans="3:5">
      <c r="C1344" s="1" t="s">
        <v>2016</v>
      </c>
      <c r="D1344" s="1" t="s">
        <v>2017</v>
      </c>
      <c r="E1344" s="1">
        <v>3</v>
      </c>
    </row>
    <row r="1345" spans="3:5">
      <c r="C1345" s="1" t="s">
        <v>2018</v>
      </c>
      <c r="D1345" s="1" t="s">
        <v>2019</v>
      </c>
      <c r="E1345" s="1">
        <v>2</v>
      </c>
    </row>
    <row r="1346" spans="3:5">
      <c r="C1346" s="1" t="s">
        <v>2020</v>
      </c>
      <c r="D1346" s="1" t="s">
        <v>2021</v>
      </c>
      <c r="E1346" s="1">
        <v>3</v>
      </c>
    </row>
    <row r="1347" spans="3:5">
      <c r="C1347" s="1" t="s">
        <v>2022</v>
      </c>
      <c r="D1347" s="1" t="s">
        <v>2023</v>
      </c>
      <c r="E1347" s="1">
        <v>2</v>
      </c>
    </row>
    <row r="1348" spans="3:5">
      <c r="C1348" s="1" t="s">
        <v>2030</v>
      </c>
      <c r="D1348" s="1" t="s">
        <v>2025</v>
      </c>
      <c r="E1348" s="1">
        <v>1</v>
      </c>
    </row>
    <row r="1349" spans="3:5">
      <c r="C1349" s="1" t="s">
        <v>2024</v>
      </c>
      <c r="D1349" s="1" t="s">
        <v>2025</v>
      </c>
      <c r="E1349" s="1">
        <v>1</v>
      </c>
    </row>
    <row r="1350" spans="3:5">
      <c r="C1350" s="1" t="s">
        <v>2026</v>
      </c>
      <c r="D1350" s="1" t="s">
        <v>2025</v>
      </c>
      <c r="E1350" s="1">
        <v>1</v>
      </c>
    </row>
    <row r="1351" spans="3:5">
      <c r="C1351" s="1" t="s">
        <v>2027</v>
      </c>
      <c r="D1351" s="1" t="s">
        <v>1137</v>
      </c>
      <c r="E1351" s="1">
        <v>3</v>
      </c>
    </row>
    <row r="1352" spans="3:5">
      <c r="C1352" s="1" t="s">
        <v>2028</v>
      </c>
      <c r="D1352" s="1" t="s">
        <v>3</v>
      </c>
      <c r="E1352" s="1">
        <v>3</v>
      </c>
    </row>
    <row r="1353" spans="3:5">
      <c r="C1353" s="1" t="s">
        <v>2029</v>
      </c>
      <c r="D1353" s="1" t="s">
        <v>1137</v>
      </c>
      <c r="E1353" s="1">
        <v>3</v>
      </c>
    </row>
    <row r="1354" spans="3:5">
      <c r="C1354" s="1" t="s">
        <v>2031</v>
      </c>
      <c r="D1354" s="1" t="s">
        <v>2025</v>
      </c>
      <c r="E1354" s="1">
        <v>1</v>
      </c>
    </row>
    <row r="1355" spans="3:5">
      <c r="C1355" s="1" t="s">
        <v>2032</v>
      </c>
      <c r="D1355" s="1" t="s">
        <v>2033</v>
      </c>
      <c r="E1355" s="1">
        <v>2</v>
      </c>
    </row>
    <row r="1356" spans="3:5">
      <c r="C1356" s="1" t="s">
        <v>2034</v>
      </c>
      <c r="D1356" s="1" t="s">
        <v>2035</v>
      </c>
      <c r="E1356" s="1">
        <v>2</v>
      </c>
    </row>
    <row r="1357" spans="3:5">
      <c r="C1357" s="1" t="s">
        <v>2036</v>
      </c>
      <c r="D1357" s="1" t="s">
        <v>2037</v>
      </c>
      <c r="E1357" s="1">
        <v>3</v>
      </c>
    </row>
    <row r="1358" spans="3:5">
      <c r="C1358" s="1" t="s">
        <v>2038</v>
      </c>
      <c r="D1358" s="1" t="s">
        <v>2025</v>
      </c>
      <c r="E1358" s="1">
        <v>1</v>
      </c>
    </row>
    <row r="1359" spans="3:5">
      <c r="C1359" s="1" t="s">
        <v>2039</v>
      </c>
      <c r="D1359" s="1" t="s">
        <v>2025</v>
      </c>
      <c r="E1359" s="1">
        <v>1</v>
      </c>
    </row>
    <row r="1360" spans="3:5">
      <c r="C1360" s="1" t="s">
        <v>2040</v>
      </c>
      <c r="D1360" s="1" t="s">
        <v>1145</v>
      </c>
      <c r="E1360" s="1">
        <v>5</v>
      </c>
    </row>
    <row r="1361" spans="3:5">
      <c r="C1361" s="1" t="s">
        <v>2041</v>
      </c>
      <c r="D1361" s="1" t="s">
        <v>1137</v>
      </c>
      <c r="E1361" s="1">
        <v>5</v>
      </c>
    </row>
    <row r="1362" spans="3:5">
      <c r="C1362" s="1" t="s">
        <v>2042</v>
      </c>
      <c r="D1362" s="1" t="s">
        <v>2043</v>
      </c>
      <c r="E1362" s="1">
        <v>1</v>
      </c>
    </row>
    <row r="1363" spans="3:5">
      <c r="C1363" s="1" t="s">
        <v>2044</v>
      </c>
      <c r="D1363" s="1" t="s">
        <v>2045</v>
      </c>
      <c r="E1363" s="1">
        <v>1</v>
      </c>
    </row>
    <row r="1364" spans="3:5">
      <c r="C1364" s="1" t="s">
        <v>2046</v>
      </c>
      <c r="D1364" s="1" t="s">
        <v>2047</v>
      </c>
      <c r="E1364" s="1">
        <v>1</v>
      </c>
    </row>
    <row r="1365" spans="3:5">
      <c r="C1365" s="1" t="s">
        <v>2048</v>
      </c>
      <c r="D1365" s="1" t="s">
        <v>2049</v>
      </c>
      <c r="E1365" s="1">
        <v>3</v>
      </c>
    </row>
    <row r="1366" spans="3:5">
      <c r="C1366" s="1" t="s">
        <v>2050</v>
      </c>
      <c r="D1366" s="1" t="s">
        <v>2051</v>
      </c>
      <c r="E1366" s="1">
        <v>2</v>
      </c>
    </row>
    <row r="1367" spans="3:5">
      <c r="C1367" s="1" t="s">
        <v>2052</v>
      </c>
      <c r="D1367" s="1" t="s">
        <v>1137</v>
      </c>
      <c r="E1367" s="1">
        <v>8</v>
      </c>
    </row>
    <row r="1368" spans="3:5">
      <c r="C1368" s="1" t="s">
        <v>2053</v>
      </c>
      <c r="D1368" s="1" t="s">
        <v>2054</v>
      </c>
      <c r="E1368" s="1">
        <v>3</v>
      </c>
    </row>
    <row r="1369" spans="3:5">
      <c r="C1369" s="1" t="s">
        <v>2055</v>
      </c>
      <c r="D1369" s="1" t="s">
        <v>2056</v>
      </c>
      <c r="E1369" s="1">
        <v>2</v>
      </c>
    </row>
    <row r="1370" spans="3:5">
      <c r="C1370" s="1" t="s">
        <v>2057</v>
      </c>
      <c r="D1370" s="1" t="s">
        <v>2058</v>
      </c>
      <c r="E1370" s="1">
        <v>2</v>
      </c>
    </row>
    <row r="1371" spans="3:5">
      <c r="C1371" s="1" t="s">
        <v>2059</v>
      </c>
      <c r="D1371" s="1" t="s">
        <v>2060</v>
      </c>
      <c r="E1371" s="1">
        <v>2</v>
      </c>
    </row>
    <row r="1372" spans="3:5">
      <c r="C1372" s="1" t="s">
        <v>2061</v>
      </c>
      <c r="D1372" s="1" t="s">
        <v>2062</v>
      </c>
      <c r="E1372" s="1">
        <v>2</v>
      </c>
    </row>
    <row r="1373" spans="3:5">
      <c r="C1373" s="1" t="s">
        <v>2063</v>
      </c>
      <c r="D1373" s="1" t="s">
        <v>2064</v>
      </c>
      <c r="E1373" s="1">
        <v>2</v>
      </c>
    </row>
    <row r="1374" spans="3:5">
      <c r="C1374" s="1" t="s">
        <v>2065</v>
      </c>
      <c r="D1374" s="1" t="s">
        <v>2066</v>
      </c>
      <c r="E1374" s="1">
        <v>2</v>
      </c>
    </row>
    <row r="1375" spans="3:5">
      <c r="C1375" s="1" t="s">
        <v>2067</v>
      </c>
      <c r="D1375" s="1" t="s">
        <v>2068</v>
      </c>
      <c r="E1375" s="1">
        <v>2</v>
      </c>
    </row>
    <row r="1376" spans="3:5">
      <c r="C1376" s="1" t="s">
        <v>2069</v>
      </c>
      <c r="D1376" s="1" t="s">
        <v>2070</v>
      </c>
      <c r="E1376" s="1">
        <v>2</v>
      </c>
    </row>
    <row r="1377" spans="3:5">
      <c r="C1377" s="1" t="s">
        <v>2071</v>
      </c>
      <c r="D1377" s="1" t="s">
        <v>2072</v>
      </c>
      <c r="E1377" s="1">
        <v>2</v>
      </c>
    </row>
    <row r="1378" spans="3:5">
      <c r="C1378" s="1" t="s">
        <v>2073</v>
      </c>
      <c r="D1378" s="1" t="s">
        <v>2074</v>
      </c>
      <c r="E1378" s="1">
        <v>2</v>
      </c>
    </row>
    <row r="1379" spans="3:5">
      <c r="C1379" s="1" t="s">
        <v>2075</v>
      </c>
      <c r="D1379" s="1" t="s">
        <v>2076</v>
      </c>
      <c r="E1379" s="1">
        <v>2</v>
      </c>
    </row>
    <row r="1380" spans="3:5">
      <c r="C1380" s="1" t="s">
        <v>2086</v>
      </c>
      <c r="D1380" s="1" t="s">
        <v>2043</v>
      </c>
      <c r="E1380" s="1">
        <v>1</v>
      </c>
    </row>
    <row r="1381" spans="3:5">
      <c r="C1381" s="1" t="s">
        <v>2087</v>
      </c>
      <c r="D1381" s="1" t="s">
        <v>2045</v>
      </c>
      <c r="E1381" s="1">
        <v>1</v>
      </c>
    </row>
    <row r="1382" spans="3:5">
      <c r="C1382" s="1" t="s">
        <v>2088</v>
      </c>
      <c r="D1382" s="1" t="s">
        <v>2047</v>
      </c>
      <c r="E1382" s="1">
        <v>1</v>
      </c>
    </row>
    <row r="1383" spans="3:5">
      <c r="C1383" s="1" t="s">
        <v>2089</v>
      </c>
      <c r="D1383" s="1" t="s">
        <v>1691</v>
      </c>
      <c r="E1383" s="1">
        <v>3</v>
      </c>
    </row>
    <row r="1384" spans="3:5">
      <c r="C1384" s="1" t="s">
        <v>2098</v>
      </c>
      <c r="D1384" s="1" t="s">
        <v>1855</v>
      </c>
      <c r="E1384" s="1">
        <v>1</v>
      </c>
    </row>
    <row r="1385" spans="3:5">
      <c r="C1385" s="1" t="s">
        <v>2099</v>
      </c>
      <c r="D1385" s="1" t="s">
        <v>1856</v>
      </c>
      <c r="E1385" s="1">
        <v>1</v>
      </c>
    </row>
    <row r="1386" spans="3:5">
      <c r="C1386" s="1" t="s">
        <v>2100</v>
      </c>
      <c r="D1386" s="1" t="s">
        <v>1953</v>
      </c>
      <c r="E1386" s="1">
        <v>1</v>
      </c>
    </row>
    <row r="1387" spans="3:5">
      <c r="C1387" s="1" t="s">
        <v>2101</v>
      </c>
      <c r="D1387" s="1" t="s">
        <v>1012</v>
      </c>
      <c r="E1387" s="1">
        <v>3</v>
      </c>
    </row>
    <row r="1388" spans="3:5">
      <c r="C1388" s="1" t="s">
        <v>2102</v>
      </c>
      <c r="D1388" s="1" t="s">
        <v>2103</v>
      </c>
      <c r="E1388" s="1">
        <v>2</v>
      </c>
    </row>
    <row r="1389" spans="3:5">
      <c r="C1389" s="1" t="s">
        <v>2104</v>
      </c>
      <c r="D1389" s="1" t="s">
        <v>2108</v>
      </c>
      <c r="E1389" s="1">
        <v>2</v>
      </c>
    </row>
    <row r="1390" spans="3:5">
      <c r="C1390" s="1" t="s">
        <v>2105</v>
      </c>
      <c r="D1390" s="1" t="s">
        <v>1953</v>
      </c>
      <c r="E1390" s="1">
        <v>1</v>
      </c>
    </row>
    <row r="1391" spans="3:5">
      <c r="C1391" s="1" t="s">
        <v>2106</v>
      </c>
      <c r="D1391" s="1" t="s">
        <v>1953</v>
      </c>
      <c r="E1391" s="1">
        <v>1</v>
      </c>
    </row>
    <row r="1392" spans="3:5">
      <c r="C1392" s="1" t="s">
        <v>2107</v>
      </c>
      <c r="D1392" s="1" t="s">
        <v>1028</v>
      </c>
      <c r="E1392" s="1">
        <v>2</v>
      </c>
    </row>
    <row r="1393" spans="1:5">
      <c r="C1393" s="1" t="s">
        <v>2109</v>
      </c>
      <c r="D1393" s="1" t="s">
        <v>3</v>
      </c>
      <c r="E1393" s="1">
        <v>5</v>
      </c>
    </row>
    <row r="1394" spans="1:5">
      <c r="C1394" s="1" t="s">
        <v>2110</v>
      </c>
      <c r="D1394" s="1" t="s">
        <v>1137</v>
      </c>
      <c r="E1394" s="1">
        <v>5</v>
      </c>
    </row>
    <row r="1395" spans="1:5">
      <c r="A1395" s="1" t="s">
        <v>986</v>
      </c>
      <c r="B1395" s="1">
        <v>201</v>
      </c>
      <c r="C1395" s="1" t="str">
        <f t="shared" ref="C1395:C1411" si="12">A1395&amp;B1395</f>
        <v>PNU-EE201</v>
      </c>
      <c r="D1395" s="1" t="s">
        <v>1936</v>
      </c>
      <c r="E1395" s="1">
        <v>3</v>
      </c>
    </row>
    <row r="1396" spans="1:5">
      <c r="A1396" s="1" t="s">
        <v>986</v>
      </c>
      <c r="B1396" s="1">
        <v>252</v>
      </c>
      <c r="C1396" s="1" t="str">
        <f t="shared" si="12"/>
        <v>PNU-EE252</v>
      </c>
      <c r="D1396" s="1" t="s">
        <v>1937</v>
      </c>
      <c r="E1396" s="1">
        <v>3</v>
      </c>
    </row>
    <row r="1397" spans="1:5">
      <c r="A1397" s="1" t="s">
        <v>987</v>
      </c>
      <c r="B1397" s="1">
        <v>211</v>
      </c>
      <c r="C1397" s="1" t="str">
        <f t="shared" si="12"/>
        <v>PNU-IE211</v>
      </c>
      <c r="D1397" s="1" t="s">
        <v>1938</v>
      </c>
      <c r="E1397" s="1">
        <v>3</v>
      </c>
    </row>
    <row r="1398" spans="1:5">
      <c r="A1398" s="1" t="s">
        <v>988</v>
      </c>
      <c r="B1398" s="1">
        <v>378</v>
      </c>
      <c r="C1398" s="1" t="str">
        <f t="shared" si="12"/>
        <v>UIU-CUL378</v>
      </c>
      <c r="D1398" s="1" t="s">
        <v>1922</v>
      </c>
      <c r="E1398" s="1">
        <v>2</v>
      </c>
    </row>
    <row r="1399" spans="1:5">
      <c r="A1399" s="1" t="s">
        <v>989</v>
      </c>
      <c r="B1399" s="1">
        <v>101</v>
      </c>
      <c r="C1399" s="1" t="str">
        <f t="shared" si="12"/>
        <v>UIU-CHI101</v>
      </c>
      <c r="D1399" s="1" t="s">
        <v>1939</v>
      </c>
      <c r="E1399" s="1">
        <v>2</v>
      </c>
    </row>
    <row r="1400" spans="1:5">
      <c r="A1400" s="1" t="s">
        <v>989</v>
      </c>
      <c r="B1400" s="1">
        <v>102</v>
      </c>
      <c r="C1400" s="1" t="str">
        <f t="shared" si="12"/>
        <v>UIU-CHI102</v>
      </c>
      <c r="D1400" s="1" t="s">
        <v>1940</v>
      </c>
      <c r="E1400" s="1">
        <v>2</v>
      </c>
    </row>
    <row r="1401" spans="1:5">
      <c r="A1401" s="1" t="s">
        <v>990</v>
      </c>
      <c r="B1401" s="1">
        <v>101</v>
      </c>
      <c r="C1401" s="1" t="str">
        <f t="shared" si="12"/>
        <v>UIU-ENG101</v>
      </c>
      <c r="D1401" s="1" t="s">
        <v>1941</v>
      </c>
      <c r="E1401" s="1">
        <v>3</v>
      </c>
    </row>
    <row r="1402" spans="1:5">
      <c r="A1402" s="1" t="s">
        <v>990</v>
      </c>
      <c r="B1402" s="1">
        <v>102</v>
      </c>
      <c r="C1402" s="1" t="str">
        <f t="shared" si="12"/>
        <v>UIU-ENG102</v>
      </c>
      <c r="D1402" s="1" t="s">
        <v>1942</v>
      </c>
      <c r="E1402" s="1">
        <v>3</v>
      </c>
    </row>
    <row r="1403" spans="1:5">
      <c r="A1403" s="1" t="s">
        <v>990</v>
      </c>
      <c r="B1403" s="1">
        <v>116</v>
      </c>
      <c r="C1403" s="1" t="str">
        <f t="shared" si="12"/>
        <v>UIU-ENG116</v>
      </c>
      <c r="D1403" s="1" t="s">
        <v>1878</v>
      </c>
      <c r="E1403" s="1">
        <v>3</v>
      </c>
    </row>
    <row r="1404" spans="1:5">
      <c r="A1404" s="1" t="s">
        <v>990</v>
      </c>
      <c r="B1404" s="1">
        <v>117</v>
      </c>
      <c r="C1404" s="1" t="str">
        <f t="shared" si="12"/>
        <v>UIU-ENG117</v>
      </c>
      <c r="D1404" s="1" t="s">
        <v>1879</v>
      </c>
      <c r="E1404" s="1">
        <v>3</v>
      </c>
    </row>
    <row r="1405" spans="1:5">
      <c r="A1405" s="1" t="s">
        <v>990</v>
      </c>
      <c r="B1405" s="1">
        <v>118</v>
      </c>
      <c r="C1405" s="1" t="str">
        <f t="shared" si="12"/>
        <v>UIU-ENG118</v>
      </c>
      <c r="D1405" s="1" t="s">
        <v>1880</v>
      </c>
      <c r="E1405" s="1">
        <v>3</v>
      </c>
    </row>
    <row r="1406" spans="1:5">
      <c r="A1406" s="1" t="s">
        <v>990</v>
      </c>
      <c r="B1406" s="1">
        <v>119</v>
      </c>
      <c r="C1406" s="1" t="str">
        <f t="shared" si="12"/>
        <v>UIU-ENG119</v>
      </c>
      <c r="D1406" s="1" t="s">
        <v>1881</v>
      </c>
      <c r="E1406" s="1">
        <v>3</v>
      </c>
    </row>
    <row r="1407" spans="1:5">
      <c r="A1407" s="1" t="s">
        <v>990</v>
      </c>
      <c r="B1407" s="1">
        <v>166</v>
      </c>
      <c r="C1407" s="1" t="str">
        <f t="shared" si="12"/>
        <v>UIU-ENG166</v>
      </c>
      <c r="D1407" s="1" t="s">
        <v>1888</v>
      </c>
      <c r="E1407" s="1">
        <v>4</v>
      </c>
    </row>
    <row r="1408" spans="1:5">
      <c r="A1408" s="1" t="s">
        <v>990</v>
      </c>
      <c r="B1408" s="1">
        <v>167</v>
      </c>
      <c r="C1408" s="1" t="str">
        <f t="shared" si="12"/>
        <v>UIU-ENG167</v>
      </c>
      <c r="D1408" s="1" t="s">
        <v>1889</v>
      </c>
      <c r="E1408" s="1">
        <v>4</v>
      </c>
    </row>
    <row r="1409" spans="1:5">
      <c r="A1409" s="1" t="s">
        <v>990</v>
      </c>
      <c r="B1409" s="1">
        <v>168</v>
      </c>
      <c r="C1409" s="1" t="str">
        <f t="shared" si="12"/>
        <v>UIU-ENG168</v>
      </c>
      <c r="D1409" s="1" t="s">
        <v>1890</v>
      </c>
      <c r="E1409" s="1">
        <v>4</v>
      </c>
    </row>
    <row r="1410" spans="1:5">
      <c r="A1410" s="1" t="s">
        <v>990</v>
      </c>
      <c r="B1410" s="1">
        <v>169</v>
      </c>
      <c r="C1410" s="1" t="str">
        <f t="shared" si="12"/>
        <v>UIU-ENG169</v>
      </c>
      <c r="D1410" s="1" t="s">
        <v>1891</v>
      </c>
      <c r="E1410" s="1">
        <v>4</v>
      </c>
    </row>
    <row r="1411" spans="1:5">
      <c r="A1411" s="2" t="s">
        <v>56</v>
      </c>
      <c r="B1411" s="1">
        <v>342</v>
      </c>
      <c r="C1411" s="1" t="str">
        <f t="shared" si="12"/>
        <v>PHY342</v>
      </c>
      <c r="D1411" s="1" t="s">
        <v>1943</v>
      </c>
      <c r="E1411" s="1">
        <v>3</v>
      </c>
    </row>
  </sheetData>
  <mergeCells count="4">
    <mergeCell ref="A1:B1"/>
    <mergeCell ref="E1:E2"/>
    <mergeCell ref="F1:F2"/>
    <mergeCell ref="G1:G2"/>
  </mergeCells>
  <conditionalFormatting sqref="D580:D671 D673:D708">
    <cfRule type="expression" dxfId="2" priority="3" stopIfTrue="1">
      <formula>C580&gt;0</formula>
    </cfRule>
  </conditionalFormatting>
  <conditionalFormatting sqref="D9:D148">
    <cfRule type="expression" dxfId="1" priority="2" stopIfTrue="1">
      <formula>C9&gt;0</formula>
    </cfRule>
  </conditionalFormatting>
  <conditionalFormatting sqref="D1028">
    <cfRule type="expression" dxfId="0" priority="1" stopIfTrue="1">
      <formula>C1028&gt;0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TN3</vt:lpstr>
      <vt:lpstr>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2021-12-09T01:58:40Z</cp:lastPrinted>
  <dcterms:created xsi:type="dcterms:W3CDTF">2015-09-08T02:35:01Z</dcterms:created>
  <dcterms:modified xsi:type="dcterms:W3CDTF">2021-12-31T09:25:03Z</dcterms:modified>
</cp:coreProperties>
</file>