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05" windowWidth="16275" windowHeight="8325"/>
  </bookViews>
  <sheets>
    <sheet name="1" sheetId="8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'1'!$A$5:$G$16</definedName>
    <definedName name="_NPV1">#REF!</definedName>
    <definedName name="Á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EW">#REF!</definedName>
    <definedName name="pm">#REF!</definedName>
    <definedName name="_xlnm.Print_Area" localSheetId="0">'1'!$A$1:$G$16</definedName>
    <definedName name="_xlnm.Print_Titles" localSheetId="0">'1'!$1:$6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 iterate="1"/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</calcChain>
</file>

<file path=xl/sharedStrings.xml><?xml version="1.0" encoding="utf-8"?>
<sst xmlns="http://schemas.openxmlformats.org/spreadsheetml/2006/main" count="383" uniqueCount="185">
  <si>
    <t>BỘ GIÁO DỤC &amp; ĐÀO TẠO</t>
  </si>
  <si>
    <t>TRƯỜNG ĐẠI HỌC DUY TÂN</t>
  </si>
  <si>
    <t>ĐÀO TẠO QUỐC TẾ</t>
  </si>
  <si>
    <t>KẾ TOÁN</t>
  </si>
  <si>
    <t>KIẾN TRÚC</t>
  </si>
  <si>
    <t>QUẢN TRỊ KINH DOANH</t>
  </si>
  <si>
    <t>CÔNG NGHỆ THÔNG TIN</t>
  </si>
  <si>
    <t>XÃ HỘI NHÂN VĂN</t>
  </si>
  <si>
    <t>XÂY DỰNG</t>
  </si>
  <si>
    <t>ĐIỀU DƯỠNG</t>
  </si>
  <si>
    <t>ĐẠT</t>
  </si>
  <si>
    <t>HỎNG</t>
  </si>
  <si>
    <t>STT</t>
  </si>
  <si>
    <t>MÃ SV</t>
  </si>
  <si>
    <t>HỌ VÀ</t>
  </si>
  <si>
    <t>TÊN</t>
  </si>
  <si>
    <t>LỚP</t>
  </si>
  <si>
    <t>KẾT QUẢ</t>
  </si>
  <si>
    <t>GHI CHÚ</t>
  </si>
  <si>
    <t>NGOẠI NGỮ</t>
  </si>
  <si>
    <t>DƯỢC</t>
  </si>
  <si>
    <t>KẾT QUẢ KHẢO SÁT ANH VĂN (2 KỸ NĂNG)</t>
  </si>
  <si>
    <t>Anh</t>
  </si>
  <si>
    <t>K19NAB</t>
  </si>
  <si>
    <t xml:space="preserve">Phan Văn </t>
  </si>
  <si>
    <t>K20NAB</t>
  </si>
  <si>
    <t>Dung</t>
  </si>
  <si>
    <t>K19NAD</t>
  </si>
  <si>
    <t>Duyên</t>
  </si>
  <si>
    <t xml:space="preserve">Nguyễn Thị Thu </t>
  </si>
  <si>
    <t>K21NAB</t>
  </si>
  <si>
    <t xml:space="preserve">Hồ Ngọc Thảo </t>
  </si>
  <si>
    <t>Ly</t>
  </si>
  <si>
    <t>Nguyên</t>
  </si>
  <si>
    <t>Như</t>
  </si>
  <si>
    <t xml:space="preserve">Nguyễn Thị </t>
  </si>
  <si>
    <t>Phương</t>
  </si>
  <si>
    <t xml:space="preserve">Đặng Thị </t>
  </si>
  <si>
    <t>Vân</t>
  </si>
  <si>
    <t>Vi</t>
  </si>
  <si>
    <t xml:space="preserve">Nguyễn Nguyện Như </t>
  </si>
  <si>
    <t>Ý</t>
  </si>
  <si>
    <t>Diệp</t>
  </si>
  <si>
    <t xml:space="preserve">Nguyễn Ngọc </t>
  </si>
  <si>
    <t xml:space="preserve">Nguyễn Thanh </t>
  </si>
  <si>
    <t>Thạch</t>
  </si>
  <si>
    <t>Thành</t>
  </si>
  <si>
    <t>Tuấn</t>
  </si>
  <si>
    <t>Tùng</t>
  </si>
  <si>
    <t xml:space="preserve">Nguyễn Minh </t>
  </si>
  <si>
    <t>Đạt</t>
  </si>
  <si>
    <t xml:space="preserve">Bùi Tiến </t>
  </si>
  <si>
    <t>K18KTR</t>
  </si>
  <si>
    <t xml:space="preserve">Nguyễn Văn </t>
  </si>
  <si>
    <t xml:space="preserve">Trần Viết </t>
  </si>
  <si>
    <t>Linh</t>
  </si>
  <si>
    <t>Thịnh</t>
  </si>
  <si>
    <t>Uyên</t>
  </si>
  <si>
    <t>An</t>
  </si>
  <si>
    <t>D21XDD</t>
  </si>
  <si>
    <t xml:space="preserve">Nguyễn Thị Mai </t>
  </si>
  <si>
    <t>Quang</t>
  </si>
  <si>
    <t xml:space="preserve">Hồ Ngọc </t>
  </si>
  <si>
    <t>Liên</t>
  </si>
  <si>
    <t>Ngọc</t>
  </si>
  <si>
    <t>Thảo</t>
  </si>
  <si>
    <t>Thư</t>
  </si>
  <si>
    <t>Thương</t>
  </si>
  <si>
    <t xml:space="preserve">Phạm Thị </t>
  </si>
  <si>
    <t>Thủy</t>
  </si>
  <si>
    <t>Trang</t>
  </si>
  <si>
    <t>Trinh</t>
  </si>
  <si>
    <t>Tuyền</t>
  </si>
  <si>
    <t>Ái</t>
  </si>
  <si>
    <t xml:space="preserve">Huỳnh Thị Kim </t>
  </si>
  <si>
    <t>D21QNH</t>
  </si>
  <si>
    <t xml:space="preserve">Nguyễn Thành </t>
  </si>
  <si>
    <t>Phượng</t>
  </si>
  <si>
    <t>K18VQH</t>
  </si>
  <si>
    <t xml:space="preserve">Trần Thị Ái </t>
  </si>
  <si>
    <t xml:space="preserve">Nguyễn Quốc </t>
  </si>
  <si>
    <t xml:space="preserve">Phan Minh Triệu </t>
  </si>
  <si>
    <t>Vỹ</t>
  </si>
  <si>
    <t>Dũng</t>
  </si>
  <si>
    <t xml:space="preserve">Trần Thị Kiều </t>
  </si>
  <si>
    <t xml:space="preserve">Nguyễn Thị Hoàng </t>
  </si>
  <si>
    <t>Giang</t>
  </si>
  <si>
    <t>Hằng</t>
  </si>
  <si>
    <t>Hường</t>
  </si>
  <si>
    <t>Kiên</t>
  </si>
  <si>
    <t>My</t>
  </si>
  <si>
    <t xml:space="preserve">Trần Thanh </t>
  </si>
  <si>
    <t>Quý</t>
  </si>
  <si>
    <t>Tài</t>
  </si>
  <si>
    <t xml:space="preserve">Trương Thị Thùy </t>
  </si>
  <si>
    <t xml:space="preserve">Lê Thị Thu </t>
  </si>
  <si>
    <t>Việt</t>
  </si>
  <si>
    <t xml:space="preserve">Ngô Thị Bích </t>
  </si>
  <si>
    <t xml:space="preserve">Trần Thị Thùy </t>
  </si>
  <si>
    <t xml:space="preserve">Nguyễn Thị Thảo </t>
  </si>
  <si>
    <t xml:space="preserve">Phan Thị Trà </t>
  </si>
  <si>
    <t>Nga</t>
  </si>
  <si>
    <t xml:space="preserve">Phạm Ánh </t>
  </si>
  <si>
    <t xml:space="preserve">Trương Quỳnh </t>
  </si>
  <si>
    <t xml:space="preserve">Phan Thị Nhã </t>
  </si>
  <si>
    <t xml:space="preserve">Đặng Vũ Lan </t>
  </si>
  <si>
    <t xml:space="preserve">Lê Thị Minh </t>
  </si>
  <si>
    <t xml:space="preserve">Phạm Ngọc Đài </t>
  </si>
  <si>
    <t xml:space="preserve">Trần Đào Tú </t>
  </si>
  <si>
    <t>K20NAD</t>
  </si>
  <si>
    <t>K22NAD</t>
  </si>
  <si>
    <t>K22NAB</t>
  </si>
  <si>
    <t xml:space="preserve">Hoàng Tấn </t>
  </si>
  <si>
    <t>Khoa</t>
  </si>
  <si>
    <t xml:space="preserve">Nguyễn Mạnh </t>
  </si>
  <si>
    <t xml:space="preserve">Nguyễn Huy </t>
  </si>
  <si>
    <t>D22KDN</t>
  </si>
  <si>
    <t xml:space="preserve">KHOA: </t>
  </si>
  <si>
    <t>Hoàn</t>
  </si>
  <si>
    <t>Hồng</t>
  </si>
  <si>
    <t>Huyền</t>
  </si>
  <si>
    <t>Lam</t>
  </si>
  <si>
    <t xml:space="preserve">Nguyễn Thị Hoài </t>
  </si>
  <si>
    <t>Quyên</t>
  </si>
  <si>
    <t xml:space="preserve">Huỳnh Thị Hoài </t>
  </si>
  <si>
    <t xml:space="preserve">Võ Minh </t>
  </si>
  <si>
    <t xml:space="preserve">Trương Thị Diệu </t>
  </si>
  <si>
    <t>Trân</t>
  </si>
  <si>
    <t xml:space="preserve">Đặng Quang </t>
  </si>
  <si>
    <t>D22TPM</t>
  </si>
  <si>
    <t xml:space="preserve">Trà Thị Kim </t>
  </si>
  <si>
    <t xml:space="preserve">Lê Quý </t>
  </si>
  <si>
    <t xml:space="preserve">Trần Nữ Hoàng </t>
  </si>
  <si>
    <t>Lương</t>
  </si>
  <si>
    <t xml:space="preserve">Phan Thị Như </t>
  </si>
  <si>
    <t>Mơ</t>
  </si>
  <si>
    <t xml:space="preserve">Nguyễn Thị Thoại </t>
  </si>
  <si>
    <t xml:space="preserve">Trần Vinh </t>
  </si>
  <si>
    <t xml:space="preserve">Phan Ngọc </t>
  </si>
  <si>
    <t xml:space="preserve">Nguyễn Thị Hàn </t>
  </si>
  <si>
    <t xml:space="preserve">Phan Quang </t>
  </si>
  <si>
    <t xml:space="preserve">Đoàn Thị Kim </t>
  </si>
  <si>
    <t xml:space="preserve">Tôn Nữ Phương </t>
  </si>
  <si>
    <t xml:space="preserve">Nguyễn Phước </t>
  </si>
  <si>
    <t xml:space="preserve">Đặng Tấn </t>
  </si>
  <si>
    <t>Thũ</t>
  </si>
  <si>
    <t>D22QNH</t>
  </si>
  <si>
    <t>T22YDD</t>
  </si>
  <si>
    <t>D22YDD</t>
  </si>
  <si>
    <t>ĐỢT KHẢO SÁT: THÁNG 03 NĂM 2019</t>
  </si>
  <si>
    <t>Thời gian : 10/03/2019</t>
  </si>
  <si>
    <t xml:space="preserve">Trương Đình Bảo </t>
  </si>
  <si>
    <t>Đô</t>
  </si>
  <si>
    <t xml:space="preserve">Nguyễn Viết </t>
  </si>
  <si>
    <t xml:space="preserve">Đinh Ngọc Trà </t>
  </si>
  <si>
    <t xml:space="preserve">Hồ Anh </t>
  </si>
  <si>
    <t>Phúc</t>
  </si>
  <si>
    <t>Đoàn Võ Anh</t>
  </si>
  <si>
    <t xml:space="preserve">Nguyễn Thị Phương </t>
  </si>
  <si>
    <t xml:space="preserve">Hồ Thiên </t>
  </si>
  <si>
    <t>Trúc</t>
  </si>
  <si>
    <t xml:space="preserve">Phan Hồ Quốc </t>
  </si>
  <si>
    <t>Trần Thị Tường</t>
  </si>
  <si>
    <t>Y</t>
  </si>
  <si>
    <t>K18CSU_KTR2</t>
  </si>
  <si>
    <t>D22QTHB</t>
  </si>
  <si>
    <t>D21QNHB</t>
  </si>
  <si>
    <t>K17KTR4</t>
  </si>
  <si>
    <t>D22QNHB</t>
  </si>
  <si>
    <t>K18CMU_TPM1</t>
  </si>
  <si>
    <t>D22KDNB</t>
  </si>
  <si>
    <t>D21YDHB</t>
  </si>
  <si>
    <t>T21YDDB</t>
  </si>
  <si>
    <t>T20YDH2A</t>
  </si>
  <si>
    <t>D21TPMB</t>
  </si>
  <si>
    <t>D22KDN-B</t>
  </si>
  <si>
    <t>K18KTR2</t>
  </si>
  <si>
    <t>D21XDDB</t>
  </si>
  <si>
    <t>T22KDN</t>
  </si>
  <si>
    <t xml:space="preserve">Trương Thị Mỹ </t>
  </si>
  <si>
    <t>Khôi</t>
  </si>
  <si>
    <t xml:space="preserve">Đỗ Thị Khánh </t>
  </si>
  <si>
    <t xml:space="preserve">Huỳnh Như </t>
  </si>
  <si>
    <t xml:space="preserve">Nguyễn Thảo </t>
  </si>
  <si>
    <t xml:space="preserve">Mai Thị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</si>
</sst>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3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13"/>
      <color theme="1"/>
      <name val="Times New Roman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4" fillId="0" borderId="0"/>
    <xf numFmtId="0" fontId="5" fillId="0" borderId="0"/>
    <xf numFmtId="0" fontId="11" fillId="0" borderId="0"/>
    <xf numFmtId="0" fontId="14" fillId="0" borderId="0"/>
    <xf numFmtId="0" fontId="11" fillId="0" borderId="0"/>
    <xf numFmtId="0" fontId="4" fillId="0" borderId="0"/>
    <xf numFmtId="0" fontId="5" fillId="0" borderId="0"/>
    <xf numFmtId="0" fontId="2" fillId="0" borderId="0"/>
    <xf numFmtId="3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6" fillId="0" borderId="4" applyNumberFormat="0" applyAlignment="0" applyProtection="0">
      <alignment horizontal="left" vertical="center"/>
    </xf>
    <xf numFmtId="0" fontId="16" fillId="0" borderId="5">
      <alignment horizontal="left" vertical="center"/>
    </xf>
    <xf numFmtId="165" fontId="17" fillId="0" borderId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0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0" borderId="0"/>
  </cellStyleXfs>
  <cellXfs count="2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</cellXfs>
  <cellStyles count="29">
    <cellStyle name="Comma0" xfId="9"/>
    <cellStyle name="Currency 2" xfId="10"/>
    <cellStyle name="Currency0" xfId="11"/>
    <cellStyle name="Date" xfId="12"/>
    <cellStyle name="Fixed" xfId="13"/>
    <cellStyle name="Header1" xfId="14"/>
    <cellStyle name="Header2" xfId="15"/>
    <cellStyle name="Normal" xfId="0" builtinId="0"/>
    <cellStyle name="Normal - Style1" xfId="16"/>
    <cellStyle name="Normal 2" xfId="1"/>
    <cellStyle name="Normal 2 2" xfId="2"/>
    <cellStyle name="Normal 2 2 2" xfId="7"/>
    <cellStyle name="Normal 2 2 3" xfId="3"/>
    <cellStyle name="Normal 2 2 4 3" xfId="4"/>
    <cellStyle name="Normal 2 3" xfId="5"/>
    <cellStyle name="Normal 3" xfId="8"/>
    <cellStyle name="Normal 3 2" xfId="17"/>
    <cellStyle name="Normal 4" xfId="6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_HOBONG" xfId="22"/>
    <cellStyle name="뷭?_BOOKSHIP" xfId="23"/>
    <cellStyle name="콤마 [0]_1202" xfId="24"/>
    <cellStyle name="콤마_1202" xfId="25"/>
    <cellStyle name="통화 [0]_1202" xfId="26"/>
    <cellStyle name="통화_1202" xfId="27"/>
    <cellStyle name="표준_(정보부문)월별인원계획" xfId="28"/>
  </cellStyles>
  <dxfs count="25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H1" sqref="H1:AI1048576"/>
    </sheetView>
  </sheetViews>
  <sheetFormatPr defaultRowHeight="15"/>
  <cols>
    <col min="1" max="1" width="4.140625" style="1" customWidth="1"/>
    <col min="2" max="2" width="10.85546875" style="13" customWidth="1"/>
    <col min="3" max="3" width="16.28515625" style="6" customWidth="1"/>
    <col min="4" max="4" width="7.42578125" style="12" customWidth="1"/>
    <col min="5" max="5" width="12.5703125" style="4" customWidth="1"/>
    <col min="6" max="6" width="14" style="9" customWidth="1"/>
    <col min="7" max="7" width="21.85546875" style="1" customWidth="1"/>
    <col min="8" max="209" width="9.140625" style="1"/>
    <col min="210" max="210" width="9.140625" style="1" customWidth="1"/>
    <col min="211" max="211" width="5.140625" style="1" customWidth="1"/>
    <col min="212" max="212" width="12.85546875" style="1" customWidth="1"/>
    <col min="213" max="213" width="17.140625" style="1" customWidth="1"/>
    <col min="214" max="214" width="8.42578125" style="1" customWidth="1"/>
    <col min="215" max="215" width="10.140625" style="1" customWidth="1"/>
    <col min="216" max="216" width="5.28515625" style="1" customWidth="1"/>
    <col min="217" max="217" width="14.28515625" style="1" customWidth="1"/>
    <col min="218" max="218" width="6.28515625" style="1" customWidth="1"/>
    <col min="219" max="219" width="10.7109375" style="1" customWidth="1"/>
    <col min="220" max="220" width="12.28515625" style="1" customWidth="1"/>
    <col min="221" max="229" width="9.140625" style="1"/>
    <col min="230" max="230" width="4.140625" style="1" customWidth="1"/>
    <col min="231" max="231" width="10.85546875" style="1" customWidth="1"/>
    <col min="232" max="232" width="16.28515625" style="1" customWidth="1"/>
    <col min="233" max="233" width="7.42578125" style="1" customWidth="1"/>
    <col min="234" max="234" width="12.5703125" style="1" customWidth="1"/>
    <col min="235" max="235" width="14" style="1" customWidth="1"/>
    <col min="236" max="236" width="21.85546875" style="1" customWidth="1"/>
    <col min="237" max="237" width="9.140625" style="1"/>
    <col min="238" max="238" width="11.140625" style="1" bestFit="1" customWidth="1"/>
    <col min="239" max="465" width="9.140625" style="1"/>
    <col min="466" max="466" width="9.140625" style="1" customWidth="1"/>
    <col min="467" max="467" width="5.140625" style="1" customWidth="1"/>
    <col min="468" max="468" width="12.85546875" style="1" customWidth="1"/>
    <col min="469" max="469" width="17.140625" style="1" customWidth="1"/>
    <col min="470" max="470" width="8.42578125" style="1" customWidth="1"/>
    <col min="471" max="471" width="10.140625" style="1" customWidth="1"/>
    <col min="472" max="472" width="5.28515625" style="1" customWidth="1"/>
    <col min="473" max="473" width="14.28515625" style="1" customWidth="1"/>
    <col min="474" max="474" width="6.28515625" style="1" customWidth="1"/>
    <col min="475" max="475" width="10.7109375" style="1" customWidth="1"/>
    <col min="476" max="476" width="12.28515625" style="1" customWidth="1"/>
    <col min="477" max="485" width="9.140625" style="1"/>
    <col min="486" max="486" width="4.140625" style="1" customWidth="1"/>
    <col min="487" max="487" width="10.85546875" style="1" customWidth="1"/>
    <col min="488" max="488" width="16.28515625" style="1" customWidth="1"/>
    <col min="489" max="489" width="7.42578125" style="1" customWidth="1"/>
    <col min="490" max="490" width="12.5703125" style="1" customWidth="1"/>
    <col min="491" max="491" width="14" style="1" customWidth="1"/>
    <col min="492" max="492" width="21.85546875" style="1" customWidth="1"/>
    <col min="493" max="493" width="9.140625" style="1"/>
    <col min="494" max="494" width="11.140625" style="1" bestFit="1" customWidth="1"/>
    <col min="495" max="721" width="9.140625" style="1"/>
    <col min="722" max="722" width="9.140625" style="1" customWidth="1"/>
    <col min="723" max="723" width="5.140625" style="1" customWidth="1"/>
    <col min="724" max="724" width="12.85546875" style="1" customWidth="1"/>
    <col min="725" max="725" width="17.140625" style="1" customWidth="1"/>
    <col min="726" max="726" width="8.42578125" style="1" customWidth="1"/>
    <col min="727" max="727" width="10.140625" style="1" customWidth="1"/>
    <col min="728" max="728" width="5.28515625" style="1" customWidth="1"/>
    <col min="729" max="729" width="14.28515625" style="1" customWidth="1"/>
    <col min="730" max="730" width="6.28515625" style="1" customWidth="1"/>
    <col min="731" max="731" width="10.7109375" style="1" customWidth="1"/>
    <col min="732" max="732" width="12.28515625" style="1" customWidth="1"/>
    <col min="733" max="741" width="9.140625" style="1"/>
    <col min="742" max="742" width="4.140625" style="1" customWidth="1"/>
    <col min="743" max="743" width="10.85546875" style="1" customWidth="1"/>
    <col min="744" max="744" width="16.28515625" style="1" customWidth="1"/>
    <col min="745" max="745" width="7.42578125" style="1" customWidth="1"/>
    <col min="746" max="746" width="12.5703125" style="1" customWidth="1"/>
    <col min="747" max="747" width="14" style="1" customWidth="1"/>
    <col min="748" max="748" width="21.85546875" style="1" customWidth="1"/>
    <col min="749" max="749" width="9.140625" style="1"/>
    <col min="750" max="750" width="11.140625" style="1" bestFit="1" customWidth="1"/>
    <col min="751" max="977" width="9.140625" style="1"/>
    <col min="978" max="978" width="9.140625" style="1" customWidth="1"/>
    <col min="979" max="979" width="5.140625" style="1" customWidth="1"/>
    <col min="980" max="980" width="12.85546875" style="1" customWidth="1"/>
    <col min="981" max="981" width="17.140625" style="1" customWidth="1"/>
    <col min="982" max="982" width="8.42578125" style="1" customWidth="1"/>
    <col min="983" max="983" width="10.140625" style="1" customWidth="1"/>
    <col min="984" max="984" width="5.28515625" style="1" customWidth="1"/>
    <col min="985" max="985" width="14.28515625" style="1" customWidth="1"/>
    <col min="986" max="986" width="6.28515625" style="1" customWidth="1"/>
    <col min="987" max="987" width="10.7109375" style="1" customWidth="1"/>
    <col min="988" max="988" width="12.28515625" style="1" customWidth="1"/>
    <col min="989" max="997" width="9.140625" style="1"/>
    <col min="998" max="998" width="4.140625" style="1" customWidth="1"/>
    <col min="999" max="999" width="10.85546875" style="1" customWidth="1"/>
    <col min="1000" max="1000" width="16.28515625" style="1" customWidth="1"/>
    <col min="1001" max="1001" width="7.42578125" style="1" customWidth="1"/>
    <col min="1002" max="1002" width="12.5703125" style="1" customWidth="1"/>
    <col min="1003" max="1003" width="14" style="1" customWidth="1"/>
    <col min="1004" max="1004" width="21.85546875" style="1" customWidth="1"/>
    <col min="1005" max="1005" width="9.140625" style="1"/>
    <col min="1006" max="1006" width="11.140625" style="1" bestFit="1" customWidth="1"/>
    <col min="1007" max="1233" width="9.140625" style="1"/>
    <col min="1234" max="1234" width="9.140625" style="1" customWidth="1"/>
    <col min="1235" max="1235" width="5.140625" style="1" customWidth="1"/>
    <col min="1236" max="1236" width="12.85546875" style="1" customWidth="1"/>
    <col min="1237" max="1237" width="17.140625" style="1" customWidth="1"/>
    <col min="1238" max="1238" width="8.42578125" style="1" customWidth="1"/>
    <col min="1239" max="1239" width="10.140625" style="1" customWidth="1"/>
    <col min="1240" max="1240" width="5.28515625" style="1" customWidth="1"/>
    <col min="1241" max="1241" width="14.28515625" style="1" customWidth="1"/>
    <col min="1242" max="1242" width="6.28515625" style="1" customWidth="1"/>
    <col min="1243" max="1243" width="10.7109375" style="1" customWidth="1"/>
    <col min="1244" max="1244" width="12.28515625" style="1" customWidth="1"/>
    <col min="1245" max="1253" width="9.140625" style="1"/>
    <col min="1254" max="1254" width="4.140625" style="1" customWidth="1"/>
    <col min="1255" max="1255" width="10.85546875" style="1" customWidth="1"/>
    <col min="1256" max="1256" width="16.28515625" style="1" customWidth="1"/>
    <col min="1257" max="1257" width="7.42578125" style="1" customWidth="1"/>
    <col min="1258" max="1258" width="12.5703125" style="1" customWidth="1"/>
    <col min="1259" max="1259" width="14" style="1" customWidth="1"/>
    <col min="1260" max="1260" width="21.85546875" style="1" customWidth="1"/>
    <col min="1261" max="1261" width="9.140625" style="1"/>
    <col min="1262" max="1262" width="11.140625" style="1" bestFit="1" customWidth="1"/>
    <col min="1263" max="1489" width="9.140625" style="1"/>
    <col min="1490" max="1490" width="9.140625" style="1" customWidth="1"/>
    <col min="1491" max="1491" width="5.140625" style="1" customWidth="1"/>
    <col min="1492" max="1492" width="12.85546875" style="1" customWidth="1"/>
    <col min="1493" max="1493" width="17.140625" style="1" customWidth="1"/>
    <col min="1494" max="1494" width="8.42578125" style="1" customWidth="1"/>
    <col min="1495" max="1495" width="10.140625" style="1" customWidth="1"/>
    <col min="1496" max="1496" width="5.28515625" style="1" customWidth="1"/>
    <col min="1497" max="1497" width="14.28515625" style="1" customWidth="1"/>
    <col min="1498" max="1498" width="6.28515625" style="1" customWidth="1"/>
    <col min="1499" max="1499" width="10.7109375" style="1" customWidth="1"/>
    <col min="1500" max="1500" width="12.28515625" style="1" customWidth="1"/>
    <col min="1501" max="1509" width="9.140625" style="1"/>
    <col min="1510" max="1510" width="4.140625" style="1" customWidth="1"/>
    <col min="1511" max="1511" width="10.85546875" style="1" customWidth="1"/>
    <col min="1512" max="1512" width="16.28515625" style="1" customWidth="1"/>
    <col min="1513" max="1513" width="7.42578125" style="1" customWidth="1"/>
    <col min="1514" max="1514" width="12.5703125" style="1" customWidth="1"/>
    <col min="1515" max="1515" width="14" style="1" customWidth="1"/>
    <col min="1516" max="1516" width="21.85546875" style="1" customWidth="1"/>
    <col min="1517" max="1517" width="9.140625" style="1"/>
    <col min="1518" max="1518" width="11.140625" style="1" bestFit="1" customWidth="1"/>
    <col min="1519" max="1745" width="9.140625" style="1"/>
    <col min="1746" max="1746" width="9.140625" style="1" customWidth="1"/>
    <col min="1747" max="1747" width="5.140625" style="1" customWidth="1"/>
    <col min="1748" max="1748" width="12.85546875" style="1" customWidth="1"/>
    <col min="1749" max="1749" width="17.140625" style="1" customWidth="1"/>
    <col min="1750" max="1750" width="8.42578125" style="1" customWidth="1"/>
    <col min="1751" max="1751" width="10.140625" style="1" customWidth="1"/>
    <col min="1752" max="1752" width="5.28515625" style="1" customWidth="1"/>
    <col min="1753" max="1753" width="14.28515625" style="1" customWidth="1"/>
    <col min="1754" max="1754" width="6.28515625" style="1" customWidth="1"/>
    <col min="1755" max="1755" width="10.7109375" style="1" customWidth="1"/>
    <col min="1756" max="1756" width="12.28515625" style="1" customWidth="1"/>
    <col min="1757" max="1765" width="9.140625" style="1"/>
    <col min="1766" max="1766" width="4.140625" style="1" customWidth="1"/>
    <col min="1767" max="1767" width="10.85546875" style="1" customWidth="1"/>
    <col min="1768" max="1768" width="16.28515625" style="1" customWidth="1"/>
    <col min="1769" max="1769" width="7.42578125" style="1" customWidth="1"/>
    <col min="1770" max="1770" width="12.5703125" style="1" customWidth="1"/>
    <col min="1771" max="1771" width="14" style="1" customWidth="1"/>
    <col min="1772" max="1772" width="21.85546875" style="1" customWidth="1"/>
    <col min="1773" max="1773" width="9.140625" style="1"/>
    <col min="1774" max="1774" width="11.140625" style="1" bestFit="1" customWidth="1"/>
    <col min="1775" max="2001" width="9.140625" style="1"/>
    <col min="2002" max="2002" width="9.140625" style="1" customWidth="1"/>
    <col min="2003" max="2003" width="5.140625" style="1" customWidth="1"/>
    <col min="2004" max="2004" width="12.85546875" style="1" customWidth="1"/>
    <col min="2005" max="2005" width="17.140625" style="1" customWidth="1"/>
    <col min="2006" max="2006" width="8.42578125" style="1" customWidth="1"/>
    <col min="2007" max="2007" width="10.140625" style="1" customWidth="1"/>
    <col min="2008" max="2008" width="5.28515625" style="1" customWidth="1"/>
    <col min="2009" max="2009" width="14.28515625" style="1" customWidth="1"/>
    <col min="2010" max="2010" width="6.28515625" style="1" customWidth="1"/>
    <col min="2011" max="2011" width="10.7109375" style="1" customWidth="1"/>
    <col min="2012" max="2012" width="12.28515625" style="1" customWidth="1"/>
    <col min="2013" max="2021" width="9.140625" style="1"/>
    <col min="2022" max="2022" width="4.140625" style="1" customWidth="1"/>
    <col min="2023" max="2023" width="10.85546875" style="1" customWidth="1"/>
    <col min="2024" max="2024" width="16.28515625" style="1" customWidth="1"/>
    <col min="2025" max="2025" width="7.42578125" style="1" customWidth="1"/>
    <col min="2026" max="2026" width="12.5703125" style="1" customWidth="1"/>
    <col min="2027" max="2027" width="14" style="1" customWidth="1"/>
    <col min="2028" max="2028" width="21.85546875" style="1" customWidth="1"/>
    <col min="2029" max="2029" width="9.140625" style="1"/>
    <col min="2030" max="2030" width="11.140625" style="1" bestFit="1" customWidth="1"/>
    <col min="2031" max="2257" width="9.140625" style="1"/>
    <col min="2258" max="2258" width="9.140625" style="1" customWidth="1"/>
    <col min="2259" max="2259" width="5.140625" style="1" customWidth="1"/>
    <col min="2260" max="2260" width="12.85546875" style="1" customWidth="1"/>
    <col min="2261" max="2261" width="17.140625" style="1" customWidth="1"/>
    <col min="2262" max="2262" width="8.42578125" style="1" customWidth="1"/>
    <col min="2263" max="2263" width="10.140625" style="1" customWidth="1"/>
    <col min="2264" max="2264" width="5.28515625" style="1" customWidth="1"/>
    <col min="2265" max="2265" width="14.28515625" style="1" customWidth="1"/>
    <col min="2266" max="2266" width="6.28515625" style="1" customWidth="1"/>
    <col min="2267" max="2267" width="10.7109375" style="1" customWidth="1"/>
    <col min="2268" max="2268" width="12.28515625" style="1" customWidth="1"/>
    <col min="2269" max="2277" width="9.140625" style="1"/>
    <col min="2278" max="2278" width="4.140625" style="1" customWidth="1"/>
    <col min="2279" max="2279" width="10.85546875" style="1" customWidth="1"/>
    <col min="2280" max="2280" width="16.28515625" style="1" customWidth="1"/>
    <col min="2281" max="2281" width="7.42578125" style="1" customWidth="1"/>
    <col min="2282" max="2282" width="12.5703125" style="1" customWidth="1"/>
    <col min="2283" max="2283" width="14" style="1" customWidth="1"/>
    <col min="2284" max="2284" width="21.85546875" style="1" customWidth="1"/>
    <col min="2285" max="2285" width="9.140625" style="1"/>
    <col min="2286" max="2286" width="11.140625" style="1" bestFit="1" customWidth="1"/>
    <col min="2287" max="2513" width="9.140625" style="1"/>
    <col min="2514" max="2514" width="9.140625" style="1" customWidth="1"/>
    <col min="2515" max="2515" width="5.140625" style="1" customWidth="1"/>
    <col min="2516" max="2516" width="12.85546875" style="1" customWidth="1"/>
    <col min="2517" max="2517" width="17.140625" style="1" customWidth="1"/>
    <col min="2518" max="2518" width="8.42578125" style="1" customWidth="1"/>
    <col min="2519" max="2519" width="10.140625" style="1" customWidth="1"/>
    <col min="2520" max="2520" width="5.28515625" style="1" customWidth="1"/>
    <col min="2521" max="2521" width="14.28515625" style="1" customWidth="1"/>
    <col min="2522" max="2522" width="6.28515625" style="1" customWidth="1"/>
    <col min="2523" max="2523" width="10.7109375" style="1" customWidth="1"/>
    <col min="2524" max="2524" width="12.28515625" style="1" customWidth="1"/>
    <col min="2525" max="2533" width="9.140625" style="1"/>
    <col min="2534" max="2534" width="4.140625" style="1" customWidth="1"/>
    <col min="2535" max="2535" width="10.85546875" style="1" customWidth="1"/>
    <col min="2536" max="2536" width="16.28515625" style="1" customWidth="1"/>
    <col min="2537" max="2537" width="7.42578125" style="1" customWidth="1"/>
    <col min="2538" max="2538" width="12.5703125" style="1" customWidth="1"/>
    <col min="2539" max="2539" width="14" style="1" customWidth="1"/>
    <col min="2540" max="2540" width="21.85546875" style="1" customWidth="1"/>
    <col min="2541" max="2541" width="9.140625" style="1"/>
    <col min="2542" max="2542" width="11.140625" style="1" bestFit="1" customWidth="1"/>
    <col min="2543" max="2769" width="9.140625" style="1"/>
    <col min="2770" max="2770" width="9.140625" style="1" customWidth="1"/>
    <col min="2771" max="2771" width="5.140625" style="1" customWidth="1"/>
    <col min="2772" max="2772" width="12.85546875" style="1" customWidth="1"/>
    <col min="2773" max="2773" width="17.140625" style="1" customWidth="1"/>
    <col min="2774" max="2774" width="8.42578125" style="1" customWidth="1"/>
    <col min="2775" max="2775" width="10.140625" style="1" customWidth="1"/>
    <col min="2776" max="2776" width="5.28515625" style="1" customWidth="1"/>
    <col min="2777" max="2777" width="14.28515625" style="1" customWidth="1"/>
    <col min="2778" max="2778" width="6.28515625" style="1" customWidth="1"/>
    <col min="2779" max="2779" width="10.7109375" style="1" customWidth="1"/>
    <col min="2780" max="2780" width="12.28515625" style="1" customWidth="1"/>
    <col min="2781" max="2789" width="9.140625" style="1"/>
    <col min="2790" max="2790" width="4.140625" style="1" customWidth="1"/>
    <col min="2791" max="2791" width="10.85546875" style="1" customWidth="1"/>
    <col min="2792" max="2792" width="16.28515625" style="1" customWidth="1"/>
    <col min="2793" max="2793" width="7.42578125" style="1" customWidth="1"/>
    <col min="2794" max="2794" width="12.5703125" style="1" customWidth="1"/>
    <col min="2795" max="2795" width="14" style="1" customWidth="1"/>
    <col min="2796" max="2796" width="21.85546875" style="1" customWidth="1"/>
    <col min="2797" max="2797" width="9.140625" style="1"/>
    <col min="2798" max="2798" width="11.140625" style="1" bestFit="1" customWidth="1"/>
    <col min="2799" max="3025" width="9.140625" style="1"/>
    <col min="3026" max="3026" width="9.140625" style="1" customWidth="1"/>
    <col min="3027" max="3027" width="5.140625" style="1" customWidth="1"/>
    <col min="3028" max="3028" width="12.85546875" style="1" customWidth="1"/>
    <col min="3029" max="3029" width="17.140625" style="1" customWidth="1"/>
    <col min="3030" max="3030" width="8.42578125" style="1" customWidth="1"/>
    <col min="3031" max="3031" width="10.140625" style="1" customWidth="1"/>
    <col min="3032" max="3032" width="5.28515625" style="1" customWidth="1"/>
    <col min="3033" max="3033" width="14.28515625" style="1" customWidth="1"/>
    <col min="3034" max="3034" width="6.28515625" style="1" customWidth="1"/>
    <col min="3035" max="3035" width="10.7109375" style="1" customWidth="1"/>
    <col min="3036" max="3036" width="12.28515625" style="1" customWidth="1"/>
    <col min="3037" max="3045" width="9.140625" style="1"/>
    <col min="3046" max="3046" width="4.140625" style="1" customWidth="1"/>
    <col min="3047" max="3047" width="10.85546875" style="1" customWidth="1"/>
    <col min="3048" max="3048" width="16.28515625" style="1" customWidth="1"/>
    <col min="3049" max="3049" width="7.42578125" style="1" customWidth="1"/>
    <col min="3050" max="3050" width="12.5703125" style="1" customWidth="1"/>
    <col min="3051" max="3051" width="14" style="1" customWidth="1"/>
    <col min="3052" max="3052" width="21.85546875" style="1" customWidth="1"/>
    <col min="3053" max="3053" width="9.140625" style="1"/>
    <col min="3054" max="3054" width="11.140625" style="1" bestFit="1" customWidth="1"/>
    <col min="3055" max="3281" width="9.140625" style="1"/>
    <col min="3282" max="3282" width="9.140625" style="1" customWidth="1"/>
    <col min="3283" max="3283" width="5.140625" style="1" customWidth="1"/>
    <col min="3284" max="3284" width="12.85546875" style="1" customWidth="1"/>
    <col min="3285" max="3285" width="17.140625" style="1" customWidth="1"/>
    <col min="3286" max="3286" width="8.42578125" style="1" customWidth="1"/>
    <col min="3287" max="3287" width="10.140625" style="1" customWidth="1"/>
    <col min="3288" max="3288" width="5.28515625" style="1" customWidth="1"/>
    <col min="3289" max="3289" width="14.28515625" style="1" customWidth="1"/>
    <col min="3290" max="3290" width="6.28515625" style="1" customWidth="1"/>
    <col min="3291" max="3291" width="10.7109375" style="1" customWidth="1"/>
    <col min="3292" max="3292" width="12.28515625" style="1" customWidth="1"/>
    <col min="3293" max="3301" width="9.140625" style="1"/>
    <col min="3302" max="3302" width="4.140625" style="1" customWidth="1"/>
    <col min="3303" max="3303" width="10.85546875" style="1" customWidth="1"/>
    <col min="3304" max="3304" width="16.28515625" style="1" customWidth="1"/>
    <col min="3305" max="3305" width="7.42578125" style="1" customWidth="1"/>
    <col min="3306" max="3306" width="12.5703125" style="1" customWidth="1"/>
    <col min="3307" max="3307" width="14" style="1" customWidth="1"/>
    <col min="3308" max="3308" width="21.85546875" style="1" customWidth="1"/>
    <col min="3309" max="3309" width="9.140625" style="1"/>
    <col min="3310" max="3310" width="11.140625" style="1" bestFit="1" customWidth="1"/>
    <col min="3311" max="3537" width="9.140625" style="1"/>
    <col min="3538" max="3538" width="9.140625" style="1" customWidth="1"/>
    <col min="3539" max="3539" width="5.140625" style="1" customWidth="1"/>
    <col min="3540" max="3540" width="12.85546875" style="1" customWidth="1"/>
    <col min="3541" max="3541" width="17.140625" style="1" customWidth="1"/>
    <col min="3542" max="3542" width="8.42578125" style="1" customWidth="1"/>
    <col min="3543" max="3543" width="10.140625" style="1" customWidth="1"/>
    <col min="3544" max="3544" width="5.28515625" style="1" customWidth="1"/>
    <col min="3545" max="3545" width="14.28515625" style="1" customWidth="1"/>
    <col min="3546" max="3546" width="6.28515625" style="1" customWidth="1"/>
    <col min="3547" max="3547" width="10.7109375" style="1" customWidth="1"/>
    <col min="3548" max="3548" width="12.28515625" style="1" customWidth="1"/>
    <col min="3549" max="3557" width="9.140625" style="1"/>
    <col min="3558" max="3558" width="4.140625" style="1" customWidth="1"/>
    <col min="3559" max="3559" width="10.85546875" style="1" customWidth="1"/>
    <col min="3560" max="3560" width="16.28515625" style="1" customWidth="1"/>
    <col min="3561" max="3561" width="7.42578125" style="1" customWidth="1"/>
    <col min="3562" max="3562" width="12.5703125" style="1" customWidth="1"/>
    <col min="3563" max="3563" width="14" style="1" customWidth="1"/>
    <col min="3564" max="3564" width="21.85546875" style="1" customWidth="1"/>
    <col min="3565" max="3565" width="9.140625" style="1"/>
    <col min="3566" max="3566" width="11.140625" style="1" bestFit="1" customWidth="1"/>
    <col min="3567" max="3793" width="9.140625" style="1"/>
    <col min="3794" max="3794" width="9.140625" style="1" customWidth="1"/>
    <col min="3795" max="3795" width="5.140625" style="1" customWidth="1"/>
    <col min="3796" max="3796" width="12.85546875" style="1" customWidth="1"/>
    <col min="3797" max="3797" width="17.140625" style="1" customWidth="1"/>
    <col min="3798" max="3798" width="8.42578125" style="1" customWidth="1"/>
    <col min="3799" max="3799" width="10.140625" style="1" customWidth="1"/>
    <col min="3800" max="3800" width="5.28515625" style="1" customWidth="1"/>
    <col min="3801" max="3801" width="14.28515625" style="1" customWidth="1"/>
    <col min="3802" max="3802" width="6.28515625" style="1" customWidth="1"/>
    <col min="3803" max="3803" width="10.7109375" style="1" customWidth="1"/>
    <col min="3804" max="3804" width="12.28515625" style="1" customWidth="1"/>
    <col min="3805" max="3813" width="9.140625" style="1"/>
    <col min="3814" max="3814" width="4.140625" style="1" customWidth="1"/>
    <col min="3815" max="3815" width="10.85546875" style="1" customWidth="1"/>
    <col min="3816" max="3816" width="16.28515625" style="1" customWidth="1"/>
    <col min="3817" max="3817" width="7.42578125" style="1" customWidth="1"/>
    <col min="3818" max="3818" width="12.5703125" style="1" customWidth="1"/>
    <col min="3819" max="3819" width="14" style="1" customWidth="1"/>
    <col min="3820" max="3820" width="21.85546875" style="1" customWidth="1"/>
    <col min="3821" max="3821" width="9.140625" style="1"/>
    <col min="3822" max="3822" width="11.140625" style="1" bestFit="1" customWidth="1"/>
    <col min="3823" max="4049" width="9.140625" style="1"/>
    <col min="4050" max="4050" width="9.140625" style="1" customWidth="1"/>
    <col min="4051" max="4051" width="5.140625" style="1" customWidth="1"/>
    <col min="4052" max="4052" width="12.85546875" style="1" customWidth="1"/>
    <col min="4053" max="4053" width="17.140625" style="1" customWidth="1"/>
    <col min="4054" max="4054" width="8.42578125" style="1" customWidth="1"/>
    <col min="4055" max="4055" width="10.140625" style="1" customWidth="1"/>
    <col min="4056" max="4056" width="5.28515625" style="1" customWidth="1"/>
    <col min="4057" max="4057" width="14.28515625" style="1" customWidth="1"/>
    <col min="4058" max="4058" width="6.28515625" style="1" customWidth="1"/>
    <col min="4059" max="4059" width="10.7109375" style="1" customWidth="1"/>
    <col min="4060" max="4060" width="12.28515625" style="1" customWidth="1"/>
    <col min="4061" max="4069" width="9.140625" style="1"/>
    <col min="4070" max="4070" width="4.140625" style="1" customWidth="1"/>
    <col min="4071" max="4071" width="10.85546875" style="1" customWidth="1"/>
    <col min="4072" max="4072" width="16.28515625" style="1" customWidth="1"/>
    <col min="4073" max="4073" width="7.42578125" style="1" customWidth="1"/>
    <col min="4074" max="4074" width="12.5703125" style="1" customWidth="1"/>
    <col min="4075" max="4075" width="14" style="1" customWidth="1"/>
    <col min="4076" max="4076" width="21.85546875" style="1" customWidth="1"/>
    <col min="4077" max="4077" width="9.140625" style="1"/>
    <col min="4078" max="4078" width="11.140625" style="1" bestFit="1" customWidth="1"/>
    <col min="4079" max="4305" width="9.140625" style="1"/>
    <col min="4306" max="4306" width="9.140625" style="1" customWidth="1"/>
    <col min="4307" max="4307" width="5.140625" style="1" customWidth="1"/>
    <col min="4308" max="4308" width="12.85546875" style="1" customWidth="1"/>
    <col min="4309" max="4309" width="17.140625" style="1" customWidth="1"/>
    <col min="4310" max="4310" width="8.42578125" style="1" customWidth="1"/>
    <col min="4311" max="4311" width="10.140625" style="1" customWidth="1"/>
    <col min="4312" max="4312" width="5.28515625" style="1" customWidth="1"/>
    <col min="4313" max="4313" width="14.28515625" style="1" customWidth="1"/>
    <col min="4314" max="4314" width="6.28515625" style="1" customWidth="1"/>
    <col min="4315" max="4315" width="10.7109375" style="1" customWidth="1"/>
    <col min="4316" max="4316" width="12.28515625" style="1" customWidth="1"/>
    <col min="4317" max="4325" width="9.140625" style="1"/>
    <col min="4326" max="4326" width="4.140625" style="1" customWidth="1"/>
    <col min="4327" max="4327" width="10.85546875" style="1" customWidth="1"/>
    <col min="4328" max="4328" width="16.28515625" style="1" customWidth="1"/>
    <col min="4329" max="4329" width="7.42578125" style="1" customWidth="1"/>
    <col min="4330" max="4330" width="12.5703125" style="1" customWidth="1"/>
    <col min="4331" max="4331" width="14" style="1" customWidth="1"/>
    <col min="4332" max="4332" width="21.85546875" style="1" customWidth="1"/>
    <col min="4333" max="4333" width="9.140625" style="1"/>
    <col min="4334" max="4334" width="11.140625" style="1" bestFit="1" customWidth="1"/>
    <col min="4335" max="4561" width="9.140625" style="1"/>
    <col min="4562" max="4562" width="9.140625" style="1" customWidth="1"/>
    <col min="4563" max="4563" width="5.140625" style="1" customWidth="1"/>
    <col min="4564" max="4564" width="12.85546875" style="1" customWidth="1"/>
    <col min="4565" max="4565" width="17.140625" style="1" customWidth="1"/>
    <col min="4566" max="4566" width="8.42578125" style="1" customWidth="1"/>
    <col min="4567" max="4567" width="10.140625" style="1" customWidth="1"/>
    <col min="4568" max="4568" width="5.28515625" style="1" customWidth="1"/>
    <col min="4569" max="4569" width="14.28515625" style="1" customWidth="1"/>
    <col min="4570" max="4570" width="6.28515625" style="1" customWidth="1"/>
    <col min="4571" max="4571" width="10.7109375" style="1" customWidth="1"/>
    <col min="4572" max="4572" width="12.28515625" style="1" customWidth="1"/>
    <col min="4573" max="4581" width="9.140625" style="1"/>
    <col min="4582" max="4582" width="4.140625" style="1" customWidth="1"/>
    <col min="4583" max="4583" width="10.85546875" style="1" customWidth="1"/>
    <col min="4584" max="4584" width="16.28515625" style="1" customWidth="1"/>
    <col min="4585" max="4585" width="7.42578125" style="1" customWidth="1"/>
    <col min="4586" max="4586" width="12.5703125" style="1" customWidth="1"/>
    <col min="4587" max="4587" width="14" style="1" customWidth="1"/>
    <col min="4588" max="4588" width="21.85546875" style="1" customWidth="1"/>
    <col min="4589" max="4589" width="9.140625" style="1"/>
    <col min="4590" max="4590" width="11.140625" style="1" bestFit="1" customWidth="1"/>
    <col min="4591" max="4817" width="9.140625" style="1"/>
    <col min="4818" max="4818" width="9.140625" style="1" customWidth="1"/>
    <col min="4819" max="4819" width="5.140625" style="1" customWidth="1"/>
    <col min="4820" max="4820" width="12.85546875" style="1" customWidth="1"/>
    <col min="4821" max="4821" width="17.140625" style="1" customWidth="1"/>
    <col min="4822" max="4822" width="8.42578125" style="1" customWidth="1"/>
    <col min="4823" max="4823" width="10.140625" style="1" customWidth="1"/>
    <col min="4824" max="4824" width="5.28515625" style="1" customWidth="1"/>
    <col min="4825" max="4825" width="14.28515625" style="1" customWidth="1"/>
    <col min="4826" max="4826" width="6.28515625" style="1" customWidth="1"/>
    <col min="4827" max="4827" width="10.7109375" style="1" customWidth="1"/>
    <col min="4828" max="4828" width="12.28515625" style="1" customWidth="1"/>
    <col min="4829" max="4837" width="9.140625" style="1"/>
    <col min="4838" max="4838" width="4.140625" style="1" customWidth="1"/>
    <col min="4839" max="4839" width="10.85546875" style="1" customWidth="1"/>
    <col min="4840" max="4840" width="16.28515625" style="1" customWidth="1"/>
    <col min="4841" max="4841" width="7.42578125" style="1" customWidth="1"/>
    <col min="4842" max="4842" width="12.5703125" style="1" customWidth="1"/>
    <col min="4843" max="4843" width="14" style="1" customWidth="1"/>
    <col min="4844" max="4844" width="21.85546875" style="1" customWidth="1"/>
    <col min="4845" max="4845" width="9.140625" style="1"/>
    <col min="4846" max="4846" width="11.140625" style="1" bestFit="1" customWidth="1"/>
    <col min="4847" max="5073" width="9.140625" style="1"/>
    <col min="5074" max="5074" width="9.140625" style="1" customWidth="1"/>
    <col min="5075" max="5075" width="5.140625" style="1" customWidth="1"/>
    <col min="5076" max="5076" width="12.85546875" style="1" customWidth="1"/>
    <col min="5077" max="5077" width="17.140625" style="1" customWidth="1"/>
    <col min="5078" max="5078" width="8.42578125" style="1" customWidth="1"/>
    <col min="5079" max="5079" width="10.140625" style="1" customWidth="1"/>
    <col min="5080" max="5080" width="5.28515625" style="1" customWidth="1"/>
    <col min="5081" max="5081" width="14.28515625" style="1" customWidth="1"/>
    <col min="5082" max="5082" width="6.28515625" style="1" customWidth="1"/>
    <col min="5083" max="5083" width="10.7109375" style="1" customWidth="1"/>
    <col min="5084" max="5084" width="12.28515625" style="1" customWidth="1"/>
    <col min="5085" max="5093" width="9.140625" style="1"/>
    <col min="5094" max="5094" width="4.140625" style="1" customWidth="1"/>
    <col min="5095" max="5095" width="10.85546875" style="1" customWidth="1"/>
    <col min="5096" max="5096" width="16.28515625" style="1" customWidth="1"/>
    <col min="5097" max="5097" width="7.42578125" style="1" customWidth="1"/>
    <col min="5098" max="5098" width="12.5703125" style="1" customWidth="1"/>
    <col min="5099" max="5099" width="14" style="1" customWidth="1"/>
    <col min="5100" max="5100" width="21.85546875" style="1" customWidth="1"/>
    <col min="5101" max="5101" width="9.140625" style="1"/>
    <col min="5102" max="5102" width="11.140625" style="1" bestFit="1" customWidth="1"/>
    <col min="5103" max="5329" width="9.140625" style="1"/>
    <col min="5330" max="5330" width="9.140625" style="1" customWidth="1"/>
    <col min="5331" max="5331" width="5.140625" style="1" customWidth="1"/>
    <col min="5332" max="5332" width="12.85546875" style="1" customWidth="1"/>
    <col min="5333" max="5333" width="17.140625" style="1" customWidth="1"/>
    <col min="5334" max="5334" width="8.42578125" style="1" customWidth="1"/>
    <col min="5335" max="5335" width="10.140625" style="1" customWidth="1"/>
    <col min="5336" max="5336" width="5.28515625" style="1" customWidth="1"/>
    <col min="5337" max="5337" width="14.28515625" style="1" customWidth="1"/>
    <col min="5338" max="5338" width="6.28515625" style="1" customWidth="1"/>
    <col min="5339" max="5339" width="10.7109375" style="1" customWidth="1"/>
    <col min="5340" max="5340" width="12.28515625" style="1" customWidth="1"/>
    <col min="5341" max="5349" width="9.140625" style="1"/>
    <col min="5350" max="5350" width="4.140625" style="1" customWidth="1"/>
    <col min="5351" max="5351" width="10.85546875" style="1" customWidth="1"/>
    <col min="5352" max="5352" width="16.28515625" style="1" customWidth="1"/>
    <col min="5353" max="5353" width="7.42578125" style="1" customWidth="1"/>
    <col min="5354" max="5354" width="12.5703125" style="1" customWidth="1"/>
    <col min="5355" max="5355" width="14" style="1" customWidth="1"/>
    <col min="5356" max="5356" width="21.85546875" style="1" customWidth="1"/>
    <col min="5357" max="5357" width="9.140625" style="1"/>
    <col min="5358" max="5358" width="11.140625" style="1" bestFit="1" customWidth="1"/>
    <col min="5359" max="5585" width="9.140625" style="1"/>
    <col min="5586" max="5586" width="9.140625" style="1" customWidth="1"/>
    <col min="5587" max="5587" width="5.140625" style="1" customWidth="1"/>
    <col min="5588" max="5588" width="12.85546875" style="1" customWidth="1"/>
    <col min="5589" max="5589" width="17.140625" style="1" customWidth="1"/>
    <col min="5590" max="5590" width="8.42578125" style="1" customWidth="1"/>
    <col min="5591" max="5591" width="10.140625" style="1" customWidth="1"/>
    <col min="5592" max="5592" width="5.28515625" style="1" customWidth="1"/>
    <col min="5593" max="5593" width="14.28515625" style="1" customWidth="1"/>
    <col min="5594" max="5594" width="6.28515625" style="1" customWidth="1"/>
    <col min="5595" max="5595" width="10.7109375" style="1" customWidth="1"/>
    <col min="5596" max="5596" width="12.28515625" style="1" customWidth="1"/>
    <col min="5597" max="5605" width="9.140625" style="1"/>
    <col min="5606" max="5606" width="4.140625" style="1" customWidth="1"/>
    <col min="5607" max="5607" width="10.85546875" style="1" customWidth="1"/>
    <col min="5608" max="5608" width="16.28515625" style="1" customWidth="1"/>
    <col min="5609" max="5609" width="7.42578125" style="1" customWidth="1"/>
    <col min="5610" max="5610" width="12.5703125" style="1" customWidth="1"/>
    <col min="5611" max="5611" width="14" style="1" customWidth="1"/>
    <col min="5612" max="5612" width="21.85546875" style="1" customWidth="1"/>
    <col min="5613" max="5613" width="9.140625" style="1"/>
    <col min="5614" max="5614" width="11.140625" style="1" bestFit="1" customWidth="1"/>
    <col min="5615" max="5841" width="9.140625" style="1"/>
    <col min="5842" max="5842" width="9.140625" style="1" customWidth="1"/>
    <col min="5843" max="5843" width="5.140625" style="1" customWidth="1"/>
    <col min="5844" max="5844" width="12.85546875" style="1" customWidth="1"/>
    <col min="5845" max="5845" width="17.140625" style="1" customWidth="1"/>
    <col min="5846" max="5846" width="8.42578125" style="1" customWidth="1"/>
    <col min="5847" max="5847" width="10.140625" style="1" customWidth="1"/>
    <col min="5848" max="5848" width="5.28515625" style="1" customWidth="1"/>
    <col min="5849" max="5849" width="14.28515625" style="1" customWidth="1"/>
    <col min="5850" max="5850" width="6.28515625" style="1" customWidth="1"/>
    <col min="5851" max="5851" width="10.7109375" style="1" customWidth="1"/>
    <col min="5852" max="5852" width="12.28515625" style="1" customWidth="1"/>
    <col min="5853" max="5861" width="9.140625" style="1"/>
    <col min="5862" max="5862" width="4.140625" style="1" customWidth="1"/>
    <col min="5863" max="5863" width="10.85546875" style="1" customWidth="1"/>
    <col min="5864" max="5864" width="16.28515625" style="1" customWidth="1"/>
    <col min="5865" max="5865" width="7.42578125" style="1" customWidth="1"/>
    <col min="5866" max="5866" width="12.5703125" style="1" customWidth="1"/>
    <col min="5867" max="5867" width="14" style="1" customWidth="1"/>
    <col min="5868" max="5868" width="21.85546875" style="1" customWidth="1"/>
    <col min="5869" max="5869" width="9.140625" style="1"/>
    <col min="5870" max="5870" width="11.140625" style="1" bestFit="1" customWidth="1"/>
    <col min="5871" max="6097" width="9.140625" style="1"/>
    <col min="6098" max="6098" width="9.140625" style="1" customWidth="1"/>
    <col min="6099" max="6099" width="5.140625" style="1" customWidth="1"/>
    <col min="6100" max="6100" width="12.85546875" style="1" customWidth="1"/>
    <col min="6101" max="6101" width="17.140625" style="1" customWidth="1"/>
    <col min="6102" max="6102" width="8.42578125" style="1" customWidth="1"/>
    <col min="6103" max="6103" width="10.140625" style="1" customWidth="1"/>
    <col min="6104" max="6104" width="5.28515625" style="1" customWidth="1"/>
    <col min="6105" max="6105" width="14.28515625" style="1" customWidth="1"/>
    <col min="6106" max="6106" width="6.28515625" style="1" customWidth="1"/>
    <col min="6107" max="6107" width="10.7109375" style="1" customWidth="1"/>
    <col min="6108" max="6108" width="12.28515625" style="1" customWidth="1"/>
    <col min="6109" max="6117" width="9.140625" style="1"/>
    <col min="6118" max="6118" width="4.140625" style="1" customWidth="1"/>
    <col min="6119" max="6119" width="10.85546875" style="1" customWidth="1"/>
    <col min="6120" max="6120" width="16.28515625" style="1" customWidth="1"/>
    <col min="6121" max="6121" width="7.42578125" style="1" customWidth="1"/>
    <col min="6122" max="6122" width="12.5703125" style="1" customWidth="1"/>
    <col min="6123" max="6123" width="14" style="1" customWidth="1"/>
    <col min="6124" max="6124" width="21.85546875" style="1" customWidth="1"/>
    <col min="6125" max="6125" width="9.140625" style="1"/>
    <col min="6126" max="6126" width="11.140625" style="1" bestFit="1" customWidth="1"/>
    <col min="6127" max="6353" width="9.140625" style="1"/>
    <col min="6354" max="6354" width="9.140625" style="1" customWidth="1"/>
    <col min="6355" max="6355" width="5.140625" style="1" customWidth="1"/>
    <col min="6356" max="6356" width="12.85546875" style="1" customWidth="1"/>
    <col min="6357" max="6357" width="17.140625" style="1" customWidth="1"/>
    <col min="6358" max="6358" width="8.42578125" style="1" customWidth="1"/>
    <col min="6359" max="6359" width="10.140625" style="1" customWidth="1"/>
    <col min="6360" max="6360" width="5.28515625" style="1" customWidth="1"/>
    <col min="6361" max="6361" width="14.28515625" style="1" customWidth="1"/>
    <col min="6362" max="6362" width="6.28515625" style="1" customWidth="1"/>
    <col min="6363" max="6363" width="10.7109375" style="1" customWidth="1"/>
    <col min="6364" max="6364" width="12.28515625" style="1" customWidth="1"/>
    <col min="6365" max="6373" width="9.140625" style="1"/>
    <col min="6374" max="6374" width="4.140625" style="1" customWidth="1"/>
    <col min="6375" max="6375" width="10.85546875" style="1" customWidth="1"/>
    <col min="6376" max="6376" width="16.28515625" style="1" customWidth="1"/>
    <col min="6377" max="6377" width="7.42578125" style="1" customWidth="1"/>
    <col min="6378" max="6378" width="12.5703125" style="1" customWidth="1"/>
    <col min="6379" max="6379" width="14" style="1" customWidth="1"/>
    <col min="6380" max="6380" width="21.85546875" style="1" customWidth="1"/>
    <col min="6381" max="6381" width="9.140625" style="1"/>
    <col min="6382" max="6382" width="11.140625" style="1" bestFit="1" customWidth="1"/>
    <col min="6383" max="6609" width="9.140625" style="1"/>
    <col min="6610" max="6610" width="9.140625" style="1" customWidth="1"/>
    <col min="6611" max="6611" width="5.140625" style="1" customWidth="1"/>
    <col min="6612" max="6612" width="12.85546875" style="1" customWidth="1"/>
    <col min="6613" max="6613" width="17.140625" style="1" customWidth="1"/>
    <col min="6614" max="6614" width="8.42578125" style="1" customWidth="1"/>
    <col min="6615" max="6615" width="10.140625" style="1" customWidth="1"/>
    <col min="6616" max="6616" width="5.28515625" style="1" customWidth="1"/>
    <col min="6617" max="6617" width="14.28515625" style="1" customWidth="1"/>
    <col min="6618" max="6618" width="6.28515625" style="1" customWidth="1"/>
    <col min="6619" max="6619" width="10.7109375" style="1" customWidth="1"/>
    <col min="6620" max="6620" width="12.28515625" style="1" customWidth="1"/>
    <col min="6621" max="6629" width="9.140625" style="1"/>
    <col min="6630" max="6630" width="4.140625" style="1" customWidth="1"/>
    <col min="6631" max="6631" width="10.85546875" style="1" customWidth="1"/>
    <col min="6632" max="6632" width="16.28515625" style="1" customWidth="1"/>
    <col min="6633" max="6633" width="7.42578125" style="1" customWidth="1"/>
    <col min="6634" max="6634" width="12.5703125" style="1" customWidth="1"/>
    <col min="6635" max="6635" width="14" style="1" customWidth="1"/>
    <col min="6636" max="6636" width="21.85546875" style="1" customWidth="1"/>
    <col min="6637" max="6637" width="9.140625" style="1"/>
    <col min="6638" max="6638" width="11.140625" style="1" bestFit="1" customWidth="1"/>
    <col min="6639" max="6865" width="9.140625" style="1"/>
    <col min="6866" max="6866" width="9.140625" style="1" customWidth="1"/>
    <col min="6867" max="6867" width="5.140625" style="1" customWidth="1"/>
    <col min="6868" max="6868" width="12.85546875" style="1" customWidth="1"/>
    <col min="6869" max="6869" width="17.140625" style="1" customWidth="1"/>
    <col min="6870" max="6870" width="8.42578125" style="1" customWidth="1"/>
    <col min="6871" max="6871" width="10.140625" style="1" customWidth="1"/>
    <col min="6872" max="6872" width="5.28515625" style="1" customWidth="1"/>
    <col min="6873" max="6873" width="14.28515625" style="1" customWidth="1"/>
    <col min="6874" max="6874" width="6.28515625" style="1" customWidth="1"/>
    <col min="6875" max="6875" width="10.7109375" style="1" customWidth="1"/>
    <col min="6876" max="6876" width="12.28515625" style="1" customWidth="1"/>
    <col min="6877" max="6885" width="9.140625" style="1"/>
    <col min="6886" max="6886" width="4.140625" style="1" customWidth="1"/>
    <col min="6887" max="6887" width="10.85546875" style="1" customWidth="1"/>
    <col min="6888" max="6888" width="16.28515625" style="1" customWidth="1"/>
    <col min="6889" max="6889" width="7.42578125" style="1" customWidth="1"/>
    <col min="6890" max="6890" width="12.5703125" style="1" customWidth="1"/>
    <col min="6891" max="6891" width="14" style="1" customWidth="1"/>
    <col min="6892" max="6892" width="21.85546875" style="1" customWidth="1"/>
    <col min="6893" max="6893" width="9.140625" style="1"/>
    <col min="6894" max="6894" width="11.140625" style="1" bestFit="1" customWidth="1"/>
    <col min="6895" max="7121" width="9.140625" style="1"/>
    <col min="7122" max="7122" width="9.140625" style="1" customWidth="1"/>
    <col min="7123" max="7123" width="5.140625" style="1" customWidth="1"/>
    <col min="7124" max="7124" width="12.85546875" style="1" customWidth="1"/>
    <col min="7125" max="7125" width="17.140625" style="1" customWidth="1"/>
    <col min="7126" max="7126" width="8.42578125" style="1" customWidth="1"/>
    <col min="7127" max="7127" width="10.140625" style="1" customWidth="1"/>
    <col min="7128" max="7128" width="5.28515625" style="1" customWidth="1"/>
    <col min="7129" max="7129" width="14.28515625" style="1" customWidth="1"/>
    <col min="7130" max="7130" width="6.28515625" style="1" customWidth="1"/>
    <col min="7131" max="7131" width="10.7109375" style="1" customWidth="1"/>
    <col min="7132" max="7132" width="12.28515625" style="1" customWidth="1"/>
    <col min="7133" max="7141" width="9.140625" style="1"/>
    <col min="7142" max="7142" width="4.140625" style="1" customWidth="1"/>
    <col min="7143" max="7143" width="10.85546875" style="1" customWidth="1"/>
    <col min="7144" max="7144" width="16.28515625" style="1" customWidth="1"/>
    <col min="7145" max="7145" width="7.42578125" style="1" customWidth="1"/>
    <col min="7146" max="7146" width="12.5703125" style="1" customWidth="1"/>
    <col min="7147" max="7147" width="14" style="1" customWidth="1"/>
    <col min="7148" max="7148" width="21.85546875" style="1" customWidth="1"/>
    <col min="7149" max="7149" width="9.140625" style="1"/>
    <col min="7150" max="7150" width="11.140625" style="1" bestFit="1" customWidth="1"/>
    <col min="7151" max="7377" width="9.140625" style="1"/>
    <col min="7378" max="7378" width="9.140625" style="1" customWidth="1"/>
    <col min="7379" max="7379" width="5.140625" style="1" customWidth="1"/>
    <col min="7380" max="7380" width="12.85546875" style="1" customWidth="1"/>
    <col min="7381" max="7381" width="17.140625" style="1" customWidth="1"/>
    <col min="7382" max="7382" width="8.42578125" style="1" customWidth="1"/>
    <col min="7383" max="7383" width="10.140625" style="1" customWidth="1"/>
    <col min="7384" max="7384" width="5.28515625" style="1" customWidth="1"/>
    <col min="7385" max="7385" width="14.28515625" style="1" customWidth="1"/>
    <col min="7386" max="7386" width="6.28515625" style="1" customWidth="1"/>
    <col min="7387" max="7387" width="10.7109375" style="1" customWidth="1"/>
    <col min="7388" max="7388" width="12.28515625" style="1" customWidth="1"/>
    <col min="7389" max="7397" width="9.140625" style="1"/>
    <col min="7398" max="7398" width="4.140625" style="1" customWidth="1"/>
    <col min="7399" max="7399" width="10.85546875" style="1" customWidth="1"/>
    <col min="7400" max="7400" width="16.28515625" style="1" customWidth="1"/>
    <col min="7401" max="7401" width="7.42578125" style="1" customWidth="1"/>
    <col min="7402" max="7402" width="12.5703125" style="1" customWidth="1"/>
    <col min="7403" max="7403" width="14" style="1" customWidth="1"/>
    <col min="7404" max="7404" width="21.85546875" style="1" customWidth="1"/>
    <col min="7405" max="7405" width="9.140625" style="1"/>
    <col min="7406" max="7406" width="11.140625" style="1" bestFit="1" customWidth="1"/>
    <col min="7407" max="7633" width="9.140625" style="1"/>
    <col min="7634" max="7634" width="9.140625" style="1" customWidth="1"/>
    <col min="7635" max="7635" width="5.140625" style="1" customWidth="1"/>
    <col min="7636" max="7636" width="12.85546875" style="1" customWidth="1"/>
    <col min="7637" max="7637" width="17.140625" style="1" customWidth="1"/>
    <col min="7638" max="7638" width="8.42578125" style="1" customWidth="1"/>
    <col min="7639" max="7639" width="10.140625" style="1" customWidth="1"/>
    <col min="7640" max="7640" width="5.28515625" style="1" customWidth="1"/>
    <col min="7641" max="7641" width="14.28515625" style="1" customWidth="1"/>
    <col min="7642" max="7642" width="6.28515625" style="1" customWidth="1"/>
    <col min="7643" max="7643" width="10.7109375" style="1" customWidth="1"/>
    <col min="7644" max="7644" width="12.28515625" style="1" customWidth="1"/>
    <col min="7645" max="7653" width="9.140625" style="1"/>
    <col min="7654" max="7654" width="4.140625" style="1" customWidth="1"/>
    <col min="7655" max="7655" width="10.85546875" style="1" customWidth="1"/>
    <col min="7656" max="7656" width="16.28515625" style="1" customWidth="1"/>
    <col min="7657" max="7657" width="7.42578125" style="1" customWidth="1"/>
    <col min="7658" max="7658" width="12.5703125" style="1" customWidth="1"/>
    <col min="7659" max="7659" width="14" style="1" customWidth="1"/>
    <col min="7660" max="7660" width="21.85546875" style="1" customWidth="1"/>
    <col min="7661" max="7661" width="9.140625" style="1"/>
    <col min="7662" max="7662" width="11.140625" style="1" bestFit="1" customWidth="1"/>
    <col min="7663" max="7889" width="9.140625" style="1"/>
    <col min="7890" max="7890" width="9.140625" style="1" customWidth="1"/>
    <col min="7891" max="7891" width="5.140625" style="1" customWidth="1"/>
    <col min="7892" max="7892" width="12.85546875" style="1" customWidth="1"/>
    <col min="7893" max="7893" width="17.140625" style="1" customWidth="1"/>
    <col min="7894" max="7894" width="8.42578125" style="1" customWidth="1"/>
    <col min="7895" max="7895" width="10.140625" style="1" customWidth="1"/>
    <col min="7896" max="7896" width="5.28515625" style="1" customWidth="1"/>
    <col min="7897" max="7897" width="14.28515625" style="1" customWidth="1"/>
    <col min="7898" max="7898" width="6.28515625" style="1" customWidth="1"/>
    <col min="7899" max="7899" width="10.7109375" style="1" customWidth="1"/>
    <col min="7900" max="7900" width="12.28515625" style="1" customWidth="1"/>
    <col min="7901" max="7909" width="9.140625" style="1"/>
    <col min="7910" max="7910" width="4.140625" style="1" customWidth="1"/>
    <col min="7911" max="7911" width="10.85546875" style="1" customWidth="1"/>
    <col min="7912" max="7912" width="16.28515625" style="1" customWidth="1"/>
    <col min="7913" max="7913" width="7.42578125" style="1" customWidth="1"/>
    <col min="7914" max="7914" width="12.5703125" style="1" customWidth="1"/>
    <col min="7915" max="7915" width="14" style="1" customWidth="1"/>
    <col min="7916" max="7916" width="21.85546875" style="1" customWidth="1"/>
    <col min="7917" max="7917" width="9.140625" style="1"/>
    <col min="7918" max="7918" width="11.140625" style="1" bestFit="1" customWidth="1"/>
    <col min="7919" max="8145" width="9.140625" style="1"/>
    <col min="8146" max="8146" width="9.140625" style="1" customWidth="1"/>
    <col min="8147" max="8147" width="5.140625" style="1" customWidth="1"/>
    <col min="8148" max="8148" width="12.85546875" style="1" customWidth="1"/>
    <col min="8149" max="8149" width="17.140625" style="1" customWidth="1"/>
    <col min="8150" max="8150" width="8.42578125" style="1" customWidth="1"/>
    <col min="8151" max="8151" width="10.140625" style="1" customWidth="1"/>
    <col min="8152" max="8152" width="5.28515625" style="1" customWidth="1"/>
    <col min="8153" max="8153" width="14.28515625" style="1" customWidth="1"/>
    <col min="8154" max="8154" width="6.28515625" style="1" customWidth="1"/>
    <col min="8155" max="8155" width="10.7109375" style="1" customWidth="1"/>
    <col min="8156" max="8156" width="12.28515625" style="1" customWidth="1"/>
    <col min="8157" max="8165" width="9.140625" style="1"/>
    <col min="8166" max="8166" width="4.140625" style="1" customWidth="1"/>
    <col min="8167" max="8167" width="10.85546875" style="1" customWidth="1"/>
    <col min="8168" max="8168" width="16.28515625" style="1" customWidth="1"/>
    <col min="8169" max="8169" width="7.42578125" style="1" customWidth="1"/>
    <col min="8170" max="8170" width="12.5703125" style="1" customWidth="1"/>
    <col min="8171" max="8171" width="14" style="1" customWidth="1"/>
    <col min="8172" max="8172" width="21.85546875" style="1" customWidth="1"/>
    <col min="8173" max="8173" width="9.140625" style="1"/>
    <col min="8174" max="8174" width="11.140625" style="1" bestFit="1" customWidth="1"/>
    <col min="8175" max="8401" width="9.140625" style="1"/>
    <col min="8402" max="8402" width="9.140625" style="1" customWidth="1"/>
    <col min="8403" max="8403" width="5.140625" style="1" customWidth="1"/>
    <col min="8404" max="8404" width="12.85546875" style="1" customWidth="1"/>
    <col min="8405" max="8405" width="17.140625" style="1" customWidth="1"/>
    <col min="8406" max="8406" width="8.42578125" style="1" customWidth="1"/>
    <col min="8407" max="8407" width="10.140625" style="1" customWidth="1"/>
    <col min="8408" max="8408" width="5.28515625" style="1" customWidth="1"/>
    <col min="8409" max="8409" width="14.28515625" style="1" customWidth="1"/>
    <col min="8410" max="8410" width="6.28515625" style="1" customWidth="1"/>
    <col min="8411" max="8411" width="10.7109375" style="1" customWidth="1"/>
    <col min="8412" max="8412" width="12.28515625" style="1" customWidth="1"/>
    <col min="8413" max="8421" width="9.140625" style="1"/>
    <col min="8422" max="8422" width="4.140625" style="1" customWidth="1"/>
    <col min="8423" max="8423" width="10.85546875" style="1" customWidth="1"/>
    <col min="8424" max="8424" width="16.28515625" style="1" customWidth="1"/>
    <col min="8425" max="8425" width="7.42578125" style="1" customWidth="1"/>
    <col min="8426" max="8426" width="12.5703125" style="1" customWidth="1"/>
    <col min="8427" max="8427" width="14" style="1" customWidth="1"/>
    <col min="8428" max="8428" width="21.85546875" style="1" customWidth="1"/>
    <col min="8429" max="8429" width="9.140625" style="1"/>
    <col min="8430" max="8430" width="11.140625" style="1" bestFit="1" customWidth="1"/>
    <col min="8431" max="8657" width="9.140625" style="1"/>
    <col min="8658" max="8658" width="9.140625" style="1" customWidth="1"/>
    <col min="8659" max="8659" width="5.140625" style="1" customWidth="1"/>
    <col min="8660" max="8660" width="12.85546875" style="1" customWidth="1"/>
    <col min="8661" max="8661" width="17.140625" style="1" customWidth="1"/>
    <col min="8662" max="8662" width="8.42578125" style="1" customWidth="1"/>
    <col min="8663" max="8663" width="10.140625" style="1" customWidth="1"/>
    <col min="8664" max="8664" width="5.28515625" style="1" customWidth="1"/>
    <col min="8665" max="8665" width="14.28515625" style="1" customWidth="1"/>
    <col min="8666" max="8666" width="6.28515625" style="1" customWidth="1"/>
    <col min="8667" max="8667" width="10.7109375" style="1" customWidth="1"/>
    <col min="8668" max="8668" width="12.28515625" style="1" customWidth="1"/>
    <col min="8669" max="8677" width="9.140625" style="1"/>
    <col min="8678" max="8678" width="4.140625" style="1" customWidth="1"/>
    <col min="8679" max="8679" width="10.85546875" style="1" customWidth="1"/>
    <col min="8680" max="8680" width="16.28515625" style="1" customWidth="1"/>
    <col min="8681" max="8681" width="7.42578125" style="1" customWidth="1"/>
    <col min="8682" max="8682" width="12.5703125" style="1" customWidth="1"/>
    <col min="8683" max="8683" width="14" style="1" customWidth="1"/>
    <col min="8684" max="8684" width="21.85546875" style="1" customWidth="1"/>
    <col min="8685" max="8685" width="9.140625" style="1"/>
    <col min="8686" max="8686" width="11.140625" style="1" bestFit="1" customWidth="1"/>
    <col min="8687" max="8913" width="9.140625" style="1"/>
    <col min="8914" max="8914" width="9.140625" style="1" customWidth="1"/>
    <col min="8915" max="8915" width="5.140625" style="1" customWidth="1"/>
    <col min="8916" max="8916" width="12.85546875" style="1" customWidth="1"/>
    <col min="8917" max="8917" width="17.140625" style="1" customWidth="1"/>
    <col min="8918" max="8918" width="8.42578125" style="1" customWidth="1"/>
    <col min="8919" max="8919" width="10.140625" style="1" customWidth="1"/>
    <col min="8920" max="8920" width="5.28515625" style="1" customWidth="1"/>
    <col min="8921" max="8921" width="14.28515625" style="1" customWidth="1"/>
    <col min="8922" max="8922" width="6.28515625" style="1" customWidth="1"/>
    <col min="8923" max="8923" width="10.7109375" style="1" customWidth="1"/>
    <col min="8924" max="8924" width="12.28515625" style="1" customWidth="1"/>
    <col min="8925" max="8933" width="9.140625" style="1"/>
    <col min="8934" max="8934" width="4.140625" style="1" customWidth="1"/>
    <col min="8935" max="8935" width="10.85546875" style="1" customWidth="1"/>
    <col min="8936" max="8936" width="16.28515625" style="1" customWidth="1"/>
    <col min="8937" max="8937" width="7.42578125" style="1" customWidth="1"/>
    <col min="8938" max="8938" width="12.5703125" style="1" customWidth="1"/>
    <col min="8939" max="8939" width="14" style="1" customWidth="1"/>
    <col min="8940" max="8940" width="21.85546875" style="1" customWidth="1"/>
    <col min="8941" max="8941" width="9.140625" style="1"/>
    <col min="8942" max="8942" width="11.140625" style="1" bestFit="1" customWidth="1"/>
    <col min="8943" max="9169" width="9.140625" style="1"/>
    <col min="9170" max="9170" width="9.140625" style="1" customWidth="1"/>
    <col min="9171" max="9171" width="5.140625" style="1" customWidth="1"/>
    <col min="9172" max="9172" width="12.85546875" style="1" customWidth="1"/>
    <col min="9173" max="9173" width="17.140625" style="1" customWidth="1"/>
    <col min="9174" max="9174" width="8.42578125" style="1" customWidth="1"/>
    <col min="9175" max="9175" width="10.140625" style="1" customWidth="1"/>
    <col min="9176" max="9176" width="5.28515625" style="1" customWidth="1"/>
    <col min="9177" max="9177" width="14.28515625" style="1" customWidth="1"/>
    <col min="9178" max="9178" width="6.28515625" style="1" customWidth="1"/>
    <col min="9179" max="9179" width="10.7109375" style="1" customWidth="1"/>
    <col min="9180" max="9180" width="12.28515625" style="1" customWidth="1"/>
    <col min="9181" max="9189" width="9.140625" style="1"/>
    <col min="9190" max="9190" width="4.140625" style="1" customWidth="1"/>
    <col min="9191" max="9191" width="10.85546875" style="1" customWidth="1"/>
    <col min="9192" max="9192" width="16.28515625" style="1" customWidth="1"/>
    <col min="9193" max="9193" width="7.42578125" style="1" customWidth="1"/>
    <col min="9194" max="9194" width="12.5703125" style="1" customWidth="1"/>
    <col min="9195" max="9195" width="14" style="1" customWidth="1"/>
    <col min="9196" max="9196" width="21.85546875" style="1" customWidth="1"/>
    <col min="9197" max="9197" width="9.140625" style="1"/>
    <col min="9198" max="9198" width="11.140625" style="1" bestFit="1" customWidth="1"/>
    <col min="9199" max="9425" width="9.140625" style="1"/>
    <col min="9426" max="9426" width="9.140625" style="1" customWidth="1"/>
    <col min="9427" max="9427" width="5.140625" style="1" customWidth="1"/>
    <col min="9428" max="9428" width="12.85546875" style="1" customWidth="1"/>
    <col min="9429" max="9429" width="17.140625" style="1" customWidth="1"/>
    <col min="9430" max="9430" width="8.42578125" style="1" customWidth="1"/>
    <col min="9431" max="9431" width="10.140625" style="1" customWidth="1"/>
    <col min="9432" max="9432" width="5.28515625" style="1" customWidth="1"/>
    <col min="9433" max="9433" width="14.28515625" style="1" customWidth="1"/>
    <col min="9434" max="9434" width="6.28515625" style="1" customWidth="1"/>
    <col min="9435" max="9435" width="10.7109375" style="1" customWidth="1"/>
    <col min="9436" max="9436" width="12.28515625" style="1" customWidth="1"/>
    <col min="9437" max="9445" width="9.140625" style="1"/>
    <col min="9446" max="9446" width="4.140625" style="1" customWidth="1"/>
    <col min="9447" max="9447" width="10.85546875" style="1" customWidth="1"/>
    <col min="9448" max="9448" width="16.28515625" style="1" customWidth="1"/>
    <col min="9449" max="9449" width="7.42578125" style="1" customWidth="1"/>
    <col min="9450" max="9450" width="12.5703125" style="1" customWidth="1"/>
    <col min="9451" max="9451" width="14" style="1" customWidth="1"/>
    <col min="9452" max="9452" width="21.85546875" style="1" customWidth="1"/>
    <col min="9453" max="9453" width="9.140625" style="1"/>
    <col min="9454" max="9454" width="11.140625" style="1" bestFit="1" customWidth="1"/>
    <col min="9455" max="9681" width="9.140625" style="1"/>
    <col min="9682" max="9682" width="9.140625" style="1" customWidth="1"/>
    <col min="9683" max="9683" width="5.140625" style="1" customWidth="1"/>
    <col min="9684" max="9684" width="12.85546875" style="1" customWidth="1"/>
    <col min="9685" max="9685" width="17.140625" style="1" customWidth="1"/>
    <col min="9686" max="9686" width="8.42578125" style="1" customWidth="1"/>
    <col min="9687" max="9687" width="10.140625" style="1" customWidth="1"/>
    <col min="9688" max="9688" width="5.28515625" style="1" customWidth="1"/>
    <col min="9689" max="9689" width="14.28515625" style="1" customWidth="1"/>
    <col min="9690" max="9690" width="6.28515625" style="1" customWidth="1"/>
    <col min="9691" max="9691" width="10.7109375" style="1" customWidth="1"/>
    <col min="9692" max="9692" width="12.28515625" style="1" customWidth="1"/>
    <col min="9693" max="9701" width="9.140625" style="1"/>
    <col min="9702" max="9702" width="4.140625" style="1" customWidth="1"/>
    <col min="9703" max="9703" width="10.85546875" style="1" customWidth="1"/>
    <col min="9704" max="9704" width="16.28515625" style="1" customWidth="1"/>
    <col min="9705" max="9705" width="7.42578125" style="1" customWidth="1"/>
    <col min="9706" max="9706" width="12.5703125" style="1" customWidth="1"/>
    <col min="9707" max="9707" width="14" style="1" customWidth="1"/>
    <col min="9708" max="9708" width="21.85546875" style="1" customWidth="1"/>
    <col min="9709" max="9709" width="9.140625" style="1"/>
    <col min="9710" max="9710" width="11.140625" style="1" bestFit="1" customWidth="1"/>
    <col min="9711" max="9937" width="9.140625" style="1"/>
    <col min="9938" max="9938" width="9.140625" style="1" customWidth="1"/>
    <col min="9939" max="9939" width="5.140625" style="1" customWidth="1"/>
    <col min="9940" max="9940" width="12.85546875" style="1" customWidth="1"/>
    <col min="9941" max="9941" width="17.140625" style="1" customWidth="1"/>
    <col min="9942" max="9942" width="8.42578125" style="1" customWidth="1"/>
    <col min="9943" max="9943" width="10.140625" style="1" customWidth="1"/>
    <col min="9944" max="9944" width="5.28515625" style="1" customWidth="1"/>
    <col min="9945" max="9945" width="14.28515625" style="1" customWidth="1"/>
    <col min="9946" max="9946" width="6.28515625" style="1" customWidth="1"/>
    <col min="9947" max="9947" width="10.7109375" style="1" customWidth="1"/>
    <col min="9948" max="9948" width="12.28515625" style="1" customWidth="1"/>
    <col min="9949" max="9957" width="9.140625" style="1"/>
    <col min="9958" max="9958" width="4.140625" style="1" customWidth="1"/>
    <col min="9959" max="9959" width="10.85546875" style="1" customWidth="1"/>
    <col min="9960" max="9960" width="16.28515625" style="1" customWidth="1"/>
    <col min="9961" max="9961" width="7.42578125" style="1" customWidth="1"/>
    <col min="9962" max="9962" width="12.5703125" style="1" customWidth="1"/>
    <col min="9963" max="9963" width="14" style="1" customWidth="1"/>
    <col min="9964" max="9964" width="21.85546875" style="1" customWidth="1"/>
    <col min="9965" max="9965" width="9.140625" style="1"/>
    <col min="9966" max="9966" width="11.140625" style="1" bestFit="1" customWidth="1"/>
    <col min="9967" max="10193" width="9.140625" style="1"/>
    <col min="10194" max="10194" width="9.140625" style="1" customWidth="1"/>
    <col min="10195" max="10195" width="5.140625" style="1" customWidth="1"/>
    <col min="10196" max="10196" width="12.85546875" style="1" customWidth="1"/>
    <col min="10197" max="10197" width="17.140625" style="1" customWidth="1"/>
    <col min="10198" max="10198" width="8.42578125" style="1" customWidth="1"/>
    <col min="10199" max="10199" width="10.140625" style="1" customWidth="1"/>
    <col min="10200" max="10200" width="5.28515625" style="1" customWidth="1"/>
    <col min="10201" max="10201" width="14.28515625" style="1" customWidth="1"/>
    <col min="10202" max="10202" width="6.28515625" style="1" customWidth="1"/>
    <col min="10203" max="10203" width="10.7109375" style="1" customWidth="1"/>
    <col min="10204" max="10204" width="12.28515625" style="1" customWidth="1"/>
    <col min="10205" max="10213" width="9.140625" style="1"/>
    <col min="10214" max="10214" width="4.140625" style="1" customWidth="1"/>
    <col min="10215" max="10215" width="10.85546875" style="1" customWidth="1"/>
    <col min="10216" max="10216" width="16.28515625" style="1" customWidth="1"/>
    <col min="10217" max="10217" width="7.42578125" style="1" customWidth="1"/>
    <col min="10218" max="10218" width="12.5703125" style="1" customWidth="1"/>
    <col min="10219" max="10219" width="14" style="1" customWidth="1"/>
    <col min="10220" max="10220" width="21.85546875" style="1" customWidth="1"/>
    <col min="10221" max="10221" width="9.140625" style="1"/>
    <col min="10222" max="10222" width="11.140625" style="1" bestFit="1" customWidth="1"/>
    <col min="10223" max="10449" width="9.140625" style="1"/>
    <col min="10450" max="10450" width="9.140625" style="1" customWidth="1"/>
    <col min="10451" max="10451" width="5.140625" style="1" customWidth="1"/>
    <col min="10452" max="10452" width="12.85546875" style="1" customWidth="1"/>
    <col min="10453" max="10453" width="17.140625" style="1" customWidth="1"/>
    <col min="10454" max="10454" width="8.42578125" style="1" customWidth="1"/>
    <col min="10455" max="10455" width="10.140625" style="1" customWidth="1"/>
    <col min="10456" max="10456" width="5.28515625" style="1" customWidth="1"/>
    <col min="10457" max="10457" width="14.28515625" style="1" customWidth="1"/>
    <col min="10458" max="10458" width="6.28515625" style="1" customWidth="1"/>
    <col min="10459" max="10459" width="10.7109375" style="1" customWidth="1"/>
    <col min="10460" max="10460" width="12.28515625" style="1" customWidth="1"/>
    <col min="10461" max="10469" width="9.140625" style="1"/>
    <col min="10470" max="10470" width="4.140625" style="1" customWidth="1"/>
    <col min="10471" max="10471" width="10.85546875" style="1" customWidth="1"/>
    <col min="10472" max="10472" width="16.28515625" style="1" customWidth="1"/>
    <col min="10473" max="10473" width="7.42578125" style="1" customWidth="1"/>
    <col min="10474" max="10474" width="12.5703125" style="1" customWidth="1"/>
    <col min="10475" max="10475" width="14" style="1" customWidth="1"/>
    <col min="10476" max="10476" width="21.85546875" style="1" customWidth="1"/>
    <col min="10477" max="10477" width="9.140625" style="1"/>
    <col min="10478" max="10478" width="11.140625" style="1" bestFit="1" customWidth="1"/>
    <col min="10479" max="10705" width="9.140625" style="1"/>
    <col min="10706" max="10706" width="9.140625" style="1" customWidth="1"/>
    <col min="10707" max="10707" width="5.140625" style="1" customWidth="1"/>
    <col min="10708" max="10708" width="12.85546875" style="1" customWidth="1"/>
    <col min="10709" max="10709" width="17.140625" style="1" customWidth="1"/>
    <col min="10710" max="10710" width="8.42578125" style="1" customWidth="1"/>
    <col min="10711" max="10711" width="10.140625" style="1" customWidth="1"/>
    <col min="10712" max="10712" width="5.28515625" style="1" customWidth="1"/>
    <col min="10713" max="10713" width="14.28515625" style="1" customWidth="1"/>
    <col min="10714" max="10714" width="6.28515625" style="1" customWidth="1"/>
    <col min="10715" max="10715" width="10.7109375" style="1" customWidth="1"/>
    <col min="10716" max="10716" width="12.28515625" style="1" customWidth="1"/>
    <col min="10717" max="10725" width="9.140625" style="1"/>
    <col min="10726" max="10726" width="4.140625" style="1" customWidth="1"/>
    <col min="10727" max="10727" width="10.85546875" style="1" customWidth="1"/>
    <col min="10728" max="10728" width="16.28515625" style="1" customWidth="1"/>
    <col min="10729" max="10729" width="7.42578125" style="1" customWidth="1"/>
    <col min="10730" max="10730" width="12.5703125" style="1" customWidth="1"/>
    <col min="10731" max="10731" width="14" style="1" customWidth="1"/>
    <col min="10732" max="10732" width="21.85546875" style="1" customWidth="1"/>
    <col min="10733" max="10733" width="9.140625" style="1"/>
    <col min="10734" max="10734" width="11.140625" style="1" bestFit="1" customWidth="1"/>
    <col min="10735" max="10961" width="9.140625" style="1"/>
    <col min="10962" max="10962" width="9.140625" style="1" customWidth="1"/>
    <col min="10963" max="10963" width="5.140625" style="1" customWidth="1"/>
    <col min="10964" max="10964" width="12.85546875" style="1" customWidth="1"/>
    <col min="10965" max="10965" width="17.140625" style="1" customWidth="1"/>
    <col min="10966" max="10966" width="8.42578125" style="1" customWidth="1"/>
    <col min="10967" max="10967" width="10.140625" style="1" customWidth="1"/>
    <col min="10968" max="10968" width="5.28515625" style="1" customWidth="1"/>
    <col min="10969" max="10969" width="14.28515625" style="1" customWidth="1"/>
    <col min="10970" max="10970" width="6.28515625" style="1" customWidth="1"/>
    <col min="10971" max="10971" width="10.7109375" style="1" customWidth="1"/>
    <col min="10972" max="10972" width="12.28515625" style="1" customWidth="1"/>
    <col min="10973" max="10981" width="9.140625" style="1"/>
    <col min="10982" max="10982" width="4.140625" style="1" customWidth="1"/>
    <col min="10983" max="10983" width="10.85546875" style="1" customWidth="1"/>
    <col min="10984" max="10984" width="16.28515625" style="1" customWidth="1"/>
    <col min="10985" max="10985" width="7.42578125" style="1" customWidth="1"/>
    <col min="10986" max="10986" width="12.5703125" style="1" customWidth="1"/>
    <col min="10987" max="10987" width="14" style="1" customWidth="1"/>
    <col min="10988" max="10988" width="21.85546875" style="1" customWidth="1"/>
    <col min="10989" max="10989" width="9.140625" style="1"/>
    <col min="10990" max="10990" width="11.140625" style="1" bestFit="1" customWidth="1"/>
    <col min="10991" max="11217" width="9.140625" style="1"/>
    <col min="11218" max="11218" width="9.140625" style="1" customWidth="1"/>
    <col min="11219" max="11219" width="5.140625" style="1" customWidth="1"/>
    <col min="11220" max="11220" width="12.85546875" style="1" customWidth="1"/>
    <col min="11221" max="11221" width="17.140625" style="1" customWidth="1"/>
    <col min="11222" max="11222" width="8.42578125" style="1" customWidth="1"/>
    <col min="11223" max="11223" width="10.140625" style="1" customWidth="1"/>
    <col min="11224" max="11224" width="5.28515625" style="1" customWidth="1"/>
    <col min="11225" max="11225" width="14.28515625" style="1" customWidth="1"/>
    <col min="11226" max="11226" width="6.28515625" style="1" customWidth="1"/>
    <col min="11227" max="11227" width="10.7109375" style="1" customWidth="1"/>
    <col min="11228" max="11228" width="12.28515625" style="1" customWidth="1"/>
    <col min="11229" max="11237" width="9.140625" style="1"/>
    <col min="11238" max="11238" width="4.140625" style="1" customWidth="1"/>
    <col min="11239" max="11239" width="10.85546875" style="1" customWidth="1"/>
    <col min="11240" max="11240" width="16.28515625" style="1" customWidth="1"/>
    <col min="11241" max="11241" width="7.42578125" style="1" customWidth="1"/>
    <col min="11242" max="11242" width="12.5703125" style="1" customWidth="1"/>
    <col min="11243" max="11243" width="14" style="1" customWidth="1"/>
    <col min="11244" max="11244" width="21.85546875" style="1" customWidth="1"/>
    <col min="11245" max="11245" width="9.140625" style="1"/>
    <col min="11246" max="11246" width="11.140625" style="1" bestFit="1" customWidth="1"/>
    <col min="11247" max="11473" width="9.140625" style="1"/>
    <col min="11474" max="11474" width="9.140625" style="1" customWidth="1"/>
    <col min="11475" max="11475" width="5.140625" style="1" customWidth="1"/>
    <col min="11476" max="11476" width="12.85546875" style="1" customWidth="1"/>
    <col min="11477" max="11477" width="17.140625" style="1" customWidth="1"/>
    <col min="11478" max="11478" width="8.42578125" style="1" customWidth="1"/>
    <col min="11479" max="11479" width="10.140625" style="1" customWidth="1"/>
    <col min="11480" max="11480" width="5.28515625" style="1" customWidth="1"/>
    <col min="11481" max="11481" width="14.28515625" style="1" customWidth="1"/>
    <col min="11482" max="11482" width="6.28515625" style="1" customWidth="1"/>
    <col min="11483" max="11483" width="10.7109375" style="1" customWidth="1"/>
    <col min="11484" max="11484" width="12.28515625" style="1" customWidth="1"/>
    <col min="11485" max="11493" width="9.140625" style="1"/>
    <col min="11494" max="11494" width="4.140625" style="1" customWidth="1"/>
    <col min="11495" max="11495" width="10.85546875" style="1" customWidth="1"/>
    <col min="11496" max="11496" width="16.28515625" style="1" customWidth="1"/>
    <col min="11497" max="11497" width="7.42578125" style="1" customWidth="1"/>
    <col min="11498" max="11498" width="12.5703125" style="1" customWidth="1"/>
    <col min="11499" max="11499" width="14" style="1" customWidth="1"/>
    <col min="11500" max="11500" width="21.85546875" style="1" customWidth="1"/>
    <col min="11501" max="11501" width="9.140625" style="1"/>
    <col min="11502" max="11502" width="11.140625" style="1" bestFit="1" customWidth="1"/>
    <col min="11503" max="11729" width="9.140625" style="1"/>
    <col min="11730" max="11730" width="9.140625" style="1" customWidth="1"/>
    <col min="11731" max="11731" width="5.140625" style="1" customWidth="1"/>
    <col min="11732" max="11732" width="12.85546875" style="1" customWidth="1"/>
    <col min="11733" max="11733" width="17.140625" style="1" customWidth="1"/>
    <col min="11734" max="11734" width="8.42578125" style="1" customWidth="1"/>
    <col min="11735" max="11735" width="10.140625" style="1" customWidth="1"/>
    <col min="11736" max="11736" width="5.28515625" style="1" customWidth="1"/>
    <col min="11737" max="11737" width="14.28515625" style="1" customWidth="1"/>
    <col min="11738" max="11738" width="6.28515625" style="1" customWidth="1"/>
    <col min="11739" max="11739" width="10.7109375" style="1" customWidth="1"/>
    <col min="11740" max="11740" width="12.28515625" style="1" customWidth="1"/>
    <col min="11741" max="11749" width="9.140625" style="1"/>
    <col min="11750" max="11750" width="4.140625" style="1" customWidth="1"/>
    <col min="11751" max="11751" width="10.85546875" style="1" customWidth="1"/>
    <col min="11752" max="11752" width="16.28515625" style="1" customWidth="1"/>
    <col min="11753" max="11753" width="7.42578125" style="1" customWidth="1"/>
    <col min="11754" max="11754" width="12.5703125" style="1" customWidth="1"/>
    <col min="11755" max="11755" width="14" style="1" customWidth="1"/>
    <col min="11756" max="11756" width="21.85546875" style="1" customWidth="1"/>
    <col min="11757" max="11757" width="9.140625" style="1"/>
    <col min="11758" max="11758" width="11.140625" style="1" bestFit="1" customWidth="1"/>
    <col min="11759" max="11985" width="9.140625" style="1"/>
    <col min="11986" max="11986" width="9.140625" style="1" customWidth="1"/>
    <col min="11987" max="11987" width="5.140625" style="1" customWidth="1"/>
    <col min="11988" max="11988" width="12.85546875" style="1" customWidth="1"/>
    <col min="11989" max="11989" width="17.140625" style="1" customWidth="1"/>
    <col min="11990" max="11990" width="8.42578125" style="1" customWidth="1"/>
    <col min="11991" max="11991" width="10.140625" style="1" customWidth="1"/>
    <col min="11992" max="11992" width="5.28515625" style="1" customWidth="1"/>
    <col min="11993" max="11993" width="14.28515625" style="1" customWidth="1"/>
    <col min="11994" max="11994" width="6.28515625" style="1" customWidth="1"/>
    <col min="11995" max="11995" width="10.7109375" style="1" customWidth="1"/>
    <col min="11996" max="11996" width="12.28515625" style="1" customWidth="1"/>
    <col min="11997" max="12005" width="9.140625" style="1"/>
    <col min="12006" max="12006" width="4.140625" style="1" customWidth="1"/>
    <col min="12007" max="12007" width="10.85546875" style="1" customWidth="1"/>
    <col min="12008" max="12008" width="16.28515625" style="1" customWidth="1"/>
    <col min="12009" max="12009" width="7.42578125" style="1" customWidth="1"/>
    <col min="12010" max="12010" width="12.5703125" style="1" customWidth="1"/>
    <col min="12011" max="12011" width="14" style="1" customWidth="1"/>
    <col min="12012" max="12012" width="21.85546875" style="1" customWidth="1"/>
    <col min="12013" max="12013" width="9.140625" style="1"/>
    <col min="12014" max="12014" width="11.140625" style="1" bestFit="1" customWidth="1"/>
    <col min="12015" max="12241" width="9.140625" style="1"/>
    <col min="12242" max="12242" width="9.140625" style="1" customWidth="1"/>
    <col min="12243" max="12243" width="5.140625" style="1" customWidth="1"/>
    <col min="12244" max="12244" width="12.85546875" style="1" customWidth="1"/>
    <col min="12245" max="12245" width="17.140625" style="1" customWidth="1"/>
    <col min="12246" max="12246" width="8.42578125" style="1" customWidth="1"/>
    <col min="12247" max="12247" width="10.140625" style="1" customWidth="1"/>
    <col min="12248" max="12248" width="5.28515625" style="1" customWidth="1"/>
    <col min="12249" max="12249" width="14.28515625" style="1" customWidth="1"/>
    <col min="12250" max="12250" width="6.28515625" style="1" customWidth="1"/>
    <col min="12251" max="12251" width="10.7109375" style="1" customWidth="1"/>
    <col min="12252" max="12252" width="12.28515625" style="1" customWidth="1"/>
    <col min="12253" max="12261" width="9.140625" style="1"/>
    <col min="12262" max="12262" width="4.140625" style="1" customWidth="1"/>
    <col min="12263" max="12263" width="10.85546875" style="1" customWidth="1"/>
    <col min="12264" max="12264" width="16.28515625" style="1" customWidth="1"/>
    <col min="12265" max="12265" width="7.42578125" style="1" customWidth="1"/>
    <col min="12266" max="12266" width="12.5703125" style="1" customWidth="1"/>
    <col min="12267" max="12267" width="14" style="1" customWidth="1"/>
    <col min="12268" max="12268" width="21.85546875" style="1" customWidth="1"/>
    <col min="12269" max="12269" width="9.140625" style="1"/>
    <col min="12270" max="12270" width="11.140625" style="1" bestFit="1" customWidth="1"/>
    <col min="12271" max="12497" width="9.140625" style="1"/>
    <col min="12498" max="12498" width="9.140625" style="1" customWidth="1"/>
    <col min="12499" max="12499" width="5.140625" style="1" customWidth="1"/>
    <col min="12500" max="12500" width="12.85546875" style="1" customWidth="1"/>
    <col min="12501" max="12501" width="17.140625" style="1" customWidth="1"/>
    <col min="12502" max="12502" width="8.42578125" style="1" customWidth="1"/>
    <col min="12503" max="12503" width="10.140625" style="1" customWidth="1"/>
    <col min="12504" max="12504" width="5.28515625" style="1" customWidth="1"/>
    <col min="12505" max="12505" width="14.28515625" style="1" customWidth="1"/>
    <col min="12506" max="12506" width="6.28515625" style="1" customWidth="1"/>
    <col min="12507" max="12507" width="10.7109375" style="1" customWidth="1"/>
    <col min="12508" max="12508" width="12.28515625" style="1" customWidth="1"/>
    <col min="12509" max="12517" width="9.140625" style="1"/>
    <col min="12518" max="12518" width="4.140625" style="1" customWidth="1"/>
    <col min="12519" max="12519" width="10.85546875" style="1" customWidth="1"/>
    <col min="12520" max="12520" width="16.28515625" style="1" customWidth="1"/>
    <col min="12521" max="12521" width="7.42578125" style="1" customWidth="1"/>
    <col min="12522" max="12522" width="12.5703125" style="1" customWidth="1"/>
    <col min="12523" max="12523" width="14" style="1" customWidth="1"/>
    <col min="12524" max="12524" width="21.85546875" style="1" customWidth="1"/>
    <col min="12525" max="12525" width="9.140625" style="1"/>
    <col min="12526" max="12526" width="11.140625" style="1" bestFit="1" customWidth="1"/>
    <col min="12527" max="12753" width="9.140625" style="1"/>
    <col min="12754" max="12754" width="9.140625" style="1" customWidth="1"/>
    <col min="12755" max="12755" width="5.140625" style="1" customWidth="1"/>
    <col min="12756" max="12756" width="12.85546875" style="1" customWidth="1"/>
    <col min="12757" max="12757" width="17.140625" style="1" customWidth="1"/>
    <col min="12758" max="12758" width="8.42578125" style="1" customWidth="1"/>
    <col min="12759" max="12759" width="10.140625" style="1" customWidth="1"/>
    <col min="12760" max="12760" width="5.28515625" style="1" customWidth="1"/>
    <col min="12761" max="12761" width="14.28515625" style="1" customWidth="1"/>
    <col min="12762" max="12762" width="6.28515625" style="1" customWidth="1"/>
    <col min="12763" max="12763" width="10.7109375" style="1" customWidth="1"/>
    <col min="12764" max="12764" width="12.28515625" style="1" customWidth="1"/>
    <col min="12765" max="12773" width="9.140625" style="1"/>
    <col min="12774" max="12774" width="4.140625" style="1" customWidth="1"/>
    <col min="12775" max="12775" width="10.85546875" style="1" customWidth="1"/>
    <col min="12776" max="12776" width="16.28515625" style="1" customWidth="1"/>
    <col min="12777" max="12777" width="7.42578125" style="1" customWidth="1"/>
    <col min="12778" max="12778" width="12.5703125" style="1" customWidth="1"/>
    <col min="12779" max="12779" width="14" style="1" customWidth="1"/>
    <col min="12780" max="12780" width="21.85546875" style="1" customWidth="1"/>
    <col min="12781" max="12781" width="9.140625" style="1"/>
    <col min="12782" max="12782" width="11.140625" style="1" bestFit="1" customWidth="1"/>
    <col min="12783" max="13009" width="9.140625" style="1"/>
    <col min="13010" max="13010" width="9.140625" style="1" customWidth="1"/>
    <col min="13011" max="13011" width="5.140625" style="1" customWidth="1"/>
    <col min="13012" max="13012" width="12.85546875" style="1" customWidth="1"/>
    <col min="13013" max="13013" width="17.140625" style="1" customWidth="1"/>
    <col min="13014" max="13014" width="8.42578125" style="1" customWidth="1"/>
    <col min="13015" max="13015" width="10.140625" style="1" customWidth="1"/>
    <col min="13016" max="13016" width="5.28515625" style="1" customWidth="1"/>
    <col min="13017" max="13017" width="14.28515625" style="1" customWidth="1"/>
    <col min="13018" max="13018" width="6.28515625" style="1" customWidth="1"/>
    <col min="13019" max="13019" width="10.7109375" style="1" customWidth="1"/>
    <col min="13020" max="13020" width="12.28515625" style="1" customWidth="1"/>
    <col min="13021" max="13029" width="9.140625" style="1"/>
    <col min="13030" max="13030" width="4.140625" style="1" customWidth="1"/>
    <col min="13031" max="13031" width="10.85546875" style="1" customWidth="1"/>
    <col min="13032" max="13032" width="16.28515625" style="1" customWidth="1"/>
    <col min="13033" max="13033" width="7.42578125" style="1" customWidth="1"/>
    <col min="13034" max="13034" width="12.5703125" style="1" customWidth="1"/>
    <col min="13035" max="13035" width="14" style="1" customWidth="1"/>
    <col min="13036" max="13036" width="21.85546875" style="1" customWidth="1"/>
    <col min="13037" max="13037" width="9.140625" style="1"/>
    <col min="13038" max="13038" width="11.140625" style="1" bestFit="1" customWidth="1"/>
    <col min="13039" max="13265" width="9.140625" style="1"/>
    <col min="13266" max="13266" width="9.140625" style="1" customWidth="1"/>
    <col min="13267" max="13267" width="5.140625" style="1" customWidth="1"/>
    <col min="13268" max="13268" width="12.85546875" style="1" customWidth="1"/>
    <col min="13269" max="13269" width="17.140625" style="1" customWidth="1"/>
    <col min="13270" max="13270" width="8.42578125" style="1" customWidth="1"/>
    <col min="13271" max="13271" width="10.140625" style="1" customWidth="1"/>
    <col min="13272" max="13272" width="5.28515625" style="1" customWidth="1"/>
    <col min="13273" max="13273" width="14.28515625" style="1" customWidth="1"/>
    <col min="13274" max="13274" width="6.28515625" style="1" customWidth="1"/>
    <col min="13275" max="13275" width="10.7109375" style="1" customWidth="1"/>
    <col min="13276" max="13276" width="12.28515625" style="1" customWidth="1"/>
    <col min="13277" max="13285" width="9.140625" style="1"/>
    <col min="13286" max="13286" width="4.140625" style="1" customWidth="1"/>
    <col min="13287" max="13287" width="10.85546875" style="1" customWidth="1"/>
    <col min="13288" max="13288" width="16.28515625" style="1" customWidth="1"/>
    <col min="13289" max="13289" width="7.42578125" style="1" customWidth="1"/>
    <col min="13290" max="13290" width="12.5703125" style="1" customWidth="1"/>
    <col min="13291" max="13291" width="14" style="1" customWidth="1"/>
    <col min="13292" max="13292" width="21.85546875" style="1" customWidth="1"/>
    <col min="13293" max="13293" width="9.140625" style="1"/>
    <col min="13294" max="13294" width="11.140625" style="1" bestFit="1" customWidth="1"/>
    <col min="13295" max="13521" width="9.140625" style="1"/>
    <col min="13522" max="13522" width="9.140625" style="1" customWidth="1"/>
    <col min="13523" max="13523" width="5.140625" style="1" customWidth="1"/>
    <col min="13524" max="13524" width="12.85546875" style="1" customWidth="1"/>
    <col min="13525" max="13525" width="17.140625" style="1" customWidth="1"/>
    <col min="13526" max="13526" width="8.42578125" style="1" customWidth="1"/>
    <col min="13527" max="13527" width="10.140625" style="1" customWidth="1"/>
    <col min="13528" max="13528" width="5.28515625" style="1" customWidth="1"/>
    <col min="13529" max="13529" width="14.28515625" style="1" customWidth="1"/>
    <col min="13530" max="13530" width="6.28515625" style="1" customWidth="1"/>
    <col min="13531" max="13531" width="10.7109375" style="1" customWidth="1"/>
    <col min="13532" max="13532" width="12.28515625" style="1" customWidth="1"/>
    <col min="13533" max="13541" width="9.140625" style="1"/>
    <col min="13542" max="13542" width="4.140625" style="1" customWidth="1"/>
    <col min="13543" max="13543" width="10.85546875" style="1" customWidth="1"/>
    <col min="13544" max="13544" width="16.28515625" style="1" customWidth="1"/>
    <col min="13545" max="13545" width="7.42578125" style="1" customWidth="1"/>
    <col min="13546" max="13546" width="12.5703125" style="1" customWidth="1"/>
    <col min="13547" max="13547" width="14" style="1" customWidth="1"/>
    <col min="13548" max="13548" width="21.85546875" style="1" customWidth="1"/>
    <col min="13549" max="13549" width="9.140625" style="1"/>
    <col min="13550" max="13550" width="11.140625" style="1" bestFit="1" customWidth="1"/>
    <col min="13551" max="13777" width="9.140625" style="1"/>
    <col min="13778" max="13778" width="9.140625" style="1" customWidth="1"/>
    <col min="13779" max="13779" width="5.140625" style="1" customWidth="1"/>
    <col min="13780" max="13780" width="12.85546875" style="1" customWidth="1"/>
    <col min="13781" max="13781" width="17.140625" style="1" customWidth="1"/>
    <col min="13782" max="13782" width="8.42578125" style="1" customWidth="1"/>
    <col min="13783" max="13783" width="10.140625" style="1" customWidth="1"/>
    <col min="13784" max="13784" width="5.28515625" style="1" customWidth="1"/>
    <col min="13785" max="13785" width="14.28515625" style="1" customWidth="1"/>
    <col min="13786" max="13786" width="6.28515625" style="1" customWidth="1"/>
    <col min="13787" max="13787" width="10.7109375" style="1" customWidth="1"/>
    <col min="13788" max="13788" width="12.28515625" style="1" customWidth="1"/>
    <col min="13789" max="13797" width="9.140625" style="1"/>
    <col min="13798" max="13798" width="4.140625" style="1" customWidth="1"/>
    <col min="13799" max="13799" width="10.85546875" style="1" customWidth="1"/>
    <col min="13800" max="13800" width="16.28515625" style="1" customWidth="1"/>
    <col min="13801" max="13801" width="7.42578125" style="1" customWidth="1"/>
    <col min="13802" max="13802" width="12.5703125" style="1" customWidth="1"/>
    <col min="13803" max="13803" width="14" style="1" customWidth="1"/>
    <col min="13804" max="13804" width="21.85546875" style="1" customWidth="1"/>
    <col min="13805" max="13805" width="9.140625" style="1"/>
    <col min="13806" max="13806" width="11.140625" style="1" bestFit="1" customWidth="1"/>
    <col min="13807" max="14033" width="9.140625" style="1"/>
    <col min="14034" max="14034" width="9.140625" style="1" customWidth="1"/>
    <col min="14035" max="14035" width="5.140625" style="1" customWidth="1"/>
    <col min="14036" max="14036" width="12.85546875" style="1" customWidth="1"/>
    <col min="14037" max="14037" width="17.140625" style="1" customWidth="1"/>
    <col min="14038" max="14038" width="8.42578125" style="1" customWidth="1"/>
    <col min="14039" max="14039" width="10.140625" style="1" customWidth="1"/>
    <col min="14040" max="14040" width="5.28515625" style="1" customWidth="1"/>
    <col min="14041" max="14041" width="14.28515625" style="1" customWidth="1"/>
    <col min="14042" max="14042" width="6.28515625" style="1" customWidth="1"/>
    <col min="14043" max="14043" width="10.7109375" style="1" customWidth="1"/>
    <col min="14044" max="14044" width="12.28515625" style="1" customWidth="1"/>
    <col min="14045" max="14053" width="9.140625" style="1"/>
    <col min="14054" max="14054" width="4.140625" style="1" customWidth="1"/>
    <col min="14055" max="14055" width="10.85546875" style="1" customWidth="1"/>
    <col min="14056" max="14056" width="16.28515625" style="1" customWidth="1"/>
    <col min="14057" max="14057" width="7.42578125" style="1" customWidth="1"/>
    <col min="14058" max="14058" width="12.5703125" style="1" customWidth="1"/>
    <col min="14059" max="14059" width="14" style="1" customWidth="1"/>
    <col min="14060" max="14060" width="21.85546875" style="1" customWidth="1"/>
    <col min="14061" max="14061" width="9.140625" style="1"/>
    <col min="14062" max="14062" width="11.140625" style="1" bestFit="1" customWidth="1"/>
    <col min="14063" max="14289" width="9.140625" style="1"/>
    <col min="14290" max="14290" width="9.140625" style="1" customWidth="1"/>
    <col min="14291" max="14291" width="5.140625" style="1" customWidth="1"/>
    <col min="14292" max="14292" width="12.85546875" style="1" customWidth="1"/>
    <col min="14293" max="14293" width="17.140625" style="1" customWidth="1"/>
    <col min="14294" max="14294" width="8.42578125" style="1" customWidth="1"/>
    <col min="14295" max="14295" width="10.140625" style="1" customWidth="1"/>
    <col min="14296" max="14296" width="5.28515625" style="1" customWidth="1"/>
    <col min="14297" max="14297" width="14.28515625" style="1" customWidth="1"/>
    <col min="14298" max="14298" width="6.28515625" style="1" customWidth="1"/>
    <col min="14299" max="14299" width="10.7109375" style="1" customWidth="1"/>
    <col min="14300" max="14300" width="12.28515625" style="1" customWidth="1"/>
    <col min="14301" max="14309" width="9.140625" style="1"/>
    <col min="14310" max="14310" width="4.140625" style="1" customWidth="1"/>
    <col min="14311" max="14311" width="10.85546875" style="1" customWidth="1"/>
    <col min="14312" max="14312" width="16.28515625" style="1" customWidth="1"/>
    <col min="14313" max="14313" width="7.42578125" style="1" customWidth="1"/>
    <col min="14314" max="14314" width="12.5703125" style="1" customWidth="1"/>
    <col min="14315" max="14315" width="14" style="1" customWidth="1"/>
    <col min="14316" max="14316" width="21.85546875" style="1" customWidth="1"/>
    <col min="14317" max="14317" width="9.140625" style="1"/>
    <col min="14318" max="14318" width="11.140625" style="1" bestFit="1" customWidth="1"/>
    <col min="14319" max="14545" width="9.140625" style="1"/>
    <col min="14546" max="14546" width="9.140625" style="1" customWidth="1"/>
    <col min="14547" max="14547" width="5.140625" style="1" customWidth="1"/>
    <col min="14548" max="14548" width="12.85546875" style="1" customWidth="1"/>
    <col min="14549" max="14549" width="17.140625" style="1" customWidth="1"/>
    <col min="14550" max="14550" width="8.42578125" style="1" customWidth="1"/>
    <col min="14551" max="14551" width="10.140625" style="1" customWidth="1"/>
    <col min="14552" max="14552" width="5.28515625" style="1" customWidth="1"/>
    <col min="14553" max="14553" width="14.28515625" style="1" customWidth="1"/>
    <col min="14554" max="14554" width="6.28515625" style="1" customWidth="1"/>
    <col min="14555" max="14555" width="10.7109375" style="1" customWidth="1"/>
    <col min="14556" max="14556" width="12.28515625" style="1" customWidth="1"/>
    <col min="14557" max="14565" width="9.140625" style="1"/>
    <col min="14566" max="14566" width="4.140625" style="1" customWidth="1"/>
    <col min="14567" max="14567" width="10.85546875" style="1" customWidth="1"/>
    <col min="14568" max="14568" width="16.28515625" style="1" customWidth="1"/>
    <col min="14569" max="14569" width="7.42578125" style="1" customWidth="1"/>
    <col min="14570" max="14570" width="12.5703125" style="1" customWidth="1"/>
    <col min="14571" max="14571" width="14" style="1" customWidth="1"/>
    <col min="14572" max="14572" width="21.85546875" style="1" customWidth="1"/>
    <col min="14573" max="14573" width="9.140625" style="1"/>
    <col min="14574" max="14574" width="11.140625" style="1" bestFit="1" customWidth="1"/>
    <col min="14575" max="14801" width="9.140625" style="1"/>
    <col min="14802" max="14802" width="9.140625" style="1" customWidth="1"/>
    <col min="14803" max="14803" width="5.140625" style="1" customWidth="1"/>
    <col min="14804" max="14804" width="12.85546875" style="1" customWidth="1"/>
    <col min="14805" max="14805" width="17.140625" style="1" customWidth="1"/>
    <col min="14806" max="14806" width="8.42578125" style="1" customWidth="1"/>
    <col min="14807" max="14807" width="10.140625" style="1" customWidth="1"/>
    <col min="14808" max="14808" width="5.28515625" style="1" customWidth="1"/>
    <col min="14809" max="14809" width="14.28515625" style="1" customWidth="1"/>
    <col min="14810" max="14810" width="6.28515625" style="1" customWidth="1"/>
    <col min="14811" max="14811" width="10.7109375" style="1" customWidth="1"/>
    <col min="14812" max="14812" width="12.28515625" style="1" customWidth="1"/>
    <col min="14813" max="14821" width="9.140625" style="1"/>
    <col min="14822" max="14822" width="4.140625" style="1" customWidth="1"/>
    <col min="14823" max="14823" width="10.85546875" style="1" customWidth="1"/>
    <col min="14824" max="14824" width="16.28515625" style="1" customWidth="1"/>
    <col min="14825" max="14825" width="7.42578125" style="1" customWidth="1"/>
    <col min="14826" max="14826" width="12.5703125" style="1" customWidth="1"/>
    <col min="14827" max="14827" width="14" style="1" customWidth="1"/>
    <col min="14828" max="14828" width="21.85546875" style="1" customWidth="1"/>
    <col min="14829" max="14829" width="9.140625" style="1"/>
    <col min="14830" max="14830" width="11.140625" style="1" bestFit="1" customWidth="1"/>
    <col min="14831" max="15057" width="9.140625" style="1"/>
    <col min="15058" max="15058" width="9.140625" style="1" customWidth="1"/>
    <col min="15059" max="15059" width="5.140625" style="1" customWidth="1"/>
    <col min="15060" max="15060" width="12.85546875" style="1" customWidth="1"/>
    <col min="15061" max="15061" width="17.140625" style="1" customWidth="1"/>
    <col min="15062" max="15062" width="8.42578125" style="1" customWidth="1"/>
    <col min="15063" max="15063" width="10.140625" style="1" customWidth="1"/>
    <col min="15064" max="15064" width="5.28515625" style="1" customWidth="1"/>
    <col min="15065" max="15065" width="14.28515625" style="1" customWidth="1"/>
    <col min="15066" max="15066" width="6.28515625" style="1" customWidth="1"/>
    <col min="15067" max="15067" width="10.7109375" style="1" customWidth="1"/>
    <col min="15068" max="15068" width="12.28515625" style="1" customWidth="1"/>
    <col min="15069" max="15077" width="9.140625" style="1"/>
    <col min="15078" max="15078" width="4.140625" style="1" customWidth="1"/>
    <col min="15079" max="15079" width="10.85546875" style="1" customWidth="1"/>
    <col min="15080" max="15080" width="16.28515625" style="1" customWidth="1"/>
    <col min="15081" max="15081" width="7.42578125" style="1" customWidth="1"/>
    <col min="15082" max="15082" width="12.5703125" style="1" customWidth="1"/>
    <col min="15083" max="15083" width="14" style="1" customWidth="1"/>
    <col min="15084" max="15084" width="21.85546875" style="1" customWidth="1"/>
    <col min="15085" max="15085" width="9.140625" style="1"/>
    <col min="15086" max="15086" width="11.140625" style="1" bestFit="1" customWidth="1"/>
    <col min="15087" max="15313" width="9.140625" style="1"/>
    <col min="15314" max="15314" width="9.140625" style="1" customWidth="1"/>
    <col min="15315" max="15315" width="5.140625" style="1" customWidth="1"/>
    <col min="15316" max="15316" width="12.85546875" style="1" customWidth="1"/>
    <col min="15317" max="15317" width="17.140625" style="1" customWidth="1"/>
    <col min="15318" max="15318" width="8.42578125" style="1" customWidth="1"/>
    <col min="15319" max="15319" width="10.140625" style="1" customWidth="1"/>
    <col min="15320" max="15320" width="5.28515625" style="1" customWidth="1"/>
    <col min="15321" max="15321" width="14.28515625" style="1" customWidth="1"/>
    <col min="15322" max="15322" width="6.28515625" style="1" customWidth="1"/>
    <col min="15323" max="15323" width="10.7109375" style="1" customWidth="1"/>
    <col min="15324" max="15324" width="12.28515625" style="1" customWidth="1"/>
    <col min="15325" max="15333" width="9.140625" style="1"/>
    <col min="15334" max="15334" width="4.140625" style="1" customWidth="1"/>
    <col min="15335" max="15335" width="10.85546875" style="1" customWidth="1"/>
    <col min="15336" max="15336" width="16.28515625" style="1" customWidth="1"/>
    <col min="15337" max="15337" width="7.42578125" style="1" customWidth="1"/>
    <col min="15338" max="15338" width="12.5703125" style="1" customWidth="1"/>
    <col min="15339" max="15339" width="14" style="1" customWidth="1"/>
    <col min="15340" max="15340" width="21.85546875" style="1" customWidth="1"/>
    <col min="15341" max="15341" width="9.140625" style="1"/>
    <col min="15342" max="15342" width="11.140625" style="1" bestFit="1" customWidth="1"/>
    <col min="15343" max="15569" width="9.140625" style="1"/>
    <col min="15570" max="15570" width="9.140625" style="1" customWidth="1"/>
    <col min="15571" max="15571" width="5.140625" style="1" customWidth="1"/>
    <col min="15572" max="15572" width="12.85546875" style="1" customWidth="1"/>
    <col min="15573" max="15573" width="17.140625" style="1" customWidth="1"/>
    <col min="15574" max="15574" width="8.42578125" style="1" customWidth="1"/>
    <col min="15575" max="15575" width="10.140625" style="1" customWidth="1"/>
    <col min="15576" max="15576" width="5.28515625" style="1" customWidth="1"/>
    <col min="15577" max="15577" width="14.28515625" style="1" customWidth="1"/>
    <col min="15578" max="15578" width="6.28515625" style="1" customWidth="1"/>
    <col min="15579" max="15579" width="10.7109375" style="1" customWidth="1"/>
    <col min="15580" max="15580" width="12.28515625" style="1" customWidth="1"/>
    <col min="15581" max="15589" width="9.140625" style="1"/>
    <col min="15590" max="15590" width="4.140625" style="1" customWidth="1"/>
    <col min="15591" max="15591" width="10.85546875" style="1" customWidth="1"/>
    <col min="15592" max="15592" width="16.28515625" style="1" customWidth="1"/>
    <col min="15593" max="15593" width="7.42578125" style="1" customWidth="1"/>
    <col min="15594" max="15594" width="12.5703125" style="1" customWidth="1"/>
    <col min="15595" max="15595" width="14" style="1" customWidth="1"/>
    <col min="15596" max="15596" width="21.85546875" style="1" customWidth="1"/>
    <col min="15597" max="15597" width="9.140625" style="1"/>
    <col min="15598" max="15598" width="11.140625" style="1" bestFit="1" customWidth="1"/>
    <col min="15599" max="15825" width="9.140625" style="1"/>
    <col min="15826" max="15826" width="9.140625" style="1" customWidth="1"/>
    <col min="15827" max="15827" width="5.140625" style="1" customWidth="1"/>
    <col min="15828" max="15828" width="12.85546875" style="1" customWidth="1"/>
    <col min="15829" max="15829" width="17.140625" style="1" customWidth="1"/>
    <col min="15830" max="15830" width="8.42578125" style="1" customWidth="1"/>
    <col min="15831" max="15831" width="10.140625" style="1" customWidth="1"/>
    <col min="15832" max="15832" width="5.28515625" style="1" customWidth="1"/>
    <col min="15833" max="15833" width="14.28515625" style="1" customWidth="1"/>
    <col min="15834" max="15834" width="6.28515625" style="1" customWidth="1"/>
    <col min="15835" max="15835" width="10.7109375" style="1" customWidth="1"/>
    <col min="15836" max="15836" width="12.28515625" style="1" customWidth="1"/>
    <col min="15837" max="15845" width="9.140625" style="1"/>
    <col min="15846" max="15846" width="4.140625" style="1" customWidth="1"/>
    <col min="15847" max="15847" width="10.85546875" style="1" customWidth="1"/>
    <col min="15848" max="15848" width="16.28515625" style="1" customWidth="1"/>
    <col min="15849" max="15849" width="7.42578125" style="1" customWidth="1"/>
    <col min="15850" max="15850" width="12.5703125" style="1" customWidth="1"/>
    <col min="15851" max="15851" width="14" style="1" customWidth="1"/>
    <col min="15852" max="15852" width="21.85546875" style="1" customWidth="1"/>
    <col min="15853" max="15853" width="9.140625" style="1"/>
    <col min="15854" max="15854" width="11.140625" style="1" bestFit="1" customWidth="1"/>
    <col min="15855" max="16081" width="9.140625" style="1"/>
    <col min="16082" max="16082" width="9.140625" style="1" customWidth="1"/>
    <col min="16083" max="16083" width="5.140625" style="1" customWidth="1"/>
    <col min="16084" max="16084" width="12.85546875" style="1" customWidth="1"/>
    <col min="16085" max="16085" width="17.140625" style="1" customWidth="1"/>
    <col min="16086" max="16086" width="8.42578125" style="1" customWidth="1"/>
    <col min="16087" max="16087" width="10.140625" style="1" customWidth="1"/>
    <col min="16088" max="16088" width="5.28515625" style="1" customWidth="1"/>
    <col min="16089" max="16089" width="14.28515625" style="1" customWidth="1"/>
    <col min="16090" max="16090" width="6.28515625" style="1" customWidth="1"/>
    <col min="16091" max="16091" width="10.7109375" style="1" customWidth="1"/>
    <col min="16092" max="16092" width="12.28515625" style="1" customWidth="1"/>
    <col min="16093" max="16101" width="9.140625" style="1"/>
    <col min="16102" max="16102" width="4.140625" style="1" customWidth="1"/>
    <col min="16103" max="16103" width="10.85546875" style="1" customWidth="1"/>
    <col min="16104" max="16104" width="16.28515625" style="1" customWidth="1"/>
    <col min="16105" max="16105" width="7.42578125" style="1" customWidth="1"/>
    <col min="16106" max="16106" width="12.5703125" style="1" customWidth="1"/>
    <col min="16107" max="16107" width="14" style="1" customWidth="1"/>
    <col min="16108" max="16108" width="21.85546875" style="1" customWidth="1"/>
    <col min="16109" max="16109" width="9.140625" style="1"/>
    <col min="16110" max="16110" width="11.140625" style="1" bestFit="1" customWidth="1"/>
    <col min="16111" max="16337" width="9.140625" style="1"/>
    <col min="16338" max="16338" width="9.140625" style="1" customWidth="1"/>
    <col min="16339" max="16339" width="5.140625" style="1" customWidth="1"/>
    <col min="16340" max="16340" width="12.85546875" style="1" customWidth="1"/>
    <col min="16341" max="16341" width="17.140625" style="1" customWidth="1"/>
    <col min="16342" max="16342" width="8.42578125" style="1" customWidth="1"/>
    <col min="16343" max="16343" width="10.140625" style="1" customWidth="1"/>
    <col min="16344" max="16344" width="5.28515625" style="1" customWidth="1"/>
    <col min="16345" max="16345" width="14.28515625" style="1" customWidth="1"/>
    <col min="16346" max="16346" width="6.28515625" style="1" customWidth="1"/>
    <col min="16347" max="16347" width="10.7109375" style="1" customWidth="1"/>
    <col min="16348" max="16348" width="12.28515625" style="1" customWidth="1"/>
    <col min="16349" max="16384" width="9.140625" style="1"/>
  </cols>
  <sheetData>
    <row r="1" spans="1:7" s="9" customFormat="1" ht="16.5">
      <c r="A1" s="22" t="s">
        <v>0</v>
      </c>
      <c r="B1" s="22"/>
      <c r="C1" s="22"/>
      <c r="D1" s="23" t="s">
        <v>21</v>
      </c>
      <c r="E1" s="23"/>
      <c r="F1" s="23"/>
      <c r="G1" s="23"/>
    </row>
    <row r="2" spans="1:7" s="9" customFormat="1" ht="16.5">
      <c r="A2" s="24" t="s">
        <v>1</v>
      </c>
      <c r="B2" s="24"/>
      <c r="C2" s="24"/>
      <c r="D2" s="23" t="s">
        <v>149</v>
      </c>
      <c r="E2" s="23"/>
      <c r="F2" s="23"/>
      <c r="G2" s="23"/>
    </row>
    <row r="3" spans="1:7" s="2" customFormat="1" ht="16.5" customHeight="1">
      <c r="A3" s="13"/>
      <c r="B3" s="13"/>
      <c r="C3" s="7"/>
      <c r="D3" s="25" t="s">
        <v>117</v>
      </c>
      <c r="E3" s="25"/>
      <c r="F3" s="25"/>
      <c r="G3" s="25"/>
    </row>
    <row r="4" spans="1:7" s="2" customFormat="1" ht="15.75" customHeight="1">
      <c r="A4" s="8" t="s">
        <v>150</v>
      </c>
      <c r="B4" s="3"/>
      <c r="C4" s="5"/>
      <c r="D4" s="10"/>
      <c r="E4" s="13"/>
      <c r="F4" s="9"/>
    </row>
    <row r="5" spans="1:7" s="11" customFormat="1" ht="15" customHeight="1">
      <c r="A5" s="21" t="s">
        <v>12</v>
      </c>
      <c r="B5" s="26" t="s">
        <v>13</v>
      </c>
      <c r="C5" s="27" t="s">
        <v>14</v>
      </c>
      <c r="D5" s="28" t="s">
        <v>15</v>
      </c>
      <c r="E5" s="21" t="s">
        <v>16</v>
      </c>
      <c r="F5" s="20" t="s">
        <v>17</v>
      </c>
      <c r="G5" s="21" t="s">
        <v>18</v>
      </c>
    </row>
    <row r="6" spans="1:7" s="11" customFormat="1" ht="15" customHeight="1">
      <c r="A6" s="21"/>
      <c r="B6" s="21"/>
      <c r="C6" s="27"/>
      <c r="D6" s="28"/>
      <c r="E6" s="21"/>
      <c r="F6" s="20"/>
      <c r="G6" s="21"/>
    </row>
    <row r="7" spans="1:7" s="6" customFormat="1" ht="19.5" customHeight="1">
      <c r="A7" s="19">
        <v>1</v>
      </c>
      <c r="B7" s="14">
        <v>1821414134</v>
      </c>
      <c r="C7" s="15" t="s">
        <v>112</v>
      </c>
      <c r="D7" s="16" t="s">
        <v>73</v>
      </c>
      <c r="E7" s="17" t="s">
        <v>164</v>
      </c>
      <c r="F7" s="18" t="s">
        <v>11</v>
      </c>
      <c r="G7" s="17" t="s">
        <v>2</v>
      </c>
    </row>
    <row r="8" spans="1:7" s="6" customFormat="1" ht="19.5" customHeight="1">
      <c r="A8" s="19">
        <f>A7+1</f>
        <v>2</v>
      </c>
      <c r="B8" s="14">
        <v>2227211584</v>
      </c>
      <c r="C8" s="15" t="s">
        <v>151</v>
      </c>
      <c r="D8" s="16" t="s">
        <v>58</v>
      </c>
      <c r="E8" s="17" t="s">
        <v>165</v>
      </c>
      <c r="F8" s="18" t="s">
        <v>11</v>
      </c>
      <c r="G8" s="17" t="s">
        <v>5</v>
      </c>
    </row>
    <row r="9" spans="1:7" s="6" customFormat="1" ht="19.5" customHeight="1">
      <c r="A9" s="19">
        <f t="shared" ref="A9:A72" si="0">A8+1</f>
        <v>3</v>
      </c>
      <c r="B9" s="14">
        <v>2126241655</v>
      </c>
      <c r="C9" s="15" t="s">
        <v>74</v>
      </c>
      <c r="D9" s="16" t="s">
        <v>22</v>
      </c>
      <c r="E9" s="17" t="s">
        <v>166</v>
      </c>
      <c r="F9" s="18" t="s">
        <v>11</v>
      </c>
      <c r="G9" s="17" t="s">
        <v>5</v>
      </c>
    </row>
    <row r="10" spans="1:7" s="6" customFormat="1" ht="19.5" customHeight="1">
      <c r="A10" s="19">
        <f t="shared" si="0"/>
        <v>4</v>
      </c>
      <c r="B10" s="14">
        <v>2227241202</v>
      </c>
      <c r="C10" s="15" t="s">
        <v>80</v>
      </c>
      <c r="D10" s="16" t="s">
        <v>22</v>
      </c>
      <c r="E10" s="17" t="s">
        <v>146</v>
      </c>
      <c r="F10" s="18" t="s">
        <v>11</v>
      </c>
      <c r="G10" s="17" t="s">
        <v>5</v>
      </c>
    </row>
    <row r="11" spans="1:7" s="6" customFormat="1" ht="19.5" customHeight="1">
      <c r="A11" s="19">
        <f t="shared" si="0"/>
        <v>5</v>
      </c>
      <c r="B11" s="14">
        <v>172237371</v>
      </c>
      <c r="C11" s="15" t="s">
        <v>51</v>
      </c>
      <c r="D11" s="16" t="s">
        <v>50</v>
      </c>
      <c r="E11" s="17" t="s">
        <v>52</v>
      </c>
      <c r="F11" s="18" t="s">
        <v>11</v>
      </c>
      <c r="G11" s="17" t="s">
        <v>4</v>
      </c>
    </row>
    <row r="12" spans="1:7" s="6" customFormat="1" ht="19.5" customHeight="1">
      <c r="A12" s="19">
        <f t="shared" si="0"/>
        <v>6</v>
      </c>
      <c r="B12" s="14">
        <v>171325887</v>
      </c>
      <c r="C12" s="15" t="s">
        <v>97</v>
      </c>
      <c r="D12" s="16" t="s">
        <v>42</v>
      </c>
      <c r="E12" s="17" t="s">
        <v>110</v>
      </c>
      <c r="F12" s="18" t="s">
        <v>11</v>
      </c>
      <c r="G12" s="17" t="s">
        <v>19</v>
      </c>
    </row>
    <row r="13" spans="1:7" s="6" customFormat="1" ht="19.5" customHeight="1">
      <c r="A13" s="19">
        <f t="shared" si="0"/>
        <v>7</v>
      </c>
      <c r="B13" s="14">
        <v>171575488</v>
      </c>
      <c r="C13" s="15" t="s">
        <v>76</v>
      </c>
      <c r="D13" s="16" t="s">
        <v>152</v>
      </c>
      <c r="E13" s="17" t="s">
        <v>75</v>
      </c>
      <c r="F13" s="18" t="s">
        <v>11</v>
      </c>
      <c r="G13" s="17" t="s">
        <v>5</v>
      </c>
    </row>
    <row r="14" spans="1:7" s="6" customFormat="1" ht="19.5" customHeight="1">
      <c r="A14" s="19">
        <f t="shared" si="0"/>
        <v>8</v>
      </c>
      <c r="B14" s="14">
        <v>2021314768</v>
      </c>
      <c r="C14" s="15" t="s">
        <v>98</v>
      </c>
      <c r="D14" s="16" t="s">
        <v>26</v>
      </c>
      <c r="E14" s="17" t="s">
        <v>25</v>
      </c>
      <c r="F14" s="18" t="s">
        <v>11</v>
      </c>
      <c r="G14" s="17" t="s">
        <v>19</v>
      </c>
    </row>
    <row r="15" spans="1:7" s="6" customFormat="1" ht="19.5" customHeight="1">
      <c r="A15" s="19">
        <f t="shared" si="0"/>
        <v>9</v>
      </c>
      <c r="B15" s="14">
        <v>172237382</v>
      </c>
      <c r="C15" s="15" t="s">
        <v>153</v>
      </c>
      <c r="D15" s="16" t="s">
        <v>83</v>
      </c>
      <c r="E15" s="17" t="s">
        <v>167</v>
      </c>
      <c r="F15" s="18" t="s">
        <v>11</v>
      </c>
      <c r="G15" s="17" t="s">
        <v>4</v>
      </c>
    </row>
    <row r="16" spans="1:7" s="6" customFormat="1" ht="19.5" customHeight="1">
      <c r="A16" s="19">
        <f t="shared" si="0"/>
        <v>10</v>
      </c>
      <c r="B16" s="14">
        <v>1920311879</v>
      </c>
      <c r="C16" s="15" t="s">
        <v>179</v>
      </c>
      <c r="D16" s="16" t="s">
        <v>28</v>
      </c>
      <c r="E16" s="17" t="s">
        <v>23</v>
      </c>
      <c r="F16" s="18" t="s">
        <v>11</v>
      </c>
      <c r="G16" s="17" t="s">
        <v>19</v>
      </c>
    </row>
    <row r="17" spans="1:7" s="6" customFormat="1" ht="19.5" customHeight="1">
      <c r="A17" s="19">
        <f t="shared" si="0"/>
        <v>11</v>
      </c>
      <c r="B17" s="14">
        <v>2226241595</v>
      </c>
      <c r="C17" s="15" t="s">
        <v>154</v>
      </c>
      <c r="D17" s="16" t="s">
        <v>86</v>
      </c>
      <c r="E17" s="17" t="s">
        <v>168</v>
      </c>
      <c r="F17" s="18" t="s">
        <v>11</v>
      </c>
      <c r="G17" s="17" t="s">
        <v>5</v>
      </c>
    </row>
    <row r="18" spans="1:7" s="6" customFormat="1" ht="19.5" customHeight="1">
      <c r="A18" s="19">
        <f t="shared" si="0"/>
        <v>12</v>
      </c>
      <c r="B18" s="14">
        <v>2020314007</v>
      </c>
      <c r="C18" s="15" t="s">
        <v>85</v>
      </c>
      <c r="D18" s="16" t="s">
        <v>86</v>
      </c>
      <c r="E18" s="17" t="s">
        <v>25</v>
      </c>
      <c r="F18" s="18" t="s">
        <v>11</v>
      </c>
      <c r="G18" s="17" t="s">
        <v>19</v>
      </c>
    </row>
    <row r="19" spans="1:7" s="6" customFormat="1" ht="19.5" customHeight="1">
      <c r="A19" s="19">
        <f t="shared" si="0"/>
        <v>13</v>
      </c>
      <c r="B19" s="14">
        <v>2226261228</v>
      </c>
      <c r="C19" s="15" t="s">
        <v>35</v>
      </c>
      <c r="D19" s="16" t="s">
        <v>87</v>
      </c>
      <c r="E19" s="17" t="s">
        <v>116</v>
      </c>
      <c r="F19" s="18" t="s">
        <v>11</v>
      </c>
      <c r="G19" s="17" t="s">
        <v>3</v>
      </c>
    </row>
    <row r="20" spans="1:7" s="6" customFormat="1" ht="19.5" customHeight="1">
      <c r="A20" s="19">
        <f t="shared" si="0"/>
        <v>14</v>
      </c>
      <c r="B20" s="14">
        <v>171265346</v>
      </c>
      <c r="C20" s="15" t="s">
        <v>130</v>
      </c>
      <c r="D20" s="16" t="s">
        <v>118</v>
      </c>
      <c r="E20" s="17" t="s">
        <v>148</v>
      </c>
      <c r="F20" s="18" t="s">
        <v>10</v>
      </c>
      <c r="G20" s="17" t="s">
        <v>9</v>
      </c>
    </row>
    <row r="21" spans="1:7" s="6" customFormat="1" ht="19.5" customHeight="1">
      <c r="A21" s="19">
        <f t="shared" si="0"/>
        <v>15</v>
      </c>
      <c r="B21" s="14">
        <v>1821124718</v>
      </c>
      <c r="C21" s="15" t="s">
        <v>131</v>
      </c>
      <c r="D21" s="16" t="s">
        <v>118</v>
      </c>
      <c r="E21" s="17" t="s">
        <v>169</v>
      </c>
      <c r="F21" s="18" t="s">
        <v>11</v>
      </c>
      <c r="G21" s="17" t="s">
        <v>2</v>
      </c>
    </row>
    <row r="22" spans="1:7" s="6" customFormat="1" ht="19.5" customHeight="1">
      <c r="A22" s="19">
        <f t="shared" si="0"/>
        <v>16</v>
      </c>
      <c r="B22" s="14">
        <v>2226211587</v>
      </c>
      <c r="C22" s="15" t="s">
        <v>95</v>
      </c>
      <c r="D22" s="16" t="s">
        <v>119</v>
      </c>
      <c r="E22" s="17" t="s">
        <v>165</v>
      </c>
      <c r="F22" s="18" t="s">
        <v>11</v>
      </c>
      <c r="G22" s="17" t="s">
        <v>5</v>
      </c>
    </row>
    <row r="23" spans="1:7" s="6" customFormat="1" ht="19.5" customHeight="1">
      <c r="A23" s="19">
        <f t="shared" si="0"/>
        <v>17</v>
      </c>
      <c r="B23" s="14">
        <v>2226511055</v>
      </c>
      <c r="C23" s="15" t="s">
        <v>29</v>
      </c>
      <c r="D23" s="16" t="s">
        <v>88</v>
      </c>
      <c r="E23" s="17" t="s">
        <v>148</v>
      </c>
      <c r="F23" s="18" t="s">
        <v>11</v>
      </c>
      <c r="G23" s="17" t="s">
        <v>9</v>
      </c>
    </row>
    <row r="24" spans="1:7" s="6" customFormat="1" ht="19.5" customHeight="1">
      <c r="A24" s="19">
        <f t="shared" si="0"/>
        <v>18</v>
      </c>
      <c r="B24" s="14">
        <v>2226211588</v>
      </c>
      <c r="C24" s="15" t="s">
        <v>132</v>
      </c>
      <c r="D24" s="16" t="s">
        <v>88</v>
      </c>
      <c r="E24" s="17" t="s">
        <v>165</v>
      </c>
      <c r="F24" s="18" t="s">
        <v>11</v>
      </c>
      <c r="G24" s="17" t="s">
        <v>5</v>
      </c>
    </row>
    <row r="25" spans="1:7" s="6" customFormat="1" ht="19.5" customHeight="1">
      <c r="A25" s="19">
        <f t="shared" si="0"/>
        <v>19</v>
      </c>
      <c r="B25" s="14">
        <v>2226211799</v>
      </c>
      <c r="C25" s="15" t="s">
        <v>68</v>
      </c>
      <c r="D25" s="16" t="s">
        <v>120</v>
      </c>
      <c r="E25" s="17" t="s">
        <v>165</v>
      </c>
      <c r="F25" s="18" t="s">
        <v>11</v>
      </c>
      <c r="G25" s="17" t="s">
        <v>5</v>
      </c>
    </row>
    <row r="26" spans="1:7" s="6" customFormat="1" ht="19.5" customHeight="1">
      <c r="A26" s="19">
        <f t="shared" si="0"/>
        <v>20</v>
      </c>
      <c r="B26" s="14">
        <v>2227241597</v>
      </c>
      <c r="C26" s="15" t="s">
        <v>155</v>
      </c>
      <c r="D26" s="16" t="s">
        <v>113</v>
      </c>
      <c r="E26" s="17" t="s">
        <v>168</v>
      </c>
      <c r="F26" s="18" t="s">
        <v>10</v>
      </c>
      <c r="G26" s="17" t="s">
        <v>5</v>
      </c>
    </row>
    <row r="27" spans="1:7" s="6" customFormat="1" ht="19.5" customHeight="1">
      <c r="A27" s="19">
        <f t="shared" si="0"/>
        <v>21</v>
      </c>
      <c r="B27" s="14">
        <v>2021313702</v>
      </c>
      <c r="C27" s="15" t="s">
        <v>49</v>
      </c>
      <c r="D27" s="16" t="s">
        <v>180</v>
      </c>
      <c r="E27" s="17" t="s">
        <v>25</v>
      </c>
      <c r="F27" s="18" t="s">
        <v>11</v>
      </c>
      <c r="G27" s="17" t="s">
        <v>19</v>
      </c>
    </row>
    <row r="28" spans="1:7" s="6" customFormat="1" ht="19.5" customHeight="1">
      <c r="A28" s="19">
        <f t="shared" si="0"/>
        <v>22</v>
      </c>
      <c r="B28" s="14">
        <v>172237426</v>
      </c>
      <c r="C28" s="15" t="s">
        <v>114</v>
      </c>
      <c r="D28" s="16" t="s">
        <v>89</v>
      </c>
      <c r="E28" s="17" t="s">
        <v>167</v>
      </c>
      <c r="F28" s="18" t="s">
        <v>11</v>
      </c>
      <c r="G28" s="17" t="s">
        <v>4</v>
      </c>
    </row>
    <row r="29" spans="1:7" s="6" customFormat="1" ht="19.5" customHeight="1">
      <c r="A29" s="19">
        <f t="shared" si="0"/>
        <v>23</v>
      </c>
      <c r="B29" s="14">
        <v>1821123993</v>
      </c>
      <c r="C29" s="15" t="s">
        <v>54</v>
      </c>
      <c r="D29" s="16" t="s">
        <v>121</v>
      </c>
      <c r="E29" s="17" t="s">
        <v>169</v>
      </c>
      <c r="F29" s="18" t="s">
        <v>11</v>
      </c>
      <c r="G29" s="17" t="s">
        <v>2</v>
      </c>
    </row>
    <row r="30" spans="1:7" s="6" customFormat="1" ht="19.5" customHeight="1">
      <c r="A30" s="19">
        <f t="shared" si="0"/>
        <v>24</v>
      </c>
      <c r="B30" s="14">
        <v>2227211800</v>
      </c>
      <c r="C30" s="15" t="s">
        <v>43</v>
      </c>
      <c r="D30" s="16" t="s">
        <v>63</v>
      </c>
      <c r="E30" s="17" t="s">
        <v>165</v>
      </c>
      <c r="F30" s="18" t="s">
        <v>10</v>
      </c>
      <c r="G30" s="17" t="s">
        <v>5</v>
      </c>
    </row>
    <row r="31" spans="1:7" s="6" customFormat="1" ht="19.5" customHeight="1">
      <c r="A31" s="19">
        <f t="shared" si="0"/>
        <v>25</v>
      </c>
      <c r="B31" s="14">
        <v>2020714285</v>
      </c>
      <c r="C31" s="15" t="s">
        <v>99</v>
      </c>
      <c r="D31" s="16" t="s">
        <v>55</v>
      </c>
      <c r="E31" s="17" t="s">
        <v>25</v>
      </c>
      <c r="F31" s="18" t="s">
        <v>11</v>
      </c>
      <c r="G31" s="17" t="s">
        <v>19</v>
      </c>
    </row>
    <row r="32" spans="1:7" s="6" customFormat="1" ht="19.5" customHeight="1">
      <c r="A32" s="19">
        <f t="shared" si="0"/>
        <v>26</v>
      </c>
      <c r="B32" s="14">
        <v>2020326803</v>
      </c>
      <c r="C32" s="15" t="s">
        <v>181</v>
      </c>
      <c r="D32" s="16" t="s">
        <v>55</v>
      </c>
      <c r="E32" s="17" t="s">
        <v>109</v>
      </c>
      <c r="F32" s="18" t="s">
        <v>11</v>
      </c>
      <c r="G32" s="17" t="s">
        <v>19</v>
      </c>
    </row>
    <row r="33" spans="1:7" s="6" customFormat="1" ht="19.5" customHeight="1">
      <c r="A33" s="19">
        <f t="shared" si="0"/>
        <v>27</v>
      </c>
      <c r="B33" s="14">
        <v>2226261234</v>
      </c>
      <c r="C33" s="15" t="s">
        <v>35</v>
      </c>
      <c r="D33" s="16" t="s">
        <v>133</v>
      </c>
      <c r="E33" s="17" t="s">
        <v>116</v>
      </c>
      <c r="F33" s="18" t="s">
        <v>11</v>
      </c>
      <c r="G33" s="17" t="s">
        <v>3</v>
      </c>
    </row>
    <row r="34" spans="1:7" s="6" customFormat="1" ht="19.5" customHeight="1">
      <c r="A34" s="19">
        <f t="shared" si="0"/>
        <v>28</v>
      </c>
      <c r="B34" s="14">
        <v>1920316321</v>
      </c>
      <c r="C34" s="15" t="s">
        <v>31</v>
      </c>
      <c r="D34" s="16" t="s">
        <v>32</v>
      </c>
      <c r="E34" s="17" t="s">
        <v>23</v>
      </c>
      <c r="F34" s="18" t="s">
        <v>11</v>
      </c>
      <c r="G34" s="17" t="s">
        <v>19</v>
      </c>
    </row>
    <row r="35" spans="1:7" s="6" customFormat="1" ht="19.5" customHeight="1">
      <c r="A35" s="19">
        <f t="shared" si="0"/>
        <v>29</v>
      </c>
      <c r="B35" s="14">
        <v>2226261616</v>
      </c>
      <c r="C35" s="15" t="s">
        <v>134</v>
      </c>
      <c r="D35" s="16" t="s">
        <v>135</v>
      </c>
      <c r="E35" s="17" t="s">
        <v>170</v>
      </c>
      <c r="F35" s="18" t="s">
        <v>11</v>
      </c>
      <c r="G35" s="17" t="s">
        <v>3</v>
      </c>
    </row>
    <row r="36" spans="1:7" s="6" customFormat="1" ht="19.5" customHeight="1">
      <c r="A36" s="19">
        <f t="shared" si="0"/>
        <v>30</v>
      </c>
      <c r="B36" s="14">
        <v>2126511980</v>
      </c>
      <c r="C36" s="15" t="s">
        <v>136</v>
      </c>
      <c r="D36" s="16" t="s">
        <v>90</v>
      </c>
      <c r="E36" s="17" t="s">
        <v>172</v>
      </c>
      <c r="F36" s="18" t="s">
        <v>11</v>
      </c>
      <c r="G36" s="17" t="s">
        <v>9</v>
      </c>
    </row>
    <row r="37" spans="1:7" s="6" customFormat="1" ht="19.5" customHeight="1">
      <c r="A37" s="19">
        <f t="shared" si="0"/>
        <v>31</v>
      </c>
      <c r="B37" s="14">
        <v>2126521794</v>
      </c>
      <c r="C37" s="15" t="s">
        <v>122</v>
      </c>
      <c r="D37" s="16" t="s">
        <v>90</v>
      </c>
      <c r="E37" s="17" t="s">
        <v>171</v>
      </c>
      <c r="F37" s="18" t="s">
        <v>11</v>
      </c>
      <c r="G37" s="17" t="s">
        <v>20</v>
      </c>
    </row>
    <row r="38" spans="1:7" s="6" customFormat="1" ht="19.5" customHeight="1">
      <c r="A38" s="19">
        <f t="shared" si="0"/>
        <v>32</v>
      </c>
      <c r="B38" s="14">
        <v>2020316661</v>
      </c>
      <c r="C38" s="15" t="s">
        <v>100</v>
      </c>
      <c r="D38" s="16" t="s">
        <v>90</v>
      </c>
      <c r="E38" s="17" t="s">
        <v>25</v>
      </c>
      <c r="F38" s="18" t="s">
        <v>11</v>
      </c>
      <c r="G38" s="17" t="s">
        <v>19</v>
      </c>
    </row>
    <row r="39" spans="1:7" s="6" customFormat="1" ht="19.5" customHeight="1">
      <c r="A39" s="19">
        <f t="shared" si="0"/>
        <v>33</v>
      </c>
      <c r="B39" s="14">
        <v>1920326330</v>
      </c>
      <c r="C39" s="15" t="s">
        <v>126</v>
      </c>
      <c r="D39" s="16" t="s">
        <v>90</v>
      </c>
      <c r="E39" s="17" t="s">
        <v>109</v>
      </c>
      <c r="F39" s="18" t="s">
        <v>11</v>
      </c>
      <c r="G39" s="17" t="s">
        <v>19</v>
      </c>
    </row>
    <row r="40" spans="1:7" s="6" customFormat="1" ht="19.5" customHeight="1">
      <c r="A40" s="19">
        <f t="shared" si="0"/>
        <v>34</v>
      </c>
      <c r="B40" s="14">
        <v>2020324590</v>
      </c>
      <c r="C40" s="15" t="s">
        <v>102</v>
      </c>
      <c r="D40" s="16" t="s">
        <v>101</v>
      </c>
      <c r="E40" s="17" t="s">
        <v>109</v>
      </c>
      <c r="F40" s="18" t="s">
        <v>11</v>
      </c>
      <c r="G40" s="17" t="s">
        <v>19</v>
      </c>
    </row>
    <row r="41" spans="1:7" s="6" customFormat="1" ht="19.5" customHeight="1">
      <c r="A41" s="19">
        <f t="shared" si="0"/>
        <v>35</v>
      </c>
      <c r="B41" s="14">
        <v>2020314827</v>
      </c>
      <c r="C41" s="15" t="s">
        <v>182</v>
      </c>
      <c r="D41" s="16" t="s">
        <v>64</v>
      </c>
      <c r="E41" s="17" t="s">
        <v>25</v>
      </c>
      <c r="F41" s="18" t="s">
        <v>11</v>
      </c>
      <c r="G41" s="17" t="s">
        <v>19</v>
      </c>
    </row>
    <row r="42" spans="1:7" s="6" customFormat="1" ht="19.5" customHeight="1">
      <c r="A42" s="19">
        <f t="shared" si="0"/>
        <v>36</v>
      </c>
      <c r="B42" s="14">
        <v>1821123999</v>
      </c>
      <c r="C42" s="15" t="s">
        <v>62</v>
      </c>
      <c r="D42" s="16" t="s">
        <v>33</v>
      </c>
      <c r="E42" s="17" t="s">
        <v>169</v>
      </c>
      <c r="F42" s="18" t="s">
        <v>11</v>
      </c>
      <c r="G42" s="17" t="s">
        <v>2</v>
      </c>
    </row>
    <row r="43" spans="1:7" s="6" customFormat="1" ht="19.5" customHeight="1">
      <c r="A43" s="19">
        <f t="shared" si="0"/>
        <v>37</v>
      </c>
      <c r="B43" s="14">
        <v>1920319618</v>
      </c>
      <c r="C43" s="15" t="s">
        <v>183</v>
      </c>
      <c r="D43" s="16" t="s">
        <v>33</v>
      </c>
      <c r="E43" s="17" t="s">
        <v>27</v>
      </c>
      <c r="F43" s="18" t="s">
        <v>10</v>
      </c>
      <c r="G43" s="17" t="s">
        <v>19</v>
      </c>
    </row>
    <row r="44" spans="1:7" s="6" customFormat="1" ht="19.5" customHeight="1">
      <c r="A44" s="19">
        <f t="shared" si="0"/>
        <v>38</v>
      </c>
      <c r="B44" s="14">
        <v>2020316441</v>
      </c>
      <c r="C44" s="15" t="s">
        <v>103</v>
      </c>
      <c r="D44" s="16" t="s">
        <v>34</v>
      </c>
      <c r="E44" s="17" t="s">
        <v>25</v>
      </c>
      <c r="F44" s="18" t="s">
        <v>11</v>
      </c>
      <c r="G44" s="17" t="s">
        <v>19</v>
      </c>
    </row>
    <row r="45" spans="1:7" s="6" customFormat="1" ht="19.5" customHeight="1">
      <c r="A45" s="19">
        <f t="shared" si="0"/>
        <v>39</v>
      </c>
      <c r="B45" s="14">
        <v>152232962</v>
      </c>
      <c r="C45" s="15" t="s">
        <v>24</v>
      </c>
      <c r="D45" s="16" t="s">
        <v>156</v>
      </c>
      <c r="E45" s="17" t="s">
        <v>52</v>
      </c>
      <c r="F45" s="18" t="s">
        <v>11</v>
      </c>
      <c r="G45" s="17" t="s">
        <v>4</v>
      </c>
    </row>
    <row r="46" spans="1:7" s="6" customFormat="1" ht="19.5" customHeight="1">
      <c r="A46" s="19">
        <f t="shared" si="0"/>
        <v>40</v>
      </c>
      <c r="B46" s="14">
        <v>2226121010</v>
      </c>
      <c r="C46" s="15" t="s">
        <v>125</v>
      </c>
      <c r="D46" s="16" t="s">
        <v>36</v>
      </c>
      <c r="E46" s="17" t="s">
        <v>129</v>
      </c>
      <c r="F46" s="18" t="s">
        <v>10</v>
      </c>
      <c r="G46" s="17" t="s">
        <v>6</v>
      </c>
    </row>
    <row r="47" spans="1:7" s="6" customFormat="1" ht="19.5" customHeight="1">
      <c r="A47" s="19">
        <f t="shared" si="0"/>
        <v>41</v>
      </c>
      <c r="B47" s="14">
        <v>2020320874</v>
      </c>
      <c r="C47" s="15" t="s">
        <v>104</v>
      </c>
      <c r="D47" s="16" t="s">
        <v>36</v>
      </c>
      <c r="E47" s="17" t="s">
        <v>109</v>
      </c>
      <c r="F47" s="18" t="s">
        <v>10</v>
      </c>
      <c r="G47" s="17" t="s">
        <v>19</v>
      </c>
    </row>
    <row r="48" spans="1:7" s="6" customFormat="1" ht="19.5" customHeight="1">
      <c r="A48" s="19">
        <f t="shared" si="0"/>
        <v>42</v>
      </c>
      <c r="B48" s="14">
        <v>2020310760</v>
      </c>
      <c r="C48" s="15" t="s">
        <v>105</v>
      </c>
      <c r="D48" s="16" t="s">
        <v>36</v>
      </c>
      <c r="E48" s="17" t="s">
        <v>25</v>
      </c>
      <c r="F48" s="18" t="s">
        <v>10</v>
      </c>
      <c r="G48" s="17" t="s">
        <v>19</v>
      </c>
    </row>
    <row r="49" spans="1:7" s="6" customFormat="1" ht="19.5" customHeight="1">
      <c r="A49" s="19">
        <f t="shared" si="0"/>
        <v>43</v>
      </c>
      <c r="B49" s="14">
        <v>1920320815</v>
      </c>
      <c r="C49" s="15" t="s">
        <v>184</v>
      </c>
      <c r="D49" s="16" t="s">
        <v>77</v>
      </c>
      <c r="E49" s="17" t="s">
        <v>27</v>
      </c>
      <c r="F49" s="18" t="s">
        <v>11</v>
      </c>
      <c r="G49" s="17" t="s">
        <v>19</v>
      </c>
    </row>
    <row r="50" spans="1:7" s="6" customFormat="1" ht="19.5" customHeight="1">
      <c r="A50" s="19">
        <f t="shared" si="0"/>
        <v>44</v>
      </c>
      <c r="B50" s="14">
        <v>2020314877</v>
      </c>
      <c r="C50" s="15" t="s">
        <v>60</v>
      </c>
      <c r="D50" s="16" t="s">
        <v>77</v>
      </c>
      <c r="E50" s="17" t="s">
        <v>25</v>
      </c>
      <c r="F50" s="18" t="s">
        <v>11</v>
      </c>
      <c r="G50" s="17" t="s">
        <v>19</v>
      </c>
    </row>
    <row r="51" spans="1:7" s="6" customFormat="1" ht="19.5" customHeight="1">
      <c r="A51" s="19">
        <f t="shared" si="0"/>
        <v>45</v>
      </c>
      <c r="B51" s="14">
        <v>2026522108</v>
      </c>
      <c r="C51" s="15" t="s">
        <v>137</v>
      </c>
      <c r="D51" s="16" t="s">
        <v>61</v>
      </c>
      <c r="E51" s="17" t="s">
        <v>173</v>
      </c>
      <c r="F51" s="18" t="s">
        <v>11</v>
      </c>
      <c r="G51" s="17" t="s">
        <v>20</v>
      </c>
    </row>
    <row r="52" spans="1:7" s="6" customFormat="1" ht="19.5" customHeight="1">
      <c r="A52" s="19">
        <f t="shared" si="0"/>
        <v>46</v>
      </c>
      <c r="B52" s="14">
        <v>2227211592</v>
      </c>
      <c r="C52" s="15" t="s">
        <v>138</v>
      </c>
      <c r="D52" s="16" t="s">
        <v>92</v>
      </c>
      <c r="E52" s="17" t="s">
        <v>165</v>
      </c>
      <c r="F52" s="18" t="s">
        <v>10</v>
      </c>
      <c r="G52" s="17" t="s">
        <v>5</v>
      </c>
    </row>
    <row r="53" spans="1:7" s="6" customFormat="1" ht="19.5" customHeight="1">
      <c r="A53" s="19">
        <f t="shared" si="0"/>
        <v>47</v>
      </c>
      <c r="B53" s="14">
        <v>2226511061</v>
      </c>
      <c r="C53" s="15" t="s">
        <v>139</v>
      </c>
      <c r="D53" s="16" t="s">
        <v>123</v>
      </c>
      <c r="E53" s="17" t="s">
        <v>148</v>
      </c>
      <c r="F53" s="18" t="s">
        <v>11</v>
      </c>
      <c r="G53" s="17" t="s">
        <v>9</v>
      </c>
    </row>
    <row r="54" spans="1:7" s="6" customFormat="1" ht="19.5" customHeight="1">
      <c r="A54" s="19">
        <f t="shared" si="0"/>
        <v>48</v>
      </c>
      <c r="B54" s="14">
        <v>2227261247</v>
      </c>
      <c r="C54" s="15" t="s">
        <v>140</v>
      </c>
      <c r="D54" s="16" t="s">
        <v>93</v>
      </c>
      <c r="E54" s="17" t="s">
        <v>116</v>
      </c>
      <c r="F54" s="18" t="s">
        <v>11</v>
      </c>
      <c r="G54" s="17" t="s">
        <v>3</v>
      </c>
    </row>
    <row r="55" spans="1:7" s="6" customFormat="1" ht="19.5" customHeight="1">
      <c r="A55" s="19">
        <f t="shared" si="0"/>
        <v>49</v>
      </c>
      <c r="B55" s="14">
        <v>2127121570</v>
      </c>
      <c r="C55" s="15" t="s">
        <v>128</v>
      </c>
      <c r="D55" s="16" t="s">
        <v>45</v>
      </c>
      <c r="E55" s="17" t="s">
        <v>174</v>
      </c>
      <c r="F55" s="18" t="s">
        <v>11</v>
      </c>
      <c r="G55" s="17" t="s">
        <v>6</v>
      </c>
    </row>
    <row r="56" spans="1:7" s="6" customFormat="1" ht="19.5" customHeight="1">
      <c r="A56" s="19">
        <f t="shared" si="0"/>
        <v>50</v>
      </c>
      <c r="B56" s="14">
        <v>2226261248</v>
      </c>
      <c r="C56" s="15" t="s">
        <v>141</v>
      </c>
      <c r="D56" s="16" t="s">
        <v>46</v>
      </c>
      <c r="E56" s="17" t="s">
        <v>175</v>
      </c>
      <c r="F56" s="18" t="s">
        <v>11</v>
      </c>
      <c r="G56" s="17" t="s">
        <v>3</v>
      </c>
    </row>
    <row r="57" spans="1:7" s="6" customFormat="1" ht="19.5" customHeight="1">
      <c r="A57" s="19">
        <f t="shared" si="0"/>
        <v>51</v>
      </c>
      <c r="B57" s="14">
        <v>2226261620</v>
      </c>
      <c r="C57" s="15" t="s">
        <v>142</v>
      </c>
      <c r="D57" s="16" t="s">
        <v>65</v>
      </c>
      <c r="E57" s="17" t="s">
        <v>170</v>
      </c>
      <c r="F57" s="18" t="s">
        <v>11</v>
      </c>
      <c r="G57" s="17" t="s">
        <v>3</v>
      </c>
    </row>
    <row r="58" spans="1:7" s="6" customFormat="1" ht="19.5" customHeight="1">
      <c r="A58" s="19">
        <f t="shared" si="0"/>
        <v>52</v>
      </c>
      <c r="B58" s="14">
        <v>2227241605</v>
      </c>
      <c r="C58" s="15" t="s">
        <v>143</v>
      </c>
      <c r="D58" s="16" t="s">
        <v>56</v>
      </c>
      <c r="E58" s="17" t="s">
        <v>168</v>
      </c>
      <c r="F58" s="18" t="s">
        <v>11</v>
      </c>
      <c r="G58" s="17" t="s">
        <v>5</v>
      </c>
    </row>
    <row r="59" spans="1:7" s="6" customFormat="1" ht="19.5" customHeight="1">
      <c r="A59" s="19">
        <f t="shared" si="0"/>
        <v>53</v>
      </c>
      <c r="B59" s="14">
        <v>2127511982</v>
      </c>
      <c r="C59" s="15" t="s">
        <v>144</v>
      </c>
      <c r="D59" s="16" t="s">
        <v>145</v>
      </c>
      <c r="E59" s="17" t="s">
        <v>172</v>
      </c>
      <c r="F59" s="18" t="s">
        <v>11</v>
      </c>
      <c r="G59" s="17" t="s">
        <v>9</v>
      </c>
    </row>
    <row r="60" spans="1:7" s="6" customFormat="1" ht="19.5" customHeight="1">
      <c r="A60" s="19">
        <f t="shared" si="0"/>
        <v>54</v>
      </c>
      <c r="B60" s="14">
        <v>1810215922</v>
      </c>
      <c r="C60" s="15" t="s">
        <v>157</v>
      </c>
      <c r="D60" s="16" t="s">
        <v>66</v>
      </c>
      <c r="E60" s="17" t="s">
        <v>116</v>
      </c>
      <c r="F60" s="18" t="s">
        <v>11</v>
      </c>
      <c r="G60" s="17" t="s">
        <v>3</v>
      </c>
    </row>
    <row r="61" spans="1:7" s="6" customFormat="1" ht="19.5" customHeight="1">
      <c r="A61" s="19">
        <f t="shared" si="0"/>
        <v>55</v>
      </c>
      <c r="B61" s="14">
        <v>2226511294</v>
      </c>
      <c r="C61" s="15" t="s">
        <v>124</v>
      </c>
      <c r="D61" s="16" t="s">
        <v>67</v>
      </c>
      <c r="E61" s="17" t="s">
        <v>147</v>
      </c>
      <c r="F61" s="18" t="s">
        <v>10</v>
      </c>
      <c r="G61" s="17" t="s">
        <v>9</v>
      </c>
    </row>
    <row r="62" spans="1:7" s="6" customFormat="1" ht="19.5" customHeight="1">
      <c r="A62" s="19">
        <f t="shared" si="0"/>
        <v>56</v>
      </c>
      <c r="B62" s="14">
        <v>2226241807</v>
      </c>
      <c r="C62" s="15" t="s">
        <v>37</v>
      </c>
      <c r="D62" s="16" t="s">
        <v>69</v>
      </c>
      <c r="E62" s="17" t="s">
        <v>168</v>
      </c>
      <c r="F62" s="18" t="s">
        <v>11</v>
      </c>
      <c r="G62" s="17" t="s">
        <v>5</v>
      </c>
    </row>
    <row r="63" spans="1:7" s="6" customFormat="1" ht="19.5" customHeight="1">
      <c r="A63" s="19">
        <f t="shared" si="0"/>
        <v>57</v>
      </c>
      <c r="B63" s="14">
        <v>1920321956</v>
      </c>
      <c r="C63" s="15" t="s">
        <v>91</v>
      </c>
      <c r="D63" s="16" t="s">
        <v>127</v>
      </c>
      <c r="E63" s="17" t="s">
        <v>27</v>
      </c>
      <c r="F63" s="18" t="s">
        <v>11</v>
      </c>
      <c r="G63" s="17" t="s">
        <v>19</v>
      </c>
    </row>
    <row r="64" spans="1:7" s="6" customFormat="1" ht="19.5" customHeight="1">
      <c r="A64" s="19">
        <f t="shared" si="0"/>
        <v>58</v>
      </c>
      <c r="B64" s="14">
        <v>2226511297</v>
      </c>
      <c r="C64" s="15" t="s">
        <v>94</v>
      </c>
      <c r="D64" s="16" t="s">
        <v>70</v>
      </c>
      <c r="E64" s="17" t="s">
        <v>147</v>
      </c>
      <c r="F64" s="18" t="s">
        <v>10</v>
      </c>
      <c r="G64" s="17" t="s">
        <v>9</v>
      </c>
    </row>
    <row r="65" spans="1:7" s="6" customFormat="1" ht="19.5" customHeight="1">
      <c r="A65" s="19">
        <f t="shared" si="0"/>
        <v>59</v>
      </c>
      <c r="B65" s="14">
        <v>2020318298</v>
      </c>
      <c r="C65" s="15" t="s">
        <v>106</v>
      </c>
      <c r="D65" s="16" t="s">
        <v>70</v>
      </c>
      <c r="E65" s="17" t="s">
        <v>25</v>
      </c>
      <c r="F65" s="18" t="s">
        <v>11</v>
      </c>
      <c r="G65" s="17" t="s">
        <v>19</v>
      </c>
    </row>
    <row r="66" spans="1:7" s="6" customFormat="1" ht="19.5" customHeight="1">
      <c r="A66" s="19">
        <f t="shared" si="0"/>
        <v>60</v>
      </c>
      <c r="B66" s="14">
        <v>2020320919</v>
      </c>
      <c r="C66" s="15" t="s">
        <v>106</v>
      </c>
      <c r="D66" s="16" t="s">
        <v>70</v>
      </c>
      <c r="E66" s="17" t="s">
        <v>109</v>
      </c>
      <c r="F66" s="18" t="s">
        <v>11</v>
      </c>
      <c r="G66" s="17" t="s">
        <v>19</v>
      </c>
    </row>
    <row r="67" spans="1:7" s="6" customFormat="1" ht="19.5" customHeight="1">
      <c r="A67" s="19">
        <f t="shared" si="0"/>
        <v>61</v>
      </c>
      <c r="B67" s="14">
        <v>1810315811</v>
      </c>
      <c r="C67" s="15" t="s">
        <v>107</v>
      </c>
      <c r="D67" s="16" t="s">
        <v>70</v>
      </c>
      <c r="E67" s="17" t="s">
        <v>111</v>
      </c>
      <c r="F67" s="18" t="s">
        <v>10</v>
      </c>
      <c r="G67" s="17" t="s">
        <v>19</v>
      </c>
    </row>
    <row r="68" spans="1:7" s="6" customFormat="1" ht="19.5" customHeight="1">
      <c r="A68" s="19">
        <f t="shared" si="0"/>
        <v>62</v>
      </c>
      <c r="B68" s="14">
        <v>1910517591</v>
      </c>
      <c r="C68" s="15" t="s">
        <v>158</v>
      </c>
      <c r="D68" s="16" t="s">
        <v>71</v>
      </c>
      <c r="E68" s="17" t="s">
        <v>148</v>
      </c>
      <c r="F68" s="18" t="s">
        <v>11</v>
      </c>
      <c r="G68" s="17" t="s">
        <v>9</v>
      </c>
    </row>
    <row r="69" spans="1:7" s="6" customFormat="1" ht="19.5" customHeight="1">
      <c r="A69" s="19">
        <f t="shared" si="0"/>
        <v>63</v>
      </c>
      <c r="B69" s="14">
        <v>2020316642</v>
      </c>
      <c r="C69" s="15" t="s">
        <v>84</v>
      </c>
      <c r="D69" s="16" t="s">
        <v>71</v>
      </c>
      <c r="E69" s="17" t="s">
        <v>25</v>
      </c>
      <c r="F69" s="18" t="s">
        <v>10</v>
      </c>
      <c r="G69" s="17" t="s">
        <v>19</v>
      </c>
    </row>
    <row r="70" spans="1:7" s="6" customFormat="1" ht="19.5" customHeight="1">
      <c r="A70" s="19">
        <f t="shared" si="0"/>
        <v>64</v>
      </c>
      <c r="B70" s="14">
        <v>1821413841</v>
      </c>
      <c r="C70" s="15" t="s">
        <v>159</v>
      </c>
      <c r="D70" s="16" t="s">
        <v>160</v>
      </c>
      <c r="E70" s="17" t="s">
        <v>176</v>
      </c>
      <c r="F70" s="18" t="s">
        <v>10</v>
      </c>
      <c r="G70" s="17" t="s">
        <v>4</v>
      </c>
    </row>
    <row r="71" spans="1:7" s="6" customFormat="1" ht="19.5" customHeight="1">
      <c r="A71" s="19">
        <f t="shared" si="0"/>
        <v>65</v>
      </c>
      <c r="B71" s="14">
        <v>161215206</v>
      </c>
      <c r="C71" s="15" t="s">
        <v>161</v>
      </c>
      <c r="D71" s="16" t="s">
        <v>47</v>
      </c>
      <c r="E71" s="17" t="s">
        <v>59</v>
      </c>
      <c r="F71" s="18" t="s">
        <v>11</v>
      </c>
      <c r="G71" s="17" t="s">
        <v>8</v>
      </c>
    </row>
    <row r="72" spans="1:7" s="6" customFormat="1" ht="19.5" customHeight="1">
      <c r="A72" s="19">
        <f t="shared" si="0"/>
        <v>66</v>
      </c>
      <c r="B72" s="14">
        <v>2127121578</v>
      </c>
      <c r="C72" s="15" t="s">
        <v>44</v>
      </c>
      <c r="D72" s="16" t="s">
        <v>48</v>
      </c>
      <c r="E72" s="17" t="s">
        <v>174</v>
      </c>
      <c r="F72" s="18" t="s">
        <v>10</v>
      </c>
      <c r="G72" s="17" t="s">
        <v>6</v>
      </c>
    </row>
    <row r="73" spans="1:7" s="6" customFormat="1" ht="19.5" customHeight="1">
      <c r="A73" s="19">
        <f t="shared" ref="A73:A80" si="1">A72+1</f>
        <v>67</v>
      </c>
      <c r="B73" s="14">
        <v>2127611596</v>
      </c>
      <c r="C73" s="15" t="s">
        <v>53</v>
      </c>
      <c r="D73" s="16" t="s">
        <v>72</v>
      </c>
      <c r="E73" s="17" t="s">
        <v>177</v>
      </c>
      <c r="F73" s="18" t="s">
        <v>10</v>
      </c>
      <c r="G73" s="17" t="s">
        <v>8</v>
      </c>
    </row>
    <row r="74" spans="1:7" s="6" customFormat="1" ht="19.5" customHeight="1">
      <c r="A74" s="19">
        <f t="shared" si="1"/>
        <v>68</v>
      </c>
      <c r="B74" s="14">
        <v>2020324849</v>
      </c>
      <c r="C74" s="15" t="s">
        <v>108</v>
      </c>
      <c r="D74" s="16" t="s">
        <v>57</v>
      </c>
      <c r="E74" s="17" t="s">
        <v>109</v>
      </c>
      <c r="F74" s="18" t="s">
        <v>10</v>
      </c>
      <c r="G74" s="17" t="s">
        <v>19</v>
      </c>
    </row>
    <row r="75" spans="1:7" s="6" customFormat="1" ht="19.5" customHeight="1">
      <c r="A75" s="19">
        <f t="shared" si="1"/>
        <v>69</v>
      </c>
      <c r="B75" s="14">
        <v>1820354983</v>
      </c>
      <c r="C75" s="15" t="s">
        <v>79</v>
      </c>
      <c r="D75" s="16" t="s">
        <v>38</v>
      </c>
      <c r="E75" s="17" t="s">
        <v>78</v>
      </c>
      <c r="F75" s="18" t="s">
        <v>11</v>
      </c>
      <c r="G75" s="17" t="s">
        <v>7</v>
      </c>
    </row>
    <row r="76" spans="1:7" s="6" customFormat="1" ht="19.5" customHeight="1">
      <c r="A76" s="19">
        <f t="shared" si="1"/>
        <v>70</v>
      </c>
      <c r="B76" s="14">
        <v>2226261263</v>
      </c>
      <c r="C76" s="15" t="s">
        <v>162</v>
      </c>
      <c r="D76" s="16" t="s">
        <v>39</v>
      </c>
      <c r="E76" s="17" t="s">
        <v>116</v>
      </c>
      <c r="F76" s="18" t="s">
        <v>11</v>
      </c>
      <c r="G76" s="17" t="s">
        <v>3</v>
      </c>
    </row>
    <row r="77" spans="1:7" s="6" customFormat="1" ht="19.5" customHeight="1">
      <c r="A77" s="19">
        <f t="shared" si="1"/>
        <v>71</v>
      </c>
      <c r="B77" s="14">
        <v>2227261617</v>
      </c>
      <c r="C77" s="15" t="s">
        <v>115</v>
      </c>
      <c r="D77" s="16" t="s">
        <v>96</v>
      </c>
      <c r="E77" s="17" t="s">
        <v>170</v>
      </c>
      <c r="F77" s="18" t="s">
        <v>10</v>
      </c>
      <c r="G77" s="17" t="s">
        <v>3</v>
      </c>
    </row>
    <row r="78" spans="1:7" s="6" customFormat="1" ht="19.5" customHeight="1">
      <c r="A78" s="19">
        <f t="shared" si="1"/>
        <v>72</v>
      </c>
      <c r="B78" s="14">
        <v>1821413548</v>
      </c>
      <c r="C78" s="15" t="s">
        <v>81</v>
      </c>
      <c r="D78" s="16" t="s">
        <v>82</v>
      </c>
      <c r="E78" s="17" t="s">
        <v>164</v>
      </c>
      <c r="F78" s="18" t="s">
        <v>11</v>
      </c>
      <c r="G78" s="17" t="s">
        <v>2</v>
      </c>
    </row>
    <row r="79" spans="1:7" s="6" customFormat="1" ht="19.5" customHeight="1">
      <c r="A79" s="19">
        <f t="shared" si="1"/>
        <v>73</v>
      </c>
      <c r="B79" s="14">
        <v>2226261485</v>
      </c>
      <c r="C79" s="15" t="s">
        <v>68</v>
      </c>
      <c r="D79" s="16" t="s">
        <v>163</v>
      </c>
      <c r="E79" s="17" t="s">
        <v>178</v>
      </c>
      <c r="F79" s="18" t="s">
        <v>10</v>
      </c>
      <c r="G79" s="17" t="s">
        <v>3</v>
      </c>
    </row>
    <row r="80" spans="1:7" s="6" customFormat="1" ht="19.5" customHeight="1">
      <c r="A80" s="19">
        <f t="shared" si="1"/>
        <v>74</v>
      </c>
      <c r="B80" s="14">
        <v>1910317647</v>
      </c>
      <c r="C80" s="15" t="s">
        <v>40</v>
      </c>
      <c r="D80" s="16" t="s">
        <v>41</v>
      </c>
      <c r="E80" s="17" t="s">
        <v>30</v>
      </c>
      <c r="F80" s="18" t="s">
        <v>11</v>
      </c>
      <c r="G80" s="17" t="s">
        <v>19</v>
      </c>
    </row>
  </sheetData>
  <autoFilter ref="A5:G16"/>
  <sortState ref="B7:K80">
    <sortCondition ref="D7:D80"/>
  </sortState>
  <mergeCells count="12">
    <mergeCell ref="F5:F6"/>
    <mergeCell ref="G5:G6"/>
    <mergeCell ref="A1:C1"/>
    <mergeCell ref="D1:G1"/>
    <mergeCell ref="A2:C2"/>
    <mergeCell ref="D2:G2"/>
    <mergeCell ref="D3:G3"/>
    <mergeCell ref="A5:A6"/>
    <mergeCell ref="B5:B6"/>
    <mergeCell ref="C5:C6"/>
    <mergeCell ref="D5:D6"/>
    <mergeCell ref="E5:E6"/>
  </mergeCells>
  <conditionalFormatting sqref="F7:F13">
    <cfRule type="cellIs" dxfId="24" priority="62" operator="equal">
      <formula>"HỎNG"</formula>
    </cfRule>
  </conditionalFormatting>
  <conditionalFormatting sqref="F7:F13">
    <cfRule type="cellIs" dxfId="23" priority="61" stopIfTrue="1" operator="notEqual">
      <formula>"ĐẠT"</formula>
    </cfRule>
  </conditionalFormatting>
  <conditionalFormatting sqref="B7:E13">
    <cfRule type="cellIs" dxfId="22" priority="47" stopIfTrue="1" operator="equal">
      <formula>0</formula>
    </cfRule>
  </conditionalFormatting>
  <conditionalFormatting sqref="F7:F13">
    <cfRule type="cellIs" dxfId="21" priority="46" operator="equal">
      <formula>"HỎNG"</formula>
    </cfRule>
  </conditionalFormatting>
  <conditionalFormatting sqref="F7:F13">
    <cfRule type="cellIs" dxfId="20" priority="45" stopIfTrue="1" operator="notEqual">
      <formula>"ĐẠT"</formula>
    </cfRule>
  </conditionalFormatting>
  <conditionalFormatting sqref="B50:E53">
    <cfRule type="cellIs" dxfId="19" priority="16" operator="equal">
      <formula>0</formula>
    </cfRule>
  </conditionalFormatting>
  <conditionalFormatting sqref="B7:E9">
    <cfRule type="cellIs" dxfId="18" priority="33" operator="equal">
      <formula>0</formula>
    </cfRule>
  </conditionalFormatting>
  <conditionalFormatting sqref="B10:E13">
    <cfRule type="cellIs" dxfId="17" priority="32" operator="equal">
      <formula>0</formula>
    </cfRule>
  </conditionalFormatting>
  <conditionalFormatting sqref="F14:F49">
    <cfRule type="cellIs" dxfId="16" priority="30" operator="equal">
      <formula>"HỎNG"</formula>
    </cfRule>
  </conditionalFormatting>
  <conditionalFormatting sqref="F14:F49">
    <cfRule type="cellIs" dxfId="15" priority="29" stopIfTrue="1" operator="notEqual">
      <formula>"ĐẠT"</formula>
    </cfRule>
  </conditionalFormatting>
  <conditionalFormatting sqref="B14:E49">
    <cfRule type="cellIs" dxfId="14" priority="28" stopIfTrue="1" operator="equal">
      <formula>0</formula>
    </cfRule>
  </conditionalFormatting>
  <conditionalFormatting sqref="F14:F49">
    <cfRule type="cellIs" dxfId="13" priority="27" operator="equal">
      <formula>"HỎNG"</formula>
    </cfRule>
  </conditionalFormatting>
  <conditionalFormatting sqref="F14:F49">
    <cfRule type="cellIs" dxfId="12" priority="26" stopIfTrue="1" operator="notEqual">
      <formula>"ĐẠT"</formula>
    </cfRule>
  </conditionalFormatting>
  <conditionalFormatting sqref="B14:E49">
    <cfRule type="cellIs" dxfId="11" priority="25" operator="equal">
      <formula>0</formula>
    </cfRule>
  </conditionalFormatting>
  <conditionalFormatting sqref="F50:F53">
    <cfRule type="cellIs" dxfId="10" priority="21" operator="equal">
      <formula>"HỎNG"</formula>
    </cfRule>
  </conditionalFormatting>
  <conditionalFormatting sqref="F50:F53">
    <cfRule type="cellIs" dxfId="9" priority="20" stopIfTrue="1" operator="notEqual">
      <formula>"ĐẠT"</formula>
    </cfRule>
  </conditionalFormatting>
  <conditionalFormatting sqref="B50:E53">
    <cfRule type="cellIs" dxfId="8" priority="19" stopIfTrue="1" operator="equal">
      <formula>0</formula>
    </cfRule>
  </conditionalFormatting>
  <conditionalFormatting sqref="F50:F53">
    <cfRule type="cellIs" dxfId="7" priority="18" operator="equal">
      <formula>"HỎNG"</formula>
    </cfRule>
  </conditionalFormatting>
  <conditionalFormatting sqref="F50:F53">
    <cfRule type="cellIs" dxfId="6" priority="17" stopIfTrue="1" operator="notEqual">
      <formula>"ĐẠT"</formula>
    </cfRule>
  </conditionalFormatting>
  <conditionalFormatting sqref="B54:E80">
    <cfRule type="cellIs" dxfId="5" priority="1" operator="equal">
      <formula>0</formula>
    </cfRule>
  </conditionalFormatting>
  <conditionalFormatting sqref="F54:F80">
    <cfRule type="cellIs" dxfId="4" priority="6" operator="equal">
      <formula>"HỎNG"</formula>
    </cfRule>
  </conditionalFormatting>
  <conditionalFormatting sqref="F54:F80">
    <cfRule type="cellIs" dxfId="3" priority="5" stopIfTrue="1" operator="notEqual">
      <formula>"ĐẠT"</formula>
    </cfRule>
  </conditionalFormatting>
  <conditionalFormatting sqref="B54:E80">
    <cfRule type="cellIs" dxfId="2" priority="4" stopIfTrue="1" operator="equal">
      <formula>0</formula>
    </cfRule>
  </conditionalFormatting>
  <conditionalFormatting sqref="F54:F80">
    <cfRule type="cellIs" dxfId="1" priority="3" operator="equal">
      <formula>"HỎNG"</formula>
    </cfRule>
  </conditionalFormatting>
  <conditionalFormatting sqref="F54:F80">
    <cfRule type="cellIs" dxfId="0" priority="2" stopIfTrue="1" operator="notEqual">
      <formula>"ĐẠT"</formula>
    </cfRule>
  </conditionalFormatting>
  <printOptions horizontalCentered="1"/>
  <pageMargins left="0.77" right="0.5" top="0.56999999999999995" bottom="0.37" header="0.2" footer="0.3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2019-03-26T06:22:20Z</cp:lastPrinted>
  <dcterms:created xsi:type="dcterms:W3CDTF">2013-02-19T08:46:59Z</dcterms:created>
  <dcterms:modified xsi:type="dcterms:W3CDTF">2019-03-26T06:40:24Z</dcterms:modified>
</cp:coreProperties>
</file>