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125" windowWidth="16275" windowHeight="8505"/>
  </bookViews>
  <sheets>
    <sheet name="CN&amp;KT" sheetId="8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'CN&amp;KT'!$A$5:$G$42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Area" localSheetId="0">'CN&amp;KT'!$A$1:$G$42</definedName>
    <definedName name="_xlnm.Print_Titles" localSheetId="0">'CN&amp;KT'!$1:$6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</calcChain>
</file>

<file path=xl/sharedStrings.xml><?xml version="1.0" encoding="utf-8"?>
<sst xmlns="http://schemas.openxmlformats.org/spreadsheetml/2006/main" count="938" uniqueCount="341">
  <si>
    <t>BỘ GIÁO DỤC &amp; ĐÀO TẠO</t>
  </si>
  <si>
    <t>TRƯỜNG ĐẠI HỌC DUY TÂN</t>
  </si>
  <si>
    <t>DU LỊCH</t>
  </si>
  <si>
    <t>ĐÀO TẠO QUỐC TẾ</t>
  </si>
  <si>
    <t>KẾ TOÁN</t>
  </si>
  <si>
    <t>KIẾN TRÚC</t>
  </si>
  <si>
    <t>QUẢN TRỊ KINH DOANH</t>
  </si>
  <si>
    <t>CÔNG NGHỆ THÔNG TIN</t>
  </si>
  <si>
    <t>XÃ HỘI NHÂN VĂN</t>
  </si>
  <si>
    <t>XÂY DỰNG</t>
  </si>
  <si>
    <t>ĐIỀU DƯỠNG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</si>
  <si>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</si>
  <si>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</si>
  <si>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</si>
  <si>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</si>
  <si>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</si>
  <si>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</si>
  <si>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</si>
  <si>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</si>
  <si>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</si>
  <si>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NGOẠI NGỮ</t>
  </si>
  <si>
    <t>ĐIỆN - ĐIỆN TỬ</t>
  </si>
  <si>
    <t>DƯỢC</t>
  </si>
  <si>
    <t>KẾT QUẢ KHẢO SÁT ANH VĂN (2 KỸ NĂNG)</t>
  </si>
  <si>
    <t>Anh</t>
  </si>
  <si>
    <t>K19NAB</t>
  </si>
  <si>
    <t xml:space="preserve">Phan Văn </t>
  </si>
  <si>
    <t>Đại</t>
  </si>
  <si>
    <t>K20NAB</t>
  </si>
  <si>
    <t xml:space="preserve">Nguyễn Thị Thùy </t>
  </si>
  <si>
    <t>Dung</t>
  </si>
  <si>
    <t>K19NAD</t>
  </si>
  <si>
    <t>Dương</t>
  </si>
  <si>
    <t>Hà</t>
  </si>
  <si>
    <t>K21NAD</t>
  </si>
  <si>
    <t xml:space="preserve">Nguyễn Thị Thu </t>
  </si>
  <si>
    <t>Hương</t>
  </si>
  <si>
    <t>K21NAB</t>
  </si>
  <si>
    <t xml:space="preserve">Hồ Ngọc Thảo </t>
  </si>
  <si>
    <t>Ly</t>
  </si>
  <si>
    <t>Nguyên</t>
  </si>
  <si>
    <t xml:space="preserve">Nguyễn Thụy Quỳnh </t>
  </si>
  <si>
    <t>Như</t>
  </si>
  <si>
    <t xml:space="preserve">Mai Thị Hồng </t>
  </si>
  <si>
    <t>Nhung</t>
  </si>
  <si>
    <t xml:space="preserve">Nguyễn Thị </t>
  </si>
  <si>
    <t>Phương</t>
  </si>
  <si>
    <t xml:space="preserve">Đặng Thị </t>
  </si>
  <si>
    <t>Vân</t>
  </si>
  <si>
    <t>Vi</t>
  </si>
  <si>
    <t>K18NAD</t>
  </si>
  <si>
    <t>Vy</t>
  </si>
  <si>
    <t xml:space="preserve">Nguyễn Nguyện Như </t>
  </si>
  <si>
    <t>Ý</t>
  </si>
  <si>
    <t>Diệp</t>
  </si>
  <si>
    <t>D21TPM</t>
  </si>
  <si>
    <t>Hòa</t>
  </si>
  <si>
    <t>Hoàng</t>
  </si>
  <si>
    <t>Mỹ</t>
  </si>
  <si>
    <t xml:space="preserve">Nguyễn Phương </t>
  </si>
  <si>
    <t xml:space="preserve">Nguyễn Ngọc </t>
  </si>
  <si>
    <t xml:space="preserve">Nguyễn Thanh </t>
  </si>
  <si>
    <t>Thạch</t>
  </si>
  <si>
    <t xml:space="preserve">Trần Văn </t>
  </si>
  <si>
    <t>Thành</t>
  </si>
  <si>
    <t>Thông</t>
  </si>
  <si>
    <t>Toàn</t>
  </si>
  <si>
    <t>Trung</t>
  </si>
  <si>
    <t>Tuấn</t>
  </si>
  <si>
    <t xml:space="preserve">Lê Văn </t>
  </si>
  <si>
    <t>Tùng</t>
  </si>
  <si>
    <t xml:space="preserve">Nguyễn Minh </t>
  </si>
  <si>
    <t>Trí</t>
  </si>
  <si>
    <t xml:space="preserve">Võ Thị Thanh </t>
  </si>
  <si>
    <t>K17KTR</t>
  </si>
  <si>
    <t>Đạt</t>
  </si>
  <si>
    <t xml:space="preserve">Bùi Tiến </t>
  </si>
  <si>
    <t>K18KTR</t>
  </si>
  <si>
    <t xml:space="preserve">Nguyễn Văn </t>
  </si>
  <si>
    <t>Hùng</t>
  </si>
  <si>
    <t xml:space="preserve">Trần Viết </t>
  </si>
  <si>
    <t>Linh</t>
  </si>
  <si>
    <t>Phong</t>
  </si>
  <si>
    <t>Quốc</t>
  </si>
  <si>
    <t>Sơn</t>
  </si>
  <si>
    <t>Thịnh</t>
  </si>
  <si>
    <t>Uyên</t>
  </si>
  <si>
    <t>K18XDC</t>
  </si>
  <si>
    <t>D21XDD</t>
  </si>
  <si>
    <t>D21XDC</t>
  </si>
  <si>
    <t xml:space="preserve">Phạm </t>
  </si>
  <si>
    <t>Duy</t>
  </si>
  <si>
    <t xml:space="preserve">Lê Nhật </t>
  </si>
  <si>
    <t xml:space="preserve">Nguyễn Thị Mai </t>
  </si>
  <si>
    <t>Quang</t>
  </si>
  <si>
    <t xml:space="preserve">Nguyễn Trần </t>
  </si>
  <si>
    <t>Viên</t>
  </si>
  <si>
    <t>D21KDN</t>
  </si>
  <si>
    <t xml:space="preserve">Hồ Ngọc </t>
  </si>
  <si>
    <t>Danh</t>
  </si>
  <si>
    <t>Liên</t>
  </si>
  <si>
    <t>Ngọc</t>
  </si>
  <si>
    <t>Thanh</t>
  </si>
  <si>
    <t>Thảo</t>
  </si>
  <si>
    <t xml:space="preserve">Nguyễn Thị Minh </t>
  </si>
  <si>
    <t>Thư</t>
  </si>
  <si>
    <t>Thương</t>
  </si>
  <si>
    <t xml:space="preserve">Phạm Thị </t>
  </si>
  <si>
    <t>Thủy</t>
  </si>
  <si>
    <t>Tiết</t>
  </si>
  <si>
    <t>Trang</t>
  </si>
  <si>
    <t>Trinh</t>
  </si>
  <si>
    <t>Tuyền</t>
  </si>
  <si>
    <t xml:space="preserve">Nguyễn Thị Thanh </t>
  </si>
  <si>
    <t>Ái</t>
  </si>
  <si>
    <t>D21QTH</t>
  </si>
  <si>
    <t xml:space="preserve">Huỳnh Thị Kim </t>
  </si>
  <si>
    <t>D21QNH</t>
  </si>
  <si>
    <t xml:space="preserve">Nguyễn Thành </t>
  </si>
  <si>
    <t>Hiền</t>
  </si>
  <si>
    <t>Hoa</t>
  </si>
  <si>
    <t>Phượng</t>
  </si>
  <si>
    <t xml:space="preserve">Phạm Thị Thu </t>
  </si>
  <si>
    <t>Tiên</t>
  </si>
  <si>
    <t>K18VQH</t>
  </si>
  <si>
    <t xml:space="preserve">Trần Thị Ái </t>
  </si>
  <si>
    <t>K18YDH</t>
  </si>
  <si>
    <t>Bổn</t>
  </si>
  <si>
    <t>K18CSU-KTR</t>
  </si>
  <si>
    <t>Hưng</t>
  </si>
  <si>
    <t xml:space="preserve">Nguyễn Quốc </t>
  </si>
  <si>
    <t>Khánh</t>
  </si>
  <si>
    <t xml:space="preserve">Phan Minh Triệu </t>
  </si>
  <si>
    <t>Vỹ</t>
  </si>
  <si>
    <t>Dũng</t>
  </si>
  <si>
    <t>Sang</t>
  </si>
  <si>
    <t xml:space="preserve">Trần Thị Kiều </t>
  </si>
  <si>
    <t xml:space="preserve">Nguyễn Thị Hoàng </t>
  </si>
  <si>
    <t>Giang</t>
  </si>
  <si>
    <t>Hằng</t>
  </si>
  <si>
    <t>Hường</t>
  </si>
  <si>
    <t>Kiên</t>
  </si>
  <si>
    <t xml:space="preserve">Nguyễn </t>
  </si>
  <si>
    <t xml:space="preserve">Nguyễn Trường </t>
  </si>
  <si>
    <t xml:space="preserve">Phạm Thị Ngọc </t>
  </si>
  <si>
    <t>Mai</t>
  </si>
  <si>
    <t>My</t>
  </si>
  <si>
    <t>Nam</t>
  </si>
  <si>
    <t>Oanh</t>
  </si>
  <si>
    <t>Phát</t>
  </si>
  <si>
    <t xml:space="preserve">Trần Thanh </t>
  </si>
  <si>
    <t>Quý</t>
  </si>
  <si>
    <t>Tài</t>
  </si>
  <si>
    <t>Tâm</t>
  </si>
  <si>
    <t xml:space="preserve">Trần Thị </t>
  </si>
  <si>
    <t xml:space="preserve">Trương Thị Thùy </t>
  </si>
  <si>
    <t xml:space="preserve">Lê Thị Thu </t>
  </si>
  <si>
    <t>Việt</t>
  </si>
  <si>
    <t>Bông</t>
  </si>
  <si>
    <t xml:space="preserve">Ngô Thị Bích </t>
  </si>
  <si>
    <t xml:space="preserve">Trần Thị Thùy </t>
  </si>
  <si>
    <t xml:space="preserve">Lê Thị Kim </t>
  </si>
  <si>
    <t xml:space="preserve">Đinh Thị Lệ </t>
  </si>
  <si>
    <t>Lên</t>
  </si>
  <si>
    <t xml:space="preserve">Nguyễn Thị Thảo </t>
  </si>
  <si>
    <t xml:space="preserve">Phan Thị Trà </t>
  </si>
  <si>
    <t>Na</t>
  </si>
  <si>
    <t>Nga</t>
  </si>
  <si>
    <t xml:space="preserve">Phạm Ánh </t>
  </si>
  <si>
    <t xml:space="preserve">Nguyễn Thị Hồng </t>
  </si>
  <si>
    <t>Nguyệt</t>
  </si>
  <si>
    <t xml:space="preserve">Nguyễn Thị Lan </t>
  </si>
  <si>
    <t>Nhi</t>
  </si>
  <si>
    <t xml:space="preserve">Trương Quỳnh </t>
  </si>
  <si>
    <t xml:space="preserve">Phan Thị Nhã </t>
  </si>
  <si>
    <t xml:space="preserve">Đặng Vũ Lan </t>
  </si>
  <si>
    <t xml:space="preserve">Ngô Thị Minh </t>
  </si>
  <si>
    <t>Thúy</t>
  </si>
  <si>
    <t xml:space="preserve">Lê Thị Minh </t>
  </si>
  <si>
    <t xml:space="preserve">Phạm Ngọc Đài </t>
  </si>
  <si>
    <t xml:space="preserve">Trần Đào Tú </t>
  </si>
  <si>
    <t>K20NAD</t>
  </si>
  <si>
    <t>K22NAD</t>
  </si>
  <si>
    <t>K22NAB</t>
  </si>
  <si>
    <t xml:space="preserve">Hoàng Tấn </t>
  </si>
  <si>
    <t xml:space="preserve">Nguyễn Mạnh </t>
  </si>
  <si>
    <t xml:space="preserve">Nguyễn Huy </t>
  </si>
  <si>
    <t>Minh</t>
  </si>
  <si>
    <t xml:space="preserve">Đoàn Quang </t>
  </si>
  <si>
    <t xml:space="preserve">Đoàn Võ Anh </t>
  </si>
  <si>
    <t>D22KDN</t>
  </si>
  <si>
    <t>T21YDD</t>
  </si>
  <si>
    <t>K16KTR</t>
  </si>
  <si>
    <t xml:space="preserve">Phan Thị Thùy </t>
  </si>
  <si>
    <t>Hảo</t>
  </si>
  <si>
    <t>Hoàn</t>
  </si>
  <si>
    <t>Hồng</t>
  </si>
  <si>
    <t xml:space="preserve">Phan Nhật </t>
  </si>
  <si>
    <t>Huyền</t>
  </si>
  <si>
    <t>Lam</t>
  </si>
  <si>
    <t xml:space="preserve">Nguyễn Thị Hoài </t>
  </si>
  <si>
    <t>Nhàn</t>
  </si>
  <si>
    <t>Nhân</t>
  </si>
  <si>
    <t xml:space="preserve">Nguyễn Thị Cẩm </t>
  </si>
  <si>
    <t xml:space="preserve">Nguyễn Xuân </t>
  </si>
  <si>
    <t>Quyên</t>
  </si>
  <si>
    <t xml:space="preserve">Hoàng Thị Như </t>
  </si>
  <si>
    <t xml:space="preserve">Trần Thị Hồng </t>
  </si>
  <si>
    <t xml:space="preserve">Lâm Quốc </t>
  </si>
  <si>
    <t xml:space="preserve">Huỳnh Thị Hoài </t>
  </si>
  <si>
    <t xml:space="preserve">Trương Thùy </t>
  </si>
  <si>
    <t xml:space="preserve">Phan Thị Lệ </t>
  </si>
  <si>
    <t xml:space="preserve">Võ Minh </t>
  </si>
  <si>
    <t>Yến</t>
  </si>
  <si>
    <t>ĐỢT KHẢO SÁT: THÁNG 12 NĂM 2018</t>
  </si>
  <si>
    <t>Thời gian : 02/12/2018</t>
  </si>
  <si>
    <t>Chính</t>
  </si>
  <si>
    <t xml:space="preserve">Đặng Thị Hoài </t>
  </si>
  <si>
    <t xml:space="preserve">Nguyễn Thị Tâm </t>
  </si>
  <si>
    <t xml:space="preserve">Trương Thị Diệu </t>
  </si>
  <si>
    <t xml:space="preserve">Phạm Võ Cát </t>
  </si>
  <si>
    <t>Trân</t>
  </si>
  <si>
    <t xml:space="preserve">Nguyễn Ngọc Thùy </t>
  </si>
  <si>
    <t>Mai Thị</t>
  </si>
  <si>
    <t xml:space="preserve">Lê Nguyễn Như </t>
  </si>
  <si>
    <t xml:space="preserve">Bùi Thanh </t>
  </si>
  <si>
    <t xml:space="preserve">Phan Nho </t>
  </si>
  <si>
    <t>Quế</t>
  </si>
  <si>
    <t xml:space="preserve">Đặng Quang </t>
  </si>
  <si>
    <t>Thời</t>
  </si>
  <si>
    <t xml:space="preserve">Phạm Thị Quyền </t>
  </si>
  <si>
    <t>D22TPM</t>
  </si>
  <si>
    <t>Lê Thanh</t>
  </si>
  <si>
    <t xml:space="preserve"> Phú</t>
  </si>
  <si>
    <t xml:space="preserve">Hoàng Thị Thùy </t>
  </si>
  <si>
    <t xml:space="preserve">Trần Nhựt </t>
  </si>
  <si>
    <t xml:space="preserve">Đào Thị Nhật </t>
  </si>
  <si>
    <t>Chung</t>
  </si>
  <si>
    <t xml:space="preserve">Nguyễn Đức </t>
  </si>
  <si>
    <t xml:space="preserve">Võ Quan </t>
  </si>
  <si>
    <t>Đỗ</t>
  </si>
  <si>
    <t xml:space="preserve">Phạm Quang </t>
  </si>
  <si>
    <t xml:space="preserve">Ngô Thị Thu </t>
  </si>
  <si>
    <t xml:space="preserve">Hoàng Thị Thúy </t>
  </si>
  <si>
    <t xml:space="preserve">Huỳnh Thị Thúy </t>
  </si>
  <si>
    <t xml:space="preserve">Nguyễn Trương Mỹ </t>
  </si>
  <si>
    <t xml:space="preserve">Đinh Thị Thu </t>
  </si>
  <si>
    <t xml:space="preserve">Nguyễn Thế Vĩnh </t>
  </si>
  <si>
    <t xml:space="preserve">Trà Thị Kim </t>
  </si>
  <si>
    <t xml:space="preserve">Lê Quý </t>
  </si>
  <si>
    <t xml:space="preserve">Trương Quốc </t>
  </si>
  <si>
    <t xml:space="preserve">Trần Duy Nguyên </t>
  </si>
  <si>
    <t>Trần Viết</t>
  </si>
  <si>
    <t xml:space="preserve">Võ Việt </t>
  </si>
  <si>
    <t xml:space="preserve">Vũ Thị Thu </t>
  </si>
  <si>
    <t xml:space="preserve">Trần Nữ Hoàng </t>
  </si>
  <si>
    <t>Liểu</t>
  </si>
  <si>
    <t xml:space="preserve">Trương Ái </t>
  </si>
  <si>
    <t xml:space="preserve">Đỗ Hữu </t>
  </si>
  <si>
    <t>Lương</t>
  </si>
  <si>
    <t>Hoàng Đức</t>
  </si>
  <si>
    <t xml:space="preserve">Ngô Thị Như </t>
  </si>
  <si>
    <t xml:space="preserve">Hồ Thị Tuyết </t>
  </si>
  <si>
    <t xml:space="preserve">Phan Thị Như </t>
  </si>
  <si>
    <t>Mơ</t>
  </si>
  <si>
    <t xml:space="preserve">Nguyễn Thị Thoại </t>
  </si>
  <si>
    <t xml:space="preserve">Đỗ Thị Hoàng </t>
  </si>
  <si>
    <t xml:space="preserve">Cao Thị Hoài </t>
  </si>
  <si>
    <t xml:space="preserve">Huỳnh Thị Trà </t>
  </si>
  <si>
    <t xml:space="preserve">Nguyễn  </t>
  </si>
  <si>
    <t xml:space="preserve">Nguyễn Nữ Mai </t>
  </si>
  <si>
    <t xml:space="preserve">Nguyễn Thị Đào </t>
  </si>
  <si>
    <t xml:space="preserve">Nguyễn Thị Thạch </t>
  </si>
  <si>
    <t>Nha</t>
  </si>
  <si>
    <t xml:space="preserve">Trần Lê Hoài </t>
  </si>
  <si>
    <t xml:space="preserve">Lê Thị Ý </t>
  </si>
  <si>
    <t xml:space="preserve">Lê Thị Tâm </t>
  </si>
  <si>
    <t xml:space="preserve">Lê Thị Kiều </t>
  </si>
  <si>
    <t xml:space="preserve">Dương Phạm Phú </t>
  </si>
  <si>
    <t xml:space="preserve">Trần Vinh </t>
  </si>
  <si>
    <t xml:space="preserve">Bùi Chánh </t>
  </si>
  <si>
    <t xml:space="preserve">Phan Ngọc </t>
  </si>
  <si>
    <t xml:space="preserve">Nguyễn Thị Hàn </t>
  </si>
  <si>
    <t xml:space="preserve">Hồ Thanh </t>
  </si>
  <si>
    <t xml:space="preserve">Phan Quang </t>
  </si>
  <si>
    <t xml:space="preserve">Lê Duy </t>
  </si>
  <si>
    <t xml:space="preserve">Trần Ngọc Minh </t>
  </si>
  <si>
    <t xml:space="preserve">Phan Trung </t>
  </si>
  <si>
    <t>Tân</t>
  </si>
  <si>
    <t xml:space="preserve">Đỗ Thị Hoài </t>
  </si>
  <si>
    <t>Thắm</t>
  </si>
  <si>
    <t xml:space="preserve">Tạ Thị </t>
  </si>
  <si>
    <t xml:space="preserve">Đoàn Thị Kim </t>
  </si>
  <si>
    <t xml:space="preserve">Nguyễn Đỗ Phương </t>
  </si>
  <si>
    <t xml:space="preserve">Lê Thị Diệu </t>
  </si>
  <si>
    <t xml:space="preserve">Tôn Nữ Phương </t>
  </si>
  <si>
    <t xml:space="preserve">Trịnh Thị Phương </t>
  </si>
  <si>
    <t xml:space="preserve">Nguyễn Phước </t>
  </si>
  <si>
    <t xml:space="preserve">Đặng Tấn </t>
  </si>
  <si>
    <t>Thũ</t>
  </si>
  <si>
    <t xml:space="preserve">Nguyễn Vũ Quỳnh </t>
  </si>
  <si>
    <t xml:space="preserve">Đậu Khắc </t>
  </si>
  <si>
    <t xml:space="preserve">Hồ Tấn Thành </t>
  </si>
  <si>
    <t>Tràn</t>
  </si>
  <si>
    <t xml:space="preserve">Lê Hoàng Huyền </t>
  </si>
  <si>
    <t xml:space="preserve">Nguyễn Đặng </t>
  </si>
  <si>
    <t xml:space="preserve">Nguyễn Bảo </t>
  </si>
  <si>
    <t xml:space="preserve">Lê Bá </t>
  </si>
  <si>
    <t xml:space="preserve">Võ Anh </t>
  </si>
  <si>
    <t xml:space="preserve">Trần Nguyễn Thảo </t>
  </si>
  <si>
    <t xml:space="preserve">Tôn Cẩm </t>
  </si>
  <si>
    <t xml:space="preserve">Mai Thị Hoài </t>
  </si>
  <si>
    <t xml:space="preserve">Phạm Thị Ái </t>
  </si>
  <si>
    <t xml:space="preserve">Trần Thị Tường </t>
  </si>
  <si>
    <t xml:space="preserve">Ngô Thị Thảo </t>
  </si>
  <si>
    <t xml:space="preserve">Đài Thị Nhơn </t>
  </si>
  <si>
    <t xml:space="preserve">Nguyễn Thị Hải </t>
  </si>
  <si>
    <t>K18YDD</t>
  </si>
  <si>
    <t>D22QNH</t>
  </si>
  <si>
    <t>K18CMU-TPM</t>
  </si>
  <si>
    <t>D21YDH</t>
  </si>
  <si>
    <t>D18QTHB</t>
  </si>
  <si>
    <t>T20YDH</t>
  </si>
  <si>
    <t>T21YDH</t>
  </si>
  <si>
    <t>D22XDD</t>
  </si>
  <si>
    <t>T22YDD</t>
  </si>
  <si>
    <t>D22YDD</t>
  </si>
  <si>
    <t>D22EVT</t>
  </si>
  <si>
    <t>D22DLK</t>
  </si>
  <si>
    <t>D22QTH</t>
  </si>
  <si>
    <t>K17CSU-KTR</t>
  </si>
  <si>
    <t>K21DLK</t>
  </si>
  <si>
    <t>T17XDDB</t>
  </si>
  <si>
    <t>D18XDD1B</t>
  </si>
  <si>
    <t>D21DLL</t>
  </si>
  <si>
    <t>K17XDD</t>
  </si>
  <si>
    <t>D21KKT</t>
  </si>
  <si>
    <t>K16VQH</t>
  </si>
  <si>
    <t>K18DLL</t>
  </si>
  <si>
    <t>K18KDN</t>
  </si>
  <si>
    <t>KHOA: XÂY DỰNG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</si>
</sst>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165" fontId="17" fillId="0" borderId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</cellStyleXfs>
  <cellXfs count="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</cellXfs>
  <cellStyles count="29">
    <cellStyle name="Comma0" xfId="9"/>
    <cellStyle name="Currency 2" xfId="10"/>
    <cellStyle name="Currency0" xfId="11"/>
    <cellStyle name="Date" xfId="12"/>
    <cellStyle name="Fixed" xfId="13"/>
    <cellStyle name="Header1" xfId="14"/>
    <cellStyle name="Header2" xfId="15"/>
    <cellStyle name="Normal" xfId="0" builtinId="0"/>
    <cellStyle name="Normal - Style1" xfId="16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7"/>
    <cellStyle name="Normal 4" xfId="6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6">
    <dxf>
      <fill>
        <patternFill>
          <bgColor rgb="FF92D050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workbookViewId="0">
      <pane xSplit="4" ySplit="6" topLeftCell="E28" activePane="bottomRight" state="frozen"/>
      <selection pane="topRight" activeCell="E1" sqref="E1"/>
      <selection pane="bottomLeft" activeCell="A7" sqref="A7"/>
      <selection pane="bottomRight" activeCell="I12" sqref="I12"/>
    </sheetView>
  </sheetViews>
  <sheetFormatPr defaultRowHeight="15"/>
  <cols>
    <col min="1" max="1" width="4.140625" style="1" customWidth="1"/>
    <col min="2" max="2" width="10.85546875" style="13" customWidth="1"/>
    <col min="3" max="3" width="18.140625" style="6" bestFit="1" customWidth="1"/>
    <col min="4" max="4" width="7.42578125" style="12" customWidth="1"/>
    <col min="5" max="5" width="12.5703125" style="4" customWidth="1"/>
    <col min="6" max="6" width="14" style="9" customWidth="1"/>
    <col min="7" max="7" width="25.140625" style="1" customWidth="1"/>
    <col min="8" max="167" width="9.140625" style="1"/>
    <col min="168" max="168" width="9.140625" style="1" customWidth="1"/>
    <col min="169" max="169" width="5.140625" style="1" customWidth="1"/>
    <col min="170" max="170" width="12.85546875" style="1" customWidth="1"/>
    <col min="171" max="171" width="17.140625" style="1" customWidth="1"/>
    <col min="172" max="172" width="8.42578125" style="1" customWidth="1"/>
    <col min="173" max="173" width="10.140625" style="1" customWidth="1"/>
    <col min="174" max="174" width="5.28515625" style="1" customWidth="1"/>
    <col min="175" max="175" width="14.28515625" style="1" customWidth="1"/>
    <col min="176" max="176" width="6.28515625" style="1" customWidth="1"/>
    <col min="177" max="177" width="10.7109375" style="1" customWidth="1"/>
    <col min="178" max="178" width="12.28515625" style="1" customWidth="1"/>
    <col min="179" max="187" width="9.140625" style="1"/>
    <col min="188" max="188" width="4.140625" style="1" customWidth="1"/>
    <col min="189" max="189" width="10.85546875" style="1" customWidth="1"/>
    <col min="190" max="190" width="16.28515625" style="1" customWidth="1"/>
    <col min="191" max="191" width="7.42578125" style="1" customWidth="1"/>
    <col min="192" max="192" width="12.5703125" style="1" customWidth="1"/>
    <col min="193" max="193" width="14" style="1" customWidth="1"/>
    <col min="194" max="194" width="21.85546875" style="1" customWidth="1"/>
    <col min="195" max="195" width="9.140625" style="1"/>
    <col min="196" max="196" width="11.140625" style="1" bestFit="1" customWidth="1"/>
    <col min="197" max="423" width="9.140625" style="1"/>
    <col min="424" max="424" width="9.140625" style="1" customWidth="1"/>
    <col min="425" max="425" width="5.140625" style="1" customWidth="1"/>
    <col min="426" max="426" width="12.85546875" style="1" customWidth="1"/>
    <col min="427" max="427" width="17.140625" style="1" customWidth="1"/>
    <col min="428" max="428" width="8.42578125" style="1" customWidth="1"/>
    <col min="429" max="429" width="10.140625" style="1" customWidth="1"/>
    <col min="430" max="430" width="5.28515625" style="1" customWidth="1"/>
    <col min="431" max="431" width="14.28515625" style="1" customWidth="1"/>
    <col min="432" max="432" width="6.28515625" style="1" customWidth="1"/>
    <col min="433" max="433" width="10.7109375" style="1" customWidth="1"/>
    <col min="434" max="434" width="12.28515625" style="1" customWidth="1"/>
    <col min="435" max="443" width="9.140625" style="1"/>
    <col min="444" max="444" width="4.140625" style="1" customWidth="1"/>
    <col min="445" max="445" width="10.85546875" style="1" customWidth="1"/>
    <col min="446" max="446" width="16.28515625" style="1" customWidth="1"/>
    <col min="447" max="447" width="7.42578125" style="1" customWidth="1"/>
    <col min="448" max="448" width="12.5703125" style="1" customWidth="1"/>
    <col min="449" max="449" width="14" style="1" customWidth="1"/>
    <col min="450" max="450" width="21.85546875" style="1" customWidth="1"/>
    <col min="451" max="451" width="9.140625" style="1"/>
    <col min="452" max="452" width="11.140625" style="1" bestFit="1" customWidth="1"/>
    <col min="453" max="679" width="9.140625" style="1"/>
    <col min="680" max="680" width="9.140625" style="1" customWidth="1"/>
    <col min="681" max="681" width="5.140625" style="1" customWidth="1"/>
    <col min="682" max="682" width="12.85546875" style="1" customWidth="1"/>
    <col min="683" max="683" width="17.140625" style="1" customWidth="1"/>
    <col min="684" max="684" width="8.42578125" style="1" customWidth="1"/>
    <col min="685" max="685" width="10.140625" style="1" customWidth="1"/>
    <col min="686" max="686" width="5.28515625" style="1" customWidth="1"/>
    <col min="687" max="687" width="14.28515625" style="1" customWidth="1"/>
    <col min="688" max="688" width="6.28515625" style="1" customWidth="1"/>
    <col min="689" max="689" width="10.7109375" style="1" customWidth="1"/>
    <col min="690" max="690" width="12.28515625" style="1" customWidth="1"/>
    <col min="691" max="699" width="9.140625" style="1"/>
    <col min="700" max="700" width="4.140625" style="1" customWidth="1"/>
    <col min="701" max="701" width="10.85546875" style="1" customWidth="1"/>
    <col min="702" max="702" width="16.28515625" style="1" customWidth="1"/>
    <col min="703" max="703" width="7.42578125" style="1" customWidth="1"/>
    <col min="704" max="704" width="12.5703125" style="1" customWidth="1"/>
    <col min="705" max="705" width="14" style="1" customWidth="1"/>
    <col min="706" max="706" width="21.85546875" style="1" customWidth="1"/>
    <col min="707" max="707" width="9.140625" style="1"/>
    <col min="708" max="708" width="11.140625" style="1" bestFit="1" customWidth="1"/>
    <col min="709" max="935" width="9.140625" style="1"/>
    <col min="936" max="936" width="9.140625" style="1" customWidth="1"/>
    <col min="937" max="937" width="5.140625" style="1" customWidth="1"/>
    <col min="938" max="938" width="12.85546875" style="1" customWidth="1"/>
    <col min="939" max="939" width="17.140625" style="1" customWidth="1"/>
    <col min="940" max="940" width="8.42578125" style="1" customWidth="1"/>
    <col min="941" max="941" width="10.140625" style="1" customWidth="1"/>
    <col min="942" max="942" width="5.28515625" style="1" customWidth="1"/>
    <col min="943" max="943" width="14.28515625" style="1" customWidth="1"/>
    <col min="944" max="944" width="6.28515625" style="1" customWidth="1"/>
    <col min="945" max="945" width="10.7109375" style="1" customWidth="1"/>
    <col min="946" max="946" width="12.28515625" style="1" customWidth="1"/>
    <col min="947" max="955" width="9.140625" style="1"/>
    <col min="956" max="956" width="4.140625" style="1" customWidth="1"/>
    <col min="957" max="957" width="10.85546875" style="1" customWidth="1"/>
    <col min="958" max="958" width="16.28515625" style="1" customWidth="1"/>
    <col min="959" max="959" width="7.42578125" style="1" customWidth="1"/>
    <col min="960" max="960" width="12.5703125" style="1" customWidth="1"/>
    <col min="961" max="961" width="14" style="1" customWidth="1"/>
    <col min="962" max="962" width="21.85546875" style="1" customWidth="1"/>
    <col min="963" max="963" width="9.140625" style="1"/>
    <col min="964" max="964" width="11.140625" style="1" bestFit="1" customWidth="1"/>
    <col min="965" max="1191" width="9.140625" style="1"/>
    <col min="1192" max="1192" width="9.140625" style="1" customWidth="1"/>
    <col min="1193" max="1193" width="5.140625" style="1" customWidth="1"/>
    <col min="1194" max="1194" width="12.85546875" style="1" customWidth="1"/>
    <col min="1195" max="1195" width="17.140625" style="1" customWidth="1"/>
    <col min="1196" max="1196" width="8.42578125" style="1" customWidth="1"/>
    <col min="1197" max="1197" width="10.140625" style="1" customWidth="1"/>
    <col min="1198" max="1198" width="5.28515625" style="1" customWidth="1"/>
    <col min="1199" max="1199" width="14.28515625" style="1" customWidth="1"/>
    <col min="1200" max="1200" width="6.28515625" style="1" customWidth="1"/>
    <col min="1201" max="1201" width="10.7109375" style="1" customWidth="1"/>
    <col min="1202" max="1202" width="12.28515625" style="1" customWidth="1"/>
    <col min="1203" max="1211" width="9.140625" style="1"/>
    <col min="1212" max="1212" width="4.140625" style="1" customWidth="1"/>
    <col min="1213" max="1213" width="10.85546875" style="1" customWidth="1"/>
    <col min="1214" max="1214" width="16.28515625" style="1" customWidth="1"/>
    <col min="1215" max="1215" width="7.42578125" style="1" customWidth="1"/>
    <col min="1216" max="1216" width="12.5703125" style="1" customWidth="1"/>
    <col min="1217" max="1217" width="14" style="1" customWidth="1"/>
    <col min="1218" max="1218" width="21.85546875" style="1" customWidth="1"/>
    <col min="1219" max="1219" width="9.140625" style="1"/>
    <col min="1220" max="1220" width="11.140625" style="1" bestFit="1" customWidth="1"/>
    <col min="1221" max="1447" width="9.140625" style="1"/>
    <col min="1448" max="1448" width="9.140625" style="1" customWidth="1"/>
    <col min="1449" max="1449" width="5.140625" style="1" customWidth="1"/>
    <col min="1450" max="1450" width="12.85546875" style="1" customWidth="1"/>
    <col min="1451" max="1451" width="17.140625" style="1" customWidth="1"/>
    <col min="1452" max="1452" width="8.42578125" style="1" customWidth="1"/>
    <col min="1453" max="1453" width="10.140625" style="1" customWidth="1"/>
    <col min="1454" max="1454" width="5.28515625" style="1" customWidth="1"/>
    <col min="1455" max="1455" width="14.28515625" style="1" customWidth="1"/>
    <col min="1456" max="1456" width="6.28515625" style="1" customWidth="1"/>
    <col min="1457" max="1457" width="10.7109375" style="1" customWidth="1"/>
    <col min="1458" max="1458" width="12.28515625" style="1" customWidth="1"/>
    <col min="1459" max="1467" width="9.140625" style="1"/>
    <col min="1468" max="1468" width="4.140625" style="1" customWidth="1"/>
    <col min="1469" max="1469" width="10.85546875" style="1" customWidth="1"/>
    <col min="1470" max="1470" width="16.28515625" style="1" customWidth="1"/>
    <col min="1471" max="1471" width="7.42578125" style="1" customWidth="1"/>
    <col min="1472" max="1472" width="12.5703125" style="1" customWidth="1"/>
    <col min="1473" max="1473" width="14" style="1" customWidth="1"/>
    <col min="1474" max="1474" width="21.85546875" style="1" customWidth="1"/>
    <col min="1475" max="1475" width="9.140625" style="1"/>
    <col min="1476" max="1476" width="11.140625" style="1" bestFit="1" customWidth="1"/>
    <col min="1477" max="1703" width="9.140625" style="1"/>
    <col min="1704" max="1704" width="9.140625" style="1" customWidth="1"/>
    <col min="1705" max="1705" width="5.140625" style="1" customWidth="1"/>
    <col min="1706" max="1706" width="12.85546875" style="1" customWidth="1"/>
    <col min="1707" max="1707" width="17.140625" style="1" customWidth="1"/>
    <col min="1708" max="1708" width="8.42578125" style="1" customWidth="1"/>
    <col min="1709" max="1709" width="10.140625" style="1" customWidth="1"/>
    <col min="1710" max="1710" width="5.28515625" style="1" customWidth="1"/>
    <col min="1711" max="1711" width="14.28515625" style="1" customWidth="1"/>
    <col min="1712" max="1712" width="6.28515625" style="1" customWidth="1"/>
    <col min="1713" max="1713" width="10.7109375" style="1" customWidth="1"/>
    <col min="1714" max="1714" width="12.28515625" style="1" customWidth="1"/>
    <col min="1715" max="1723" width="9.140625" style="1"/>
    <col min="1724" max="1724" width="4.140625" style="1" customWidth="1"/>
    <col min="1725" max="1725" width="10.85546875" style="1" customWidth="1"/>
    <col min="1726" max="1726" width="16.28515625" style="1" customWidth="1"/>
    <col min="1727" max="1727" width="7.42578125" style="1" customWidth="1"/>
    <col min="1728" max="1728" width="12.5703125" style="1" customWidth="1"/>
    <col min="1729" max="1729" width="14" style="1" customWidth="1"/>
    <col min="1730" max="1730" width="21.85546875" style="1" customWidth="1"/>
    <col min="1731" max="1731" width="9.140625" style="1"/>
    <col min="1732" max="1732" width="11.140625" style="1" bestFit="1" customWidth="1"/>
    <col min="1733" max="1959" width="9.140625" style="1"/>
    <col min="1960" max="1960" width="9.140625" style="1" customWidth="1"/>
    <col min="1961" max="1961" width="5.140625" style="1" customWidth="1"/>
    <col min="1962" max="1962" width="12.85546875" style="1" customWidth="1"/>
    <col min="1963" max="1963" width="17.140625" style="1" customWidth="1"/>
    <col min="1964" max="1964" width="8.42578125" style="1" customWidth="1"/>
    <col min="1965" max="1965" width="10.140625" style="1" customWidth="1"/>
    <col min="1966" max="1966" width="5.28515625" style="1" customWidth="1"/>
    <col min="1967" max="1967" width="14.28515625" style="1" customWidth="1"/>
    <col min="1968" max="1968" width="6.28515625" style="1" customWidth="1"/>
    <col min="1969" max="1969" width="10.7109375" style="1" customWidth="1"/>
    <col min="1970" max="1970" width="12.28515625" style="1" customWidth="1"/>
    <col min="1971" max="1979" width="9.140625" style="1"/>
    <col min="1980" max="1980" width="4.140625" style="1" customWidth="1"/>
    <col min="1981" max="1981" width="10.85546875" style="1" customWidth="1"/>
    <col min="1982" max="1982" width="16.28515625" style="1" customWidth="1"/>
    <col min="1983" max="1983" width="7.42578125" style="1" customWidth="1"/>
    <col min="1984" max="1984" width="12.5703125" style="1" customWidth="1"/>
    <col min="1985" max="1985" width="14" style="1" customWidth="1"/>
    <col min="1986" max="1986" width="21.85546875" style="1" customWidth="1"/>
    <col min="1987" max="1987" width="9.140625" style="1"/>
    <col min="1988" max="1988" width="11.140625" style="1" bestFit="1" customWidth="1"/>
    <col min="1989" max="2215" width="9.140625" style="1"/>
    <col min="2216" max="2216" width="9.140625" style="1" customWidth="1"/>
    <col min="2217" max="2217" width="5.140625" style="1" customWidth="1"/>
    <col min="2218" max="2218" width="12.85546875" style="1" customWidth="1"/>
    <col min="2219" max="2219" width="17.140625" style="1" customWidth="1"/>
    <col min="2220" max="2220" width="8.42578125" style="1" customWidth="1"/>
    <col min="2221" max="2221" width="10.140625" style="1" customWidth="1"/>
    <col min="2222" max="2222" width="5.28515625" style="1" customWidth="1"/>
    <col min="2223" max="2223" width="14.28515625" style="1" customWidth="1"/>
    <col min="2224" max="2224" width="6.28515625" style="1" customWidth="1"/>
    <col min="2225" max="2225" width="10.7109375" style="1" customWidth="1"/>
    <col min="2226" max="2226" width="12.28515625" style="1" customWidth="1"/>
    <col min="2227" max="2235" width="9.140625" style="1"/>
    <col min="2236" max="2236" width="4.140625" style="1" customWidth="1"/>
    <col min="2237" max="2237" width="10.85546875" style="1" customWidth="1"/>
    <col min="2238" max="2238" width="16.28515625" style="1" customWidth="1"/>
    <col min="2239" max="2239" width="7.42578125" style="1" customWidth="1"/>
    <col min="2240" max="2240" width="12.5703125" style="1" customWidth="1"/>
    <col min="2241" max="2241" width="14" style="1" customWidth="1"/>
    <col min="2242" max="2242" width="21.85546875" style="1" customWidth="1"/>
    <col min="2243" max="2243" width="9.140625" style="1"/>
    <col min="2244" max="2244" width="11.140625" style="1" bestFit="1" customWidth="1"/>
    <col min="2245" max="2471" width="9.140625" style="1"/>
    <col min="2472" max="2472" width="9.140625" style="1" customWidth="1"/>
    <col min="2473" max="2473" width="5.140625" style="1" customWidth="1"/>
    <col min="2474" max="2474" width="12.85546875" style="1" customWidth="1"/>
    <col min="2475" max="2475" width="17.140625" style="1" customWidth="1"/>
    <col min="2476" max="2476" width="8.42578125" style="1" customWidth="1"/>
    <col min="2477" max="2477" width="10.140625" style="1" customWidth="1"/>
    <col min="2478" max="2478" width="5.28515625" style="1" customWidth="1"/>
    <col min="2479" max="2479" width="14.28515625" style="1" customWidth="1"/>
    <col min="2480" max="2480" width="6.28515625" style="1" customWidth="1"/>
    <col min="2481" max="2481" width="10.7109375" style="1" customWidth="1"/>
    <col min="2482" max="2482" width="12.28515625" style="1" customWidth="1"/>
    <col min="2483" max="2491" width="9.140625" style="1"/>
    <col min="2492" max="2492" width="4.140625" style="1" customWidth="1"/>
    <col min="2493" max="2493" width="10.85546875" style="1" customWidth="1"/>
    <col min="2494" max="2494" width="16.28515625" style="1" customWidth="1"/>
    <col min="2495" max="2495" width="7.42578125" style="1" customWidth="1"/>
    <col min="2496" max="2496" width="12.5703125" style="1" customWidth="1"/>
    <col min="2497" max="2497" width="14" style="1" customWidth="1"/>
    <col min="2498" max="2498" width="21.85546875" style="1" customWidth="1"/>
    <col min="2499" max="2499" width="9.140625" style="1"/>
    <col min="2500" max="2500" width="11.140625" style="1" bestFit="1" customWidth="1"/>
    <col min="2501" max="2727" width="9.140625" style="1"/>
    <col min="2728" max="2728" width="9.140625" style="1" customWidth="1"/>
    <col min="2729" max="2729" width="5.140625" style="1" customWidth="1"/>
    <col min="2730" max="2730" width="12.85546875" style="1" customWidth="1"/>
    <col min="2731" max="2731" width="17.140625" style="1" customWidth="1"/>
    <col min="2732" max="2732" width="8.42578125" style="1" customWidth="1"/>
    <col min="2733" max="2733" width="10.140625" style="1" customWidth="1"/>
    <col min="2734" max="2734" width="5.28515625" style="1" customWidth="1"/>
    <col min="2735" max="2735" width="14.28515625" style="1" customWidth="1"/>
    <col min="2736" max="2736" width="6.28515625" style="1" customWidth="1"/>
    <col min="2737" max="2737" width="10.7109375" style="1" customWidth="1"/>
    <col min="2738" max="2738" width="12.28515625" style="1" customWidth="1"/>
    <col min="2739" max="2747" width="9.140625" style="1"/>
    <col min="2748" max="2748" width="4.140625" style="1" customWidth="1"/>
    <col min="2749" max="2749" width="10.85546875" style="1" customWidth="1"/>
    <col min="2750" max="2750" width="16.28515625" style="1" customWidth="1"/>
    <col min="2751" max="2751" width="7.42578125" style="1" customWidth="1"/>
    <col min="2752" max="2752" width="12.5703125" style="1" customWidth="1"/>
    <col min="2753" max="2753" width="14" style="1" customWidth="1"/>
    <col min="2754" max="2754" width="21.85546875" style="1" customWidth="1"/>
    <col min="2755" max="2755" width="9.140625" style="1"/>
    <col min="2756" max="2756" width="11.140625" style="1" bestFit="1" customWidth="1"/>
    <col min="2757" max="2983" width="9.140625" style="1"/>
    <col min="2984" max="2984" width="9.140625" style="1" customWidth="1"/>
    <col min="2985" max="2985" width="5.140625" style="1" customWidth="1"/>
    <col min="2986" max="2986" width="12.85546875" style="1" customWidth="1"/>
    <col min="2987" max="2987" width="17.140625" style="1" customWidth="1"/>
    <col min="2988" max="2988" width="8.42578125" style="1" customWidth="1"/>
    <col min="2989" max="2989" width="10.140625" style="1" customWidth="1"/>
    <col min="2990" max="2990" width="5.28515625" style="1" customWidth="1"/>
    <col min="2991" max="2991" width="14.28515625" style="1" customWidth="1"/>
    <col min="2992" max="2992" width="6.28515625" style="1" customWidth="1"/>
    <col min="2993" max="2993" width="10.7109375" style="1" customWidth="1"/>
    <col min="2994" max="2994" width="12.28515625" style="1" customWidth="1"/>
    <col min="2995" max="3003" width="9.140625" style="1"/>
    <col min="3004" max="3004" width="4.140625" style="1" customWidth="1"/>
    <col min="3005" max="3005" width="10.85546875" style="1" customWidth="1"/>
    <col min="3006" max="3006" width="16.28515625" style="1" customWidth="1"/>
    <col min="3007" max="3007" width="7.42578125" style="1" customWidth="1"/>
    <col min="3008" max="3008" width="12.5703125" style="1" customWidth="1"/>
    <col min="3009" max="3009" width="14" style="1" customWidth="1"/>
    <col min="3010" max="3010" width="21.85546875" style="1" customWidth="1"/>
    <col min="3011" max="3011" width="9.140625" style="1"/>
    <col min="3012" max="3012" width="11.140625" style="1" bestFit="1" customWidth="1"/>
    <col min="3013" max="3239" width="9.140625" style="1"/>
    <col min="3240" max="3240" width="9.140625" style="1" customWidth="1"/>
    <col min="3241" max="3241" width="5.140625" style="1" customWidth="1"/>
    <col min="3242" max="3242" width="12.85546875" style="1" customWidth="1"/>
    <col min="3243" max="3243" width="17.140625" style="1" customWidth="1"/>
    <col min="3244" max="3244" width="8.42578125" style="1" customWidth="1"/>
    <col min="3245" max="3245" width="10.140625" style="1" customWidth="1"/>
    <col min="3246" max="3246" width="5.28515625" style="1" customWidth="1"/>
    <col min="3247" max="3247" width="14.28515625" style="1" customWidth="1"/>
    <col min="3248" max="3248" width="6.28515625" style="1" customWidth="1"/>
    <col min="3249" max="3249" width="10.7109375" style="1" customWidth="1"/>
    <col min="3250" max="3250" width="12.28515625" style="1" customWidth="1"/>
    <col min="3251" max="3259" width="9.140625" style="1"/>
    <col min="3260" max="3260" width="4.140625" style="1" customWidth="1"/>
    <col min="3261" max="3261" width="10.85546875" style="1" customWidth="1"/>
    <col min="3262" max="3262" width="16.28515625" style="1" customWidth="1"/>
    <col min="3263" max="3263" width="7.42578125" style="1" customWidth="1"/>
    <col min="3264" max="3264" width="12.5703125" style="1" customWidth="1"/>
    <col min="3265" max="3265" width="14" style="1" customWidth="1"/>
    <col min="3266" max="3266" width="21.85546875" style="1" customWidth="1"/>
    <col min="3267" max="3267" width="9.140625" style="1"/>
    <col min="3268" max="3268" width="11.140625" style="1" bestFit="1" customWidth="1"/>
    <col min="3269" max="3495" width="9.140625" style="1"/>
    <col min="3496" max="3496" width="9.140625" style="1" customWidth="1"/>
    <col min="3497" max="3497" width="5.140625" style="1" customWidth="1"/>
    <col min="3498" max="3498" width="12.85546875" style="1" customWidth="1"/>
    <col min="3499" max="3499" width="17.140625" style="1" customWidth="1"/>
    <col min="3500" max="3500" width="8.42578125" style="1" customWidth="1"/>
    <col min="3501" max="3501" width="10.140625" style="1" customWidth="1"/>
    <col min="3502" max="3502" width="5.28515625" style="1" customWidth="1"/>
    <col min="3503" max="3503" width="14.28515625" style="1" customWidth="1"/>
    <col min="3504" max="3504" width="6.28515625" style="1" customWidth="1"/>
    <col min="3505" max="3505" width="10.7109375" style="1" customWidth="1"/>
    <col min="3506" max="3506" width="12.28515625" style="1" customWidth="1"/>
    <col min="3507" max="3515" width="9.140625" style="1"/>
    <col min="3516" max="3516" width="4.140625" style="1" customWidth="1"/>
    <col min="3517" max="3517" width="10.85546875" style="1" customWidth="1"/>
    <col min="3518" max="3518" width="16.28515625" style="1" customWidth="1"/>
    <col min="3519" max="3519" width="7.42578125" style="1" customWidth="1"/>
    <col min="3520" max="3520" width="12.5703125" style="1" customWidth="1"/>
    <col min="3521" max="3521" width="14" style="1" customWidth="1"/>
    <col min="3522" max="3522" width="21.85546875" style="1" customWidth="1"/>
    <col min="3523" max="3523" width="9.140625" style="1"/>
    <col min="3524" max="3524" width="11.140625" style="1" bestFit="1" customWidth="1"/>
    <col min="3525" max="3751" width="9.140625" style="1"/>
    <col min="3752" max="3752" width="9.140625" style="1" customWidth="1"/>
    <col min="3753" max="3753" width="5.140625" style="1" customWidth="1"/>
    <col min="3754" max="3754" width="12.85546875" style="1" customWidth="1"/>
    <col min="3755" max="3755" width="17.140625" style="1" customWidth="1"/>
    <col min="3756" max="3756" width="8.42578125" style="1" customWidth="1"/>
    <col min="3757" max="3757" width="10.140625" style="1" customWidth="1"/>
    <col min="3758" max="3758" width="5.28515625" style="1" customWidth="1"/>
    <col min="3759" max="3759" width="14.28515625" style="1" customWidth="1"/>
    <col min="3760" max="3760" width="6.28515625" style="1" customWidth="1"/>
    <col min="3761" max="3761" width="10.7109375" style="1" customWidth="1"/>
    <col min="3762" max="3762" width="12.28515625" style="1" customWidth="1"/>
    <col min="3763" max="3771" width="9.140625" style="1"/>
    <col min="3772" max="3772" width="4.140625" style="1" customWidth="1"/>
    <col min="3773" max="3773" width="10.85546875" style="1" customWidth="1"/>
    <col min="3774" max="3774" width="16.28515625" style="1" customWidth="1"/>
    <col min="3775" max="3775" width="7.42578125" style="1" customWidth="1"/>
    <col min="3776" max="3776" width="12.5703125" style="1" customWidth="1"/>
    <col min="3777" max="3777" width="14" style="1" customWidth="1"/>
    <col min="3778" max="3778" width="21.85546875" style="1" customWidth="1"/>
    <col min="3779" max="3779" width="9.140625" style="1"/>
    <col min="3780" max="3780" width="11.140625" style="1" bestFit="1" customWidth="1"/>
    <col min="3781" max="4007" width="9.140625" style="1"/>
    <col min="4008" max="4008" width="9.140625" style="1" customWidth="1"/>
    <col min="4009" max="4009" width="5.140625" style="1" customWidth="1"/>
    <col min="4010" max="4010" width="12.85546875" style="1" customWidth="1"/>
    <col min="4011" max="4011" width="17.140625" style="1" customWidth="1"/>
    <col min="4012" max="4012" width="8.42578125" style="1" customWidth="1"/>
    <col min="4013" max="4013" width="10.140625" style="1" customWidth="1"/>
    <col min="4014" max="4014" width="5.28515625" style="1" customWidth="1"/>
    <col min="4015" max="4015" width="14.28515625" style="1" customWidth="1"/>
    <col min="4016" max="4016" width="6.28515625" style="1" customWidth="1"/>
    <col min="4017" max="4017" width="10.7109375" style="1" customWidth="1"/>
    <col min="4018" max="4018" width="12.28515625" style="1" customWidth="1"/>
    <col min="4019" max="4027" width="9.140625" style="1"/>
    <col min="4028" max="4028" width="4.140625" style="1" customWidth="1"/>
    <col min="4029" max="4029" width="10.85546875" style="1" customWidth="1"/>
    <col min="4030" max="4030" width="16.28515625" style="1" customWidth="1"/>
    <col min="4031" max="4031" width="7.42578125" style="1" customWidth="1"/>
    <col min="4032" max="4032" width="12.5703125" style="1" customWidth="1"/>
    <col min="4033" max="4033" width="14" style="1" customWidth="1"/>
    <col min="4034" max="4034" width="21.85546875" style="1" customWidth="1"/>
    <col min="4035" max="4035" width="9.140625" style="1"/>
    <col min="4036" max="4036" width="11.140625" style="1" bestFit="1" customWidth="1"/>
    <col min="4037" max="4263" width="9.140625" style="1"/>
    <col min="4264" max="4264" width="9.140625" style="1" customWidth="1"/>
    <col min="4265" max="4265" width="5.140625" style="1" customWidth="1"/>
    <col min="4266" max="4266" width="12.85546875" style="1" customWidth="1"/>
    <col min="4267" max="4267" width="17.140625" style="1" customWidth="1"/>
    <col min="4268" max="4268" width="8.42578125" style="1" customWidth="1"/>
    <col min="4269" max="4269" width="10.140625" style="1" customWidth="1"/>
    <col min="4270" max="4270" width="5.28515625" style="1" customWidth="1"/>
    <col min="4271" max="4271" width="14.28515625" style="1" customWidth="1"/>
    <col min="4272" max="4272" width="6.28515625" style="1" customWidth="1"/>
    <col min="4273" max="4273" width="10.7109375" style="1" customWidth="1"/>
    <col min="4274" max="4274" width="12.28515625" style="1" customWidth="1"/>
    <col min="4275" max="4283" width="9.140625" style="1"/>
    <col min="4284" max="4284" width="4.140625" style="1" customWidth="1"/>
    <col min="4285" max="4285" width="10.85546875" style="1" customWidth="1"/>
    <col min="4286" max="4286" width="16.28515625" style="1" customWidth="1"/>
    <col min="4287" max="4287" width="7.42578125" style="1" customWidth="1"/>
    <col min="4288" max="4288" width="12.5703125" style="1" customWidth="1"/>
    <col min="4289" max="4289" width="14" style="1" customWidth="1"/>
    <col min="4290" max="4290" width="21.85546875" style="1" customWidth="1"/>
    <col min="4291" max="4291" width="9.140625" style="1"/>
    <col min="4292" max="4292" width="11.140625" style="1" bestFit="1" customWidth="1"/>
    <col min="4293" max="4519" width="9.140625" style="1"/>
    <col min="4520" max="4520" width="9.140625" style="1" customWidth="1"/>
    <col min="4521" max="4521" width="5.140625" style="1" customWidth="1"/>
    <col min="4522" max="4522" width="12.85546875" style="1" customWidth="1"/>
    <col min="4523" max="4523" width="17.140625" style="1" customWidth="1"/>
    <col min="4524" max="4524" width="8.42578125" style="1" customWidth="1"/>
    <col min="4525" max="4525" width="10.140625" style="1" customWidth="1"/>
    <col min="4526" max="4526" width="5.28515625" style="1" customWidth="1"/>
    <col min="4527" max="4527" width="14.28515625" style="1" customWidth="1"/>
    <col min="4528" max="4528" width="6.28515625" style="1" customWidth="1"/>
    <col min="4529" max="4529" width="10.7109375" style="1" customWidth="1"/>
    <col min="4530" max="4530" width="12.28515625" style="1" customWidth="1"/>
    <col min="4531" max="4539" width="9.140625" style="1"/>
    <col min="4540" max="4540" width="4.140625" style="1" customWidth="1"/>
    <col min="4541" max="4541" width="10.85546875" style="1" customWidth="1"/>
    <col min="4542" max="4542" width="16.28515625" style="1" customWidth="1"/>
    <col min="4543" max="4543" width="7.42578125" style="1" customWidth="1"/>
    <col min="4544" max="4544" width="12.5703125" style="1" customWidth="1"/>
    <col min="4545" max="4545" width="14" style="1" customWidth="1"/>
    <col min="4546" max="4546" width="21.85546875" style="1" customWidth="1"/>
    <col min="4547" max="4547" width="9.140625" style="1"/>
    <col min="4548" max="4548" width="11.140625" style="1" bestFit="1" customWidth="1"/>
    <col min="4549" max="4775" width="9.140625" style="1"/>
    <col min="4776" max="4776" width="9.140625" style="1" customWidth="1"/>
    <col min="4777" max="4777" width="5.140625" style="1" customWidth="1"/>
    <col min="4778" max="4778" width="12.85546875" style="1" customWidth="1"/>
    <col min="4779" max="4779" width="17.140625" style="1" customWidth="1"/>
    <col min="4780" max="4780" width="8.42578125" style="1" customWidth="1"/>
    <col min="4781" max="4781" width="10.140625" style="1" customWidth="1"/>
    <col min="4782" max="4782" width="5.28515625" style="1" customWidth="1"/>
    <col min="4783" max="4783" width="14.28515625" style="1" customWidth="1"/>
    <col min="4784" max="4784" width="6.28515625" style="1" customWidth="1"/>
    <col min="4785" max="4785" width="10.7109375" style="1" customWidth="1"/>
    <col min="4786" max="4786" width="12.28515625" style="1" customWidth="1"/>
    <col min="4787" max="4795" width="9.140625" style="1"/>
    <col min="4796" max="4796" width="4.140625" style="1" customWidth="1"/>
    <col min="4797" max="4797" width="10.85546875" style="1" customWidth="1"/>
    <col min="4798" max="4798" width="16.28515625" style="1" customWidth="1"/>
    <col min="4799" max="4799" width="7.42578125" style="1" customWidth="1"/>
    <col min="4800" max="4800" width="12.5703125" style="1" customWidth="1"/>
    <col min="4801" max="4801" width="14" style="1" customWidth="1"/>
    <col min="4802" max="4802" width="21.85546875" style="1" customWidth="1"/>
    <col min="4803" max="4803" width="9.140625" style="1"/>
    <col min="4804" max="4804" width="11.140625" style="1" bestFit="1" customWidth="1"/>
    <col min="4805" max="5031" width="9.140625" style="1"/>
    <col min="5032" max="5032" width="9.140625" style="1" customWidth="1"/>
    <col min="5033" max="5033" width="5.140625" style="1" customWidth="1"/>
    <col min="5034" max="5034" width="12.85546875" style="1" customWidth="1"/>
    <col min="5035" max="5035" width="17.140625" style="1" customWidth="1"/>
    <col min="5036" max="5036" width="8.42578125" style="1" customWidth="1"/>
    <col min="5037" max="5037" width="10.140625" style="1" customWidth="1"/>
    <col min="5038" max="5038" width="5.28515625" style="1" customWidth="1"/>
    <col min="5039" max="5039" width="14.28515625" style="1" customWidth="1"/>
    <col min="5040" max="5040" width="6.28515625" style="1" customWidth="1"/>
    <col min="5041" max="5041" width="10.7109375" style="1" customWidth="1"/>
    <col min="5042" max="5042" width="12.28515625" style="1" customWidth="1"/>
    <col min="5043" max="5051" width="9.140625" style="1"/>
    <col min="5052" max="5052" width="4.140625" style="1" customWidth="1"/>
    <col min="5053" max="5053" width="10.85546875" style="1" customWidth="1"/>
    <col min="5054" max="5054" width="16.28515625" style="1" customWidth="1"/>
    <col min="5055" max="5055" width="7.42578125" style="1" customWidth="1"/>
    <col min="5056" max="5056" width="12.5703125" style="1" customWidth="1"/>
    <col min="5057" max="5057" width="14" style="1" customWidth="1"/>
    <col min="5058" max="5058" width="21.85546875" style="1" customWidth="1"/>
    <col min="5059" max="5059" width="9.140625" style="1"/>
    <col min="5060" max="5060" width="11.140625" style="1" bestFit="1" customWidth="1"/>
    <col min="5061" max="5287" width="9.140625" style="1"/>
    <col min="5288" max="5288" width="9.140625" style="1" customWidth="1"/>
    <col min="5289" max="5289" width="5.140625" style="1" customWidth="1"/>
    <col min="5290" max="5290" width="12.85546875" style="1" customWidth="1"/>
    <col min="5291" max="5291" width="17.140625" style="1" customWidth="1"/>
    <col min="5292" max="5292" width="8.42578125" style="1" customWidth="1"/>
    <col min="5293" max="5293" width="10.140625" style="1" customWidth="1"/>
    <col min="5294" max="5294" width="5.28515625" style="1" customWidth="1"/>
    <col min="5295" max="5295" width="14.28515625" style="1" customWidth="1"/>
    <col min="5296" max="5296" width="6.28515625" style="1" customWidth="1"/>
    <col min="5297" max="5297" width="10.7109375" style="1" customWidth="1"/>
    <col min="5298" max="5298" width="12.28515625" style="1" customWidth="1"/>
    <col min="5299" max="5307" width="9.140625" style="1"/>
    <col min="5308" max="5308" width="4.140625" style="1" customWidth="1"/>
    <col min="5309" max="5309" width="10.85546875" style="1" customWidth="1"/>
    <col min="5310" max="5310" width="16.28515625" style="1" customWidth="1"/>
    <col min="5311" max="5311" width="7.42578125" style="1" customWidth="1"/>
    <col min="5312" max="5312" width="12.5703125" style="1" customWidth="1"/>
    <col min="5313" max="5313" width="14" style="1" customWidth="1"/>
    <col min="5314" max="5314" width="21.85546875" style="1" customWidth="1"/>
    <col min="5315" max="5315" width="9.140625" style="1"/>
    <col min="5316" max="5316" width="11.140625" style="1" bestFit="1" customWidth="1"/>
    <col min="5317" max="5543" width="9.140625" style="1"/>
    <col min="5544" max="5544" width="9.140625" style="1" customWidth="1"/>
    <col min="5545" max="5545" width="5.140625" style="1" customWidth="1"/>
    <col min="5546" max="5546" width="12.85546875" style="1" customWidth="1"/>
    <col min="5547" max="5547" width="17.140625" style="1" customWidth="1"/>
    <col min="5548" max="5548" width="8.42578125" style="1" customWidth="1"/>
    <col min="5549" max="5549" width="10.140625" style="1" customWidth="1"/>
    <col min="5550" max="5550" width="5.28515625" style="1" customWidth="1"/>
    <col min="5551" max="5551" width="14.28515625" style="1" customWidth="1"/>
    <col min="5552" max="5552" width="6.28515625" style="1" customWidth="1"/>
    <col min="5553" max="5553" width="10.7109375" style="1" customWidth="1"/>
    <col min="5554" max="5554" width="12.28515625" style="1" customWidth="1"/>
    <col min="5555" max="5563" width="9.140625" style="1"/>
    <col min="5564" max="5564" width="4.140625" style="1" customWidth="1"/>
    <col min="5565" max="5565" width="10.85546875" style="1" customWidth="1"/>
    <col min="5566" max="5566" width="16.28515625" style="1" customWidth="1"/>
    <col min="5567" max="5567" width="7.42578125" style="1" customWidth="1"/>
    <col min="5568" max="5568" width="12.5703125" style="1" customWidth="1"/>
    <col min="5569" max="5569" width="14" style="1" customWidth="1"/>
    <col min="5570" max="5570" width="21.85546875" style="1" customWidth="1"/>
    <col min="5571" max="5571" width="9.140625" style="1"/>
    <col min="5572" max="5572" width="11.140625" style="1" bestFit="1" customWidth="1"/>
    <col min="5573" max="5799" width="9.140625" style="1"/>
    <col min="5800" max="5800" width="9.140625" style="1" customWidth="1"/>
    <col min="5801" max="5801" width="5.140625" style="1" customWidth="1"/>
    <col min="5802" max="5802" width="12.85546875" style="1" customWidth="1"/>
    <col min="5803" max="5803" width="17.140625" style="1" customWidth="1"/>
    <col min="5804" max="5804" width="8.42578125" style="1" customWidth="1"/>
    <col min="5805" max="5805" width="10.140625" style="1" customWidth="1"/>
    <col min="5806" max="5806" width="5.28515625" style="1" customWidth="1"/>
    <col min="5807" max="5807" width="14.28515625" style="1" customWidth="1"/>
    <col min="5808" max="5808" width="6.28515625" style="1" customWidth="1"/>
    <col min="5809" max="5809" width="10.7109375" style="1" customWidth="1"/>
    <col min="5810" max="5810" width="12.28515625" style="1" customWidth="1"/>
    <col min="5811" max="5819" width="9.140625" style="1"/>
    <col min="5820" max="5820" width="4.140625" style="1" customWidth="1"/>
    <col min="5821" max="5821" width="10.85546875" style="1" customWidth="1"/>
    <col min="5822" max="5822" width="16.28515625" style="1" customWidth="1"/>
    <col min="5823" max="5823" width="7.42578125" style="1" customWidth="1"/>
    <col min="5824" max="5824" width="12.5703125" style="1" customWidth="1"/>
    <col min="5825" max="5825" width="14" style="1" customWidth="1"/>
    <col min="5826" max="5826" width="21.85546875" style="1" customWidth="1"/>
    <col min="5827" max="5827" width="9.140625" style="1"/>
    <col min="5828" max="5828" width="11.140625" style="1" bestFit="1" customWidth="1"/>
    <col min="5829" max="6055" width="9.140625" style="1"/>
    <col min="6056" max="6056" width="9.140625" style="1" customWidth="1"/>
    <col min="6057" max="6057" width="5.140625" style="1" customWidth="1"/>
    <col min="6058" max="6058" width="12.85546875" style="1" customWidth="1"/>
    <col min="6059" max="6059" width="17.140625" style="1" customWidth="1"/>
    <col min="6060" max="6060" width="8.42578125" style="1" customWidth="1"/>
    <col min="6061" max="6061" width="10.140625" style="1" customWidth="1"/>
    <col min="6062" max="6062" width="5.28515625" style="1" customWidth="1"/>
    <col min="6063" max="6063" width="14.28515625" style="1" customWidth="1"/>
    <col min="6064" max="6064" width="6.28515625" style="1" customWidth="1"/>
    <col min="6065" max="6065" width="10.7109375" style="1" customWidth="1"/>
    <col min="6066" max="6066" width="12.28515625" style="1" customWidth="1"/>
    <col min="6067" max="6075" width="9.140625" style="1"/>
    <col min="6076" max="6076" width="4.140625" style="1" customWidth="1"/>
    <col min="6077" max="6077" width="10.85546875" style="1" customWidth="1"/>
    <col min="6078" max="6078" width="16.28515625" style="1" customWidth="1"/>
    <col min="6079" max="6079" width="7.42578125" style="1" customWidth="1"/>
    <col min="6080" max="6080" width="12.5703125" style="1" customWidth="1"/>
    <col min="6081" max="6081" width="14" style="1" customWidth="1"/>
    <col min="6082" max="6082" width="21.85546875" style="1" customWidth="1"/>
    <col min="6083" max="6083" width="9.140625" style="1"/>
    <col min="6084" max="6084" width="11.140625" style="1" bestFit="1" customWidth="1"/>
    <col min="6085" max="6311" width="9.140625" style="1"/>
    <col min="6312" max="6312" width="9.140625" style="1" customWidth="1"/>
    <col min="6313" max="6313" width="5.140625" style="1" customWidth="1"/>
    <col min="6314" max="6314" width="12.85546875" style="1" customWidth="1"/>
    <col min="6315" max="6315" width="17.140625" style="1" customWidth="1"/>
    <col min="6316" max="6316" width="8.42578125" style="1" customWidth="1"/>
    <col min="6317" max="6317" width="10.140625" style="1" customWidth="1"/>
    <col min="6318" max="6318" width="5.28515625" style="1" customWidth="1"/>
    <col min="6319" max="6319" width="14.28515625" style="1" customWidth="1"/>
    <col min="6320" max="6320" width="6.28515625" style="1" customWidth="1"/>
    <col min="6321" max="6321" width="10.7109375" style="1" customWidth="1"/>
    <col min="6322" max="6322" width="12.28515625" style="1" customWidth="1"/>
    <col min="6323" max="6331" width="9.140625" style="1"/>
    <col min="6332" max="6332" width="4.140625" style="1" customWidth="1"/>
    <col min="6333" max="6333" width="10.85546875" style="1" customWidth="1"/>
    <col min="6334" max="6334" width="16.28515625" style="1" customWidth="1"/>
    <col min="6335" max="6335" width="7.42578125" style="1" customWidth="1"/>
    <col min="6336" max="6336" width="12.5703125" style="1" customWidth="1"/>
    <col min="6337" max="6337" width="14" style="1" customWidth="1"/>
    <col min="6338" max="6338" width="21.85546875" style="1" customWidth="1"/>
    <col min="6339" max="6339" width="9.140625" style="1"/>
    <col min="6340" max="6340" width="11.140625" style="1" bestFit="1" customWidth="1"/>
    <col min="6341" max="6567" width="9.140625" style="1"/>
    <col min="6568" max="6568" width="9.140625" style="1" customWidth="1"/>
    <col min="6569" max="6569" width="5.140625" style="1" customWidth="1"/>
    <col min="6570" max="6570" width="12.85546875" style="1" customWidth="1"/>
    <col min="6571" max="6571" width="17.140625" style="1" customWidth="1"/>
    <col min="6572" max="6572" width="8.42578125" style="1" customWidth="1"/>
    <col min="6573" max="6573" width="10.140625" style="1" customWidth="1"/>
    <col min="6574" max="6574" width="5.28515625" style="1" customWidth="1"/>
    <col min="6575" max="6575" width="14.28515625" style="1" customWidth="1"/>
    <col min="6576" max="6576" width="6.28515625" style="1" customWidth="1"/>
    <col min="6577" max="6577" width="10.7109375" style="1" customWidth="1"/>
    <col min="6578" max="6578" width="12.28515625" style="1" customWidth="1"/>
    <col min="6579" max="6587" width="9.140625" style="1"/>
    <col min="6588" max="6588" width="4.140625" style="1" customWidth="1"/>
    <col min="6589" max="6589" width="10.85546875" style="1" customWidth="1"/>
    <col min="6590" max="6590" width="16.28515625" style="1" customWidth="1"/>
    <col min="6591" max="6591" width="7.42578125" style="1" customWidth="1"/>
    <col min="6592" max="6592" width="12.5703125" style="1" customWidth="1"/>
    <col min="6593" max="6593" width="14" style="1" customWidth="1"/>
    <col min="6594" max="6594" width="21.85546875" style="1" customWidth="1"/>
    <col min="6595" max="6595" width="9.140625" style="1"/>
    <col min="6596" max="6596" width="11.140625" style="1" bestFit="1" customWidth="1"/>
    <col min="6597" max="6823" width="9.140625" style="1"/>
    <col min="6824" max="6824" width="9.140625" style="1" customWidth="1"/>
    <col min="6825" max="6825" width="5.140625" style="1" customWidth="1"/>
    <col min="6826" max="6826" width="12.85546875" style="1" customWidth="1"/>
    <col min="6827" max="6827" width="17.140625" style="1" customWidth="1"/>
    <col min="6828" max="6828" width="8.42578125" style="1" customWidth="1"/>
    <col min="6829" max="6829" width="10.140625" style="1" customWidth="1"/>
    <col min="6830" max="6830" width="5.28515625" style="1" customWidth="1"/>
    <col min="6831" max="6831" width="14.28515625" style="1" customWidth="1"/>
    <col min="6832" max="6832" width="6.28515625" style="1" customWidth="1"/>
    <col min="6833" max="6833" width="10.7109375" style="1" customWidth="1"/>
    <col min="6834" max="6834" width="12.28515625" style="1" customWidth="1"/>
    <col min="6835" max="6843" width="9.140625" style="1"/>
    <col min="6844" max="6844" width="4.140625" style="1" customWidth="1"/>
    <col min="6845" max="6845" width="10.85546875" style="1" customWidth="1"/>
    <col min="6846" max="6846" width="16.28515625" style="1" customWidth="1"/>
    <col min="6847" max="6847" width="7.42578125" style="1" customWidth="1"/>
    <col min="6848" max="6848" width="12.5703125" style="1" customWidth="1"/>
    <col min="6849" max="6849" width="14" style="1" customWidth="1"/>
    <col min="6850" max="6850" width="21.85546875" style="1" customWidth="1"/>
    <col min="6851" max="6851" width="9.140625" style="1"/>
    <col min="6852" max="6852" width="11.140625" style="1" bestFit="1" customWidth="1"/>
    <col min="6853" max="7079" width="9.140625" style="1"/>
    <col min="7080" max="7080" width="9.140625" style="1" customWidth="1"/>
    <col min="7081" max="7081" width="5.140625" style="1" customWidth="1"/>
    <col min="7082" max="7082" width="12.85546875" style="1" customWidth="1"/>
    <col min="7083" max="7083" width="17.140625" style="1" customWidth="1"/>
    <col min="7084" max="7084" width="8.42578125" style="1" customWidth="1"/>
    <col min="7085" max="7085" width="10.140625" style="1" customWidth="1"/>
    <col min="7086" max="7086" width="5.28515625" style="1" customWidth="1"/>
    <col min="7087" max="7087" width="14.28515625" style="1" customWidth="1"/>
    <col min="7088" max="7088" width="6.28515625" style="1" customWidth="1"/>
    <col min="7089" max="7089" width="10.7109375" style="1" customWidth="1"/>
    <col min="7090" max="7090" width="12.28515625" style="1" customWidth="1"/>
    <col min="7091" max="7099" width="9.140625" style="1"/>
    <col min="7100" max="7100" width="4.140625" style="1" customWidth="1"/>
    <col min="7101" max="7101" width="10.85546875" style="1" customWidth="1"/>
    <col min="7102" max="7102" width="16.28515625" style="1" customWidth="1"/>
    <col min="7103" max="7103" width="7.42578125" style="1" customWidth="1"/>
    <col min="7104" max="7104" width="12.5703125" style="1" customWidth="1"/>
    <col min="7105" max="7105" width="14" style="1" customWidth="1"/>
    <col min="7106" max="7106" width="21.85546875" style="1" customWidth="1"/>
    <col min="7107" max="7107" width="9.140625" style="1"/>
    <col min="7108" max="7108" width="11.140625" style="1" bestFit="1" customWidth="1"/>
    <col min="7109" max="7335" width="9.140625" style="1"/>
    <col min="7336" max="7336" width="9.140625" style="1" customWidth="1"/>
    <col min="7337" max="7337" width="5.140625" style="1" customWidth="1"/>
    <col min="7338" max="7338" width="12.85546875" style="1" customWidth="1"/>
    <col min="7339" max="7339" width="17.140625" style="1" customWidth="1"/>
    <col min="7340" max="7340" width="8.42578125" style="1" customWidth="1"/>
    <col min="7341" max="7341" width="10.140625" style="1" customWidth="1"/>
    <col min="7342" max="7342" width="5.28515625" style="1" customWidth="1"/>
    <col min="7343" max="7343" width="14.28515625" style="1" customWidth="1"/>
    <col min="7344" max="7344" width="6.28515625" style="1" customWidth="1"/>
    <col min="7345" max="7345" width="10.7109375" style="1" customWidth="1"/>
    <col min="7346" max="7346" width="12.28515625" style="1" customWidth="1"/>
    <col min="7347" max="7355" width="9.140625" style="1"/>
    <col min="7356" max="7356" width="4.140625" style="1" customWidth="1"/>
    <col min="7357" max="7357" width="10.85546875" style="1" customWidth="1"/>
    <col min="7358" max="7358" width="16.28515625" style="1" customWidth="1"/>
    <col min="7359" max="7359" width="7.42578125" style="1" customWidth="1"/>
    <col min="7360" max="7360" width="12.5703125" style="1" customWidth="1"/>
    <col min="7361" max="7361" width="14" style="1" customWidth="1"/>
    <col min="7362" max="7362" width="21.85546875" style="1" customWidth="1"/>
    <col min="7363" max="7363" width="9.140625" style="1"/>
    <col min="7364" max="7364" width="11.140625" style="1" bestFit="1" customWidth="1"/>
    <col min="7365" max="7591" width="9.140625" style="1"/>
    <col min="7592" max="7592" width="9.140625" style="1" customWidth="1"/>
    <col min="7593" max="7593" width="5.140625" style="1" customWidth="1"/>
    <col min="7594" max="7594" width="12.85546875" style="1" customWidth="1"/>
    <col min="7595" max="7595" width="17.140625" style="1" customWidth="1"/>
    <col min="7596" max="7596" width="8.42578125" style="1" customWidth="1"/>
    <col min="7597" max="7597" width="10.140625" style="1" customWidth="1"/>
    <col min="7598" max="7598" width="5.28515625" style="1" customWidth="1"/>
    <col min="7599" max="7599" width="14.28515625" style="1" customWidth="1"/>
    <col min="7600" max="7600" width="6.28515625" style="1" customWidth="1"/>
    <col min="7601" max="7601" width="10.7109375" style="1" customWidth="1"/>
    <col min="7602" max="7602" width="12.28515625" style="1" customWidth="1"/>
    <col min="7603" max="7611" width="9.140625" style="1"/>
    <col min="7612" max="7612" width="4.140625" style="1" customWidth="1"/>
    <col min="7613" max="7613" width="10.85546875" style="1" customWidth="1"/>
    <col min="7614" max="7614" width="16.28515625" style="1" customWidth="1"/>
    <col min="7615" max="7615" width="7.42578125" style="1" customWidth="1"/>
    <col min="7616" max="7616" width="12.5703125" style="1" customWidth="1"/>
    <col min="7617" max="7617" width="14" style="1" customWidth="1"/>
    <col min="7618" max="7618" width="21.85546875" style="1" customWidth="1"/>
    <col min="7619" max="7619" width="9.140625" style="1"/>
    <col min="7620" max="7620" width="11.140625" style="1" bestFit="1" customWidth="1"/>
    <col min="7621" max="7847" width="9.140625" style="1"/>
    <col min="7848" max="7848" width="9.140625" style="1" customWidth="1"/>
    <col min="7849" max="7849" width="5.140625" style="1" customWidth="1"/>
    <col min="7850" max="7850" width="12.85546875" style="1" customWidth="1"/>
    <col min="7851" max="7851" width="17.140625" style="1" customWidth="1"/>
    <col min="7852" max="7852" width="8.42578125" style="1" customWidth="1"/>
    <col min="7853" max="7853" width="10.140625" style="1" customWidth="1"/>
    <col min="7854" max="7854" width="5.28515625" style="1" customWidth="1"/>
    <col min="7855" max="7855" width="14.28515625" style="1" customWidth="1"/>
    <col min="7856" max="7856" width="6.28515625" style="1" customWidth="1"/>
    <col min="7857" max="7857" width="10.7109375" style="1" customWidth="1"/>
    <col min="7858" max="7858" width="12.28515625" style="1" customWidth="1"/>
    <col min="7859" max="7867" width="9.140625" style="1"/>
    <col min="7868" max="7868" width="4.140625" style="1" customWidth="1"/>
    <col min="7869" max="7869" width="10.85546875" style="1" customWidth="1"/>
    <col min="7870" max="7870" width="16.28515625" style="1" customWidth="1"/>
    <col min="7871" max="7871" width="7.42578125" style="1" customWidth="1"/>
    <col min="7872" max="7872" width="12.5703125" style="1" customWidth="1"/>
    <col min="7873" max="7873" width="14" style="1" customWidth="1"/>
    <col min="7874" max="7874" width="21.85546875" style="1" customWidth="1"/>
    <col min="7875" max="7875" width="9.140625" style="1"/>
    <col min="7876" max="7876" width="11.140625" style="1" bestFit="1" customWidth="1"/>
    <col min="7877" max="8103" width="9.140625" style="1"/>
    <col min="8104" max="8104" width="9.140625" style="1" customWidth="1"/>
    <col min="8105" max="8105" width="5.140625" style="1" customWidth="1"/>
    <col min="8106" max="8106" width="12.85546875" style="1" customWidth="1"/>
    <col min="8107" max="8107" width="17.140625" style="1" customWidth="1"/>
    <col min="8108" max="8108" width="8.42578125" style="1" customWidth="1"/>
    <col min="8109" max="8109" width="10.140625" style="1" customWidth="1"/>
    <col min="8110" max="8110" width="5.28515625" style="1" customWidth="1"/>
    <col min="8111" max="8111" width="14.28515625" style="1" customWidth="1"/>
    <col min="8112" max="8112" width="6.28515625" style="1" customWidth="1"/>
    <col min="8113" max="8113" width="10.7109375" style="1" customWidth="1"/>
    <col min="8114" max="8114" width="12.28515625" style="1" customWidth="1"/>
    <col min="8115" max="8123" width="9.140625" style="1"/>
    <col min="8124" max="8124" width="4.140625" style="1" customWidth="1"/>
    <col min="8125" max="8125" width="10.85546875" style="1" customWidth="1"/>
    <col min="8126" max="8126" width="16.28515625" style="1" customWidth="1"/>
    <col min="8127" max="8127" width="7.42578125" style="1" customWidth="1"/>
    <col min="8128" max="8128" width="12.5703125" style="1" customWidth="1"/>
    <col min="8129" max="8129" width="14" style="1" customWidth="1"/>
    <col min="8130" max="8130" width="21.85546875" style="1" customWidth="1"/>
    <col min="8131" max="8131" width="9.140625" style="1"/>
    <col min="8132" max="8132" width="11.140625" style="1" bestFit="1" customWidth="1"/>
    <col min="8133" max="8359" width="9.140625" style="1"/>
    <col min="8360" max="8360" width="9.140625" style="1" customWidth="1"/>
    <col min="8361" max="8361" width="5.140625" style="1" customWidth="1"/>
    <col min="8362" max="8362" width="12.85546875" style="1" customWidth="1"/>
    <col min="8363" max="8363" width="17.140625" style="1" customWidth="1"/>
    <col min="8364" max="8364" width="8.42578125" style="1" customWidth="1"/>
    <col min="8365" max="8365" width="10.140625" style="1" customWidth="1"/>
    <col min="8366" max="8366" width="5.28515625" style="1" customWidth="1"/>
    <col min="8367" max="8367" width="14.28515625" style="1" customWidth="1"/>
    <col min="8368" max="8368" width="6.28515625" style="1" customWidth="1"/>
    <col min="8369" max="8369" width="10.7109375" style="1" customWidth="1"/>
    <col min="8370" max="8370" width="12.28515625" style="1" customWidth="1"/>
    <col min="8371" max="8379" width="9.140625" style="1"/>
    <col min="8380" max="8380" width="4.140625" style="1" customWidth="1"/>
    <col min="8381" max="8381" width="10.85546875" style="1" customWidth="1"/>
    <col min="8382" max="8382" width="16.28515625" style="1" customWidth="1"/>
    <col min="8383" max="8383" width="7.42578125" style="1" customWidth="1"/>
    <col min="8384" max="8384" width="12.5703125" style="1" customWidth="1"/>
    <col min="8385" max="8385" width="14" style="1" customWidth="1"/>
    <col min="8386" max="8386" width="21.85546875" style="1" customWidth="1"/>
    <col min="8387" max="8387" width="9.140625" style="1"/>
    <col min="8388" max="8388" width="11.140625" style="1" bestFit="1" customWidth="1"/>
    <col min="8389" max="8615" width="9.140625" style="1"/>
    <col min="8616" max="8616" width="9.140625" style="1" customWidth="1"/>
    <col min="8617" max="8617" width="5.140625" style="1" customWidth="1"/>
    <col min="8618" max="8618" width="12.85546875" style="1" customWidth="1"/>
    <col min="8619" max="8619" width="17.140625" style="1" customWidth="1"/>
    <col min="8620" max="8620" width="8.42578125" style="1" customWidth="1"/>
    <col min="8621" max="8621" width="10.140625" style="1" customWidth="1"/>
    <col min="8622" max="8622" width="5.28515625" style="1" customWidth="1"/>
    <col min="8623" max="8623" width="14.28515625" style="1" customWidth="1"/>
    <col min="8624" max="8624" width="6.28515625" style="1" customWidth="1"/>
    <col min="8625" max="8625" width="10.7109375" style="1" customWidth="1"/>
    <col min="8626" max="8626" width="12.28515625" style="1" customWidth="1"/>
    <col min="8627" max="8635" width="9.140625" style="1"/>
    <col min="8636" max="8636" width="4.140625" style="1" customWidth="1"/>
    <col min="8637" max="8637" width="10.85546875" style="1" customWidth="1"/>
    <col min="8638" max="8638" width="16.28515625" style="1" customWidth="1"/>
    <col min="8639" max="8639" width="7.42578125" style="1" customWidth="1"/>
    <col min="8640" max="8640" width="12.5703125" style="1" customWidth="1"/>
    <col min="8641" max="8641" width="14" style="1" customWidth="1"/>
    <col min="8642" max="8642" width="21.85546875" style="1" customWidth="1"/>
    <col min="8643" max="8643" width="9.140625" style="1"/>
    <col min="8644" max="8644" width="11.140625" style="1" bestFit="1" customWidth="1"/>
    <col min="8645" max="8871" width="9.140625" style="1"/>
    <col min="8872" max="8872" width="9.140625" style="1" customWidth="1"/>
    <col min="8873" max="8873" width="5.140625" style="1" customWidth="1"/>
    <col min="8874" max="8874" width="12.85546875" style="1" customWidth="1"/>
    <col min="8875" max="8875" width="17.140625" style="1" customWidth="1"/>
    <col min="8876" max="8876" width="8.42578125" style="1" customWidth="1"/>
    <col min="8877" max="8877" width="10.140625" style="1" customWidth="1"/>
    <col min="8878" max="8878" width="5.28515625" style="1" customWidth="1"/>
    <col min="8879" max="8879" width="14.28515625" style="1" customWidth="1"/>
    <col min="8880" max="8880" width="6.28515625" style="1" customWidth="1"/>
    <col min="8881" max="8881" width="10.7109375" style="1" customWidth="1"/>
    <col min="8882" max="8882" width="12.28515625" style="1" customWidth="1"/>
    <col min="8883" max="8891" width="9.140625" style="1"/>
    <col min="8892" max="8892" width="4.140625" style="1" customWidth="1"/>
    <col min="8893" max="8893" width="10.85546875" style="1" customWidth="1"/>
    <col min="8894" max="8894" width="16.28515625" style="1" customWidth="1"/>
    <col min="8895" max="8895" width="7.42578125" style="1" customWidth="1"/>
    <col min="8896" max="8896" width="12.5703125" style="1" customWidth="1"/>
    <col min="8897" max="8897" width="14" style="1" customWidth="1"/>
    <col min="8898" max="8898" width="21.85546875" style="1" customWidth="1"/>
    <col min="8899" max="8899" width="9.140625" style="1"/>
    <col min="8900" max="8900" width="11.140625" style="1" bestFit="1" customWidth="1"/>
    <col min="8901" max="9127" width="9.140625" style="1"/>
    <col min="9128" max="9128" width="9.140625" style="1" customWidth="1"/>
    <col min="9129" max="9129" width="5.140625" style="1" customWidth="1"/>
    <col min="9130" max="9130" width="12.85546875" style="1" customWidth="1"/>
    <col min="9131" max="9131" width="17.140625" style="1" customWidth="1"/>
    <col min="9132" max="9132" width="8.42578125" style="1" customWidth="1"/>
    <col min="9133" max="9133" width="10.140625" style="1" customWidth="1"/>
    <col min="9134" max="9134" width="5.28515625" style="1" customWidth="1"/>
    <col min="9135" max="9135" width="14.28515625" style="1" customWidth="1"/>
    <col min="9136" max="9136" width="6.28515625" style="1" customWidth="1"/>
    <col min="9137" max="9137" width="10.7109375" style="1" customWidth="1"/>
    <col min="9138" max="9138" width="12.28515625" style="1" customWidth="1"/>
    <col min="9139" max="9147" width="9.140625" style="1"/>
    <col min="9148" max="9148" width="4.140625" style="1" customWidth="1"/>
    <col min="9149" max="9149" width="10.85546875" style="1" customWidth="1"/>
    <col min="9150" max="9150" width="16.28515625" style="1" customWidth="1"/>
    <col min="9151" max="9151" width="7.42578125" style="1" customWidth="1"/>
    <col min="9152" max="9152" width="12.5703125" style="1" customWidth="1"/>
    <col min="9153" max="9153" width="14" style="1" customWidth="1"/>
    <col min="9154" max="9154" width="21.85546875" style="1" customWidth="1"/>
    <col min="9155" max="9155" width="9.140625" style="1"/>
    <col min="9156" max="9156" width="11.140625" style="1" bestFit="1" customWidth="1"/>
    <col min="9157" max="9383" width="9.140625" style="1"/>
    <col min="9384" max="9384" width="9.140625" style="1" customWidth="1"/>
    <col min="9385" max="9385" width="5.140625" style="1" customWidth="1"/>
    <col min="9386" max="9386" width="12.85546875" style="1" customWidth="1"/>
    <col min="9387" max="9387" width="17.140625" style="1" customWidth="1"/>
    <col min="9388" max="9388" width="8.42578125" style="1" customWidth="1"/>
    <col min="9389" max="9389" width="10.140625" style="1" customWidth="1"/>
    <col min="9390" max="9390" width="5.28515625" style="1" customWidth="1"/>
    <col min="9391" max="9391" width="14.28515625" style="1" customWidth="1"/>
    <col min="9392" max="9392" width="6.28515625" style="1" customWidth="1"/>
    <col min="9393" max="9393" width="10.7109375" style="1" customWidth="1"/>
    <col min="9394" max="9394" width="12.28515625" style="1" customWidth="1"/>
    <col min="9395" max="9403" width="9.140625" style="1"/>
    <col min="9404" max="9404" width="4.140625" style="1" customWidth="1"/>
    <col min="9405" max="9405" width="10.85546875" style="1" customWidth="1"/>
    <col min="9406" max="9406" width="16.28515625" style="1" customWidth="1"/>
    <col min="9407" max="9407" width="7.42578125" style="1" customWidth="1"/>
    <col min="9408" max="9408" width="12.5703125" style="1" customWidth="1"/>
    <col min="9409" max="9409" width="14" style="1" customWidth="1"/>
    <col min="9410" max="9410" width="21.85546875" style="1" customWidth="1"/>
    <col min="9411" max="9411" width="9.140625" style="1"/>
    <col min="9412" max="9412" width="11.140625" style="1" bestFit="1" customWidth="1"/>
    <col min="9413" max="9639" width="9.140625" style="1"/>
    <col min="9640" max="9640" width="9.140625" style="1" customWidth="1"/>
    <col min="9641" max="9641" width="5.140625" style="1" customWidth="1"/>
    <col min="9642" max="9642" width="12.85546875" style="1" customWidth="1"/>
    <col min="9643" max="9643" width="17.140625" style="1" customWidth="1"/>
    <col min="9644" max="9644" width="8.42578125" style="1" customWidth="1"/>
    <col min="9645" max="9645" width="10.140625" style="1" customWidth="1"/>
    <col min="9646" max="9646" width="5.28515625" style="1" customWidth="1"/>
    <col min="9647" max="9647" width="14.28515625" style="1" customWidth="1"/>
    <col min="9648" max="9648" width="6.28515625" style="1" customWidth="1"/>
    <col min="9649" max="9649" width="10.7109375" style="1" customWidth="1"/>
    <col min="9650" max="9650" width="12.28515625" style="1" customWidth="1"/>
    <col min="9651" max="9659" width="9.140625" style="1"/>
    <col min="9660" max="9660" width="4.140625" style="1" customWidth="1"/>
    <col min="9661" max="9661" width="10.85546875" style="1" customWidth="1"/>
    <col min="9662" max="9662" width="16.28515625" style="1" customWidth="1"/>
    <col min="9663" max="9663" width="7.42578125" style="1" customWidth="1"/>
    <col min="9664" max="9664" width="12.5703125" style="1" customWidth="1"/>
    <col min="9665" max="9665" width="14" style="1" customWidth="1"/>
    <col min="9666" max="9666" width="21.85546875" style="1" customWidth="1"/>
    <col min="9667" max="9667" width="9.140625" style="1"/>
    <col min="9668" max="9668" width="11.140625" style="1" bestFit="1" customWidth="1"/>
    <col min="9669" max="9895" width="9.140625" style="1"/>
    <col min="9896" max="9896" width="9.140625" style="1" customWidth="1"/>
    <col min="9897" max="9897" width="5.140625" style="1" customWidth="1"/>
    <col min="9898" max="9898" width="12.85546875" style="1" customWidth="1"/>
    <col min="9899" max="9899" width="17.140625" style="1" customWidth="1"/>
    <col min="9900" max="9900" width="8.42578125" style="1" customWidth="1"/>
    <col min="9901" max="9901" width="10.140625" style="1" customWidth="1"/>
    <col min="9902" max="9902" width="5.28515625" style="1" customWidth="1"/>
    <col min="9903" max="9903" width="14.28515625" style="1" customWidth="1"/>
    <col min="9904" max="9904" width="6.28515625" style="1" customWidth="1"/>
    <col min="9905" max="9905" width="10.7109375" style="1" customWidth="1"/>
    <col min="9906" max="9906" width="12.28515625" style="1" customWidth="1"/>
    <col min="9907" max="9915" width="9.140625" style="1"/>
    <col min="9916" max="9916" width="4.140625" style="1" customWidth="1"/>
    <col min="9917" max="9917" width="10.85546875" style="1" customWidth="1"/>
    <col min="9918" max="9918" width="16.28515625" style="1" customWidth="1"/>
    <col min="9919" max="9919" width="7.42578125" style="1" customWidth="1"/>
    <col min="9920" max="9920" width="12.5703125" style="1" customWidth="1"/>
    <col min="9921" max="9921" width="14" style="1" customWidth="1"/>
    <col min="9922" max="9922" width="21.85546875" style="1" customWidth="1"/>
    <col min="9923" max="9923" width="9.140625" style="1"/>
    <col min="9924" max="9924" width="11.140625" style="1" bestFit="1" customWidth="1"/>
    <col min="9925" max="10151" width="9.140625" style="1"/>
    <col min="10152" max="10152" width="9.140625" style="1" customWidth="1"/>
    <col min="10153" max="10153" width="5.140625" style="1" customWidth="1"/>
    <col min="10154" max="10154" width="12.85546875" style="1" customWidth="1"/>
    <col min="10155" max="10155" width="17.140625" style="1" customWidth="1"/>
    <col min="10156" max="10156" width="8.42578125" style="1" customWidth="1"/>
    <col min="10157" max="10157" width="10.140625" style="1" customWidth="1"/>
    <col min="10158" max="10158" width="5.28515625" style="1" customWidth="1"/>
    <col min="10159" max="10159" width="14.28515625" style="1" customWidth="1"/>
    <col min="10160" max="10160" width="6.28515625" style="1" customWidth="1"/>
    <col min="10161" max="10161" width="10.7109375" style="1" customWidth="1"/>
    <col min="10162" max="10162" width="12.28515625" style="1" customWidth="1"/>
    <col min="10163" max="10171" width="9.140625" style="1"/>
    <col min="10172" max="10172" width="4.140625" style="1" customWidth="1"/>
    <col min="10173" max="10173" width="10.85546875" style="1" customWidth="1"/>
    <col min="10174" max="10174" width="16.28515625" style="1" customWidth="1"/>
    <col min="10175" max="10175" width="7.42578125" style="1" customWidth="1"/>
    <col min="10176" max="10176" width="12.5703125" style="1" customWidth="1"/>
    <col min="10177" max="10177" width="14" style="1" customWidth="1"/>
    <col min="10178" max="10178" width="21.85546875" style="1" customWidth="1"/>
    <col min="10179" max="10179" width="9.140625" style="1"/>
    <col min="10180" max="10180" width="11.140625" style="1" bestFit="1" customWidth="1"/>
    <col min="10181" max="10407" width="9.140625" style="1"/>
    <col min="10408" max="10408" width="9.140625" style="1" customWidth="1"/>
    <col min="10409" max="10409" width="5.140625" style="1" customWidth="1"/>
    <col min="10410" max="10410" width="12.85546875" style="1" customWidth="1"/>
    <col min="10411" max="10411" width="17.140625" style="1" customWidth="1"/>
    <col min="10412" max="10412" width="8.42578125" style="1" customWidth="1"/>
    <col min="10413" max="10413" width="10.140625" style="1" customWidth="1"/>
    <col min="10414" max="10414" width="5.28515625" style="1" customWidth="1"/>
    <col min="10415" max="10415" width="14.28515625" style="1" customWidth="1"/>
    <col min="10416" max="10416" width="6.28515625" style="1" customWidth="1"/>
    <col min="10417" max="10417" width="10.7109375" style="1" customWidth="1"/>
    <col min="10418" max="10418" width="12.28515625" style="1" customWidth="1"/>
    <col min="10419" max="10427" width="9.140625" style="1"/>
    <col min="10428" max="10428" width="4.140625" style="1" customWidth="1"/>
    <col min="10429" max="10429" width="10.85546875" style="1" customWidth="1"/>
    <col min="10430" max="10430" width="16.28515625" style="1" customWidth="1"/>
    <col min="10431" max="10431" width="7.42578125" style="1" customWidth="1"/>
    <col min="10432" max="10432" width="12.5703125" style="1" customWidth="1"/>
    <col min="10433" max="10433" width="14" style="1" customWidth="1"/>
    <col min="10434" max="10434" width="21.85546875" style="1" customWidth="1"/>
    <col min="10435" max="10435" width="9.140625" style="1"/>
    <col min="10436" max="10436" width="11.140625" style="1" bestFit="1" customWidth="1"/>
    <col min="10437" max="10663" width="9.140625" style="1"/>
    <col min="10664" max="10664" width="9.140625" style="1" customWidth="1"/>
    <col min="10665" max="10665" width="5.140625" style="1" customWidth="1"/>
    <col min="10666" max="10666" width="12.85546875" style="1" customWidth="1"/>
    <col min="10667" max="10667" width="17.140625" style="1" customWidth="1"/>
    <col min="10668" max="10668" width="8.42578125" style="1" customWidth="1"/>
    <col min="10669" max="10669" width="10.140625" style="1" customWidth="1"/>
    <col min="10670" max="10670" width="5.28515625" style="1" customWidth="1"/>
    <col min="10671" max="10671" width="14.28515625" style="1" customWidth="1"/>
    <col min="10672" max="10672" width="6.28515625" style="1" customWidth="1"/>
    <col min="10673" max="10673" width="10.7109375" style="1" customWidth="1"/>
    <col min="10674" max="10674" width="12.28515625" style="1" customWidth="1"/>
    <col min="10675" max="10683" width="9.140625" style="1"/>
    <col min="10684" max="10684" width="4.140625" style="1" customWidth="1"/>
    <col min="10685" max="10685" width="10.85546875" style="1" customWidth="1"/>
    <col min="10686" max="10686" width="16.28515625" style="1" customWidth="1"/>
    <col min="10687" max="10687" width="7.42578125" style="1" customWidth="1"/>
    <col min="10688" max="10688" width="12.5703125" style="1" customWidth="1"/>
    <col min="10689" max="10689" width="14" style="1" customWidth="1"/>
    <col min="10690" max="10690" width="21.85546875" style="1" customWidth="1"/>
    <col min="10691" max="10691" width="9.140625" style="1"/>
    <col min="10692" max="10692" width="11.140625" style="1" bestFit="1" customWidth="1"/>
    <col min="10693" max="10919" width="9.140625" style="1"/>
    <col min="10920" max="10920" width="9.140625" style="1" customWidth="1"/>
    <col min="10921" max="10921" width="5.140625" style="1" customWidth="1"/>
    <col min="10922" max="10922" width="12.85546875" style="1" customWidth="1"/>
    <col min="10923" max="10923" width="17.140625" style="1" customWidth="1"/>
    <col min="10924" max="10924" width="8.42578125" style="1" customWidth="1"/>
    <col min="10925" max="10925" width="10.140625" style="1" customWidth="1"/>
    <col min="10926" max="10926" width="5.28515625" style="1" customWidth="1"/>
    <col min="10927" max="10927" width="14.28515625" style="1" customWidth="1"/>
    <col min="10928" max="10928" width="6.28515625" style="1" customWidth="1"/>
    <col min="10929" max="10929" width="10.7109375" style="1" customWidth="1"/>
    <col min="10930" max="10930" width="12.28515625" style="1" customWidth="1"/>
    <col min="10931" max="10939" width="9.140625" style="1"/>
    <col min="10940" max="10940" width="4.140625" style="1" customWidth="1"/>
    <col min="10941" max="10941" width="10.85546875" style="1" customWidth="1"/>
    <col min="10942" max="10942" width="16.28515625" style="1" customWidth="1"/>
    <col min="10943" max="10943" width="7.42578125" style="1" customWidth="1"/>
    <col min="10944" max="10944" width="12.5703125" style="1" customWidth="1"/>
    <col min="10945" max="10945" width="14" style="1" customWidth="1"/>
    <col min="10946" max="10946" width="21.85546875" style="1" customWidth="1"/>
    <col min="10947" max="10947" width="9.140625" style="1"/>
    <col min="10948" max="10948" width="11.140625" style="1" bestFit="1" customWidth="1"/>
    <col min="10949" max="11175" width="9.140625" style="1"/>
    <col min="11176" max="11176" width="9.140625" style="1" customWidth="1"/>
    <col min="11177" max="11177" width="5.140625" style="1" customWidth="1"/>
    <col min="11178" max="11178" width="12.85546875" style="1" customWidth="1"/>
    <col min="11179" max="11179" width="17.140625" style="1" customWidth="1"/>
    <col min="11180" max="11180" width="8.42578125" style="1" customWidth="1"/>
    <col min="11181" max="11181" width="10.140625" style="1" customWidth="1"/>
    <col min="11182" max="11182" width="5.28515625" style="1" customWidth="1"/>
    <col min="11183" max="11183" width="14.28515625" style="1" customWidth="1"/>
    <col min="11184" max="11184" width="6.28515625" style="1" customWidth="1"/>
    <col min="11185" max="11185" width="10.7109375" style="1" customWidth="1"/>
    <col min="11186" max="11186" width="12.28515625" style="1" customWidth="1"/>
    <col min="11187" max="11195" width="9.140625" style="1"/>
    <col min="11196" max="11196" width="4.140625" style="1" customWidth="1"/>
    <col min="11197" max="11197" width="10.85546875" style="1" customWidth="1"/>
    <col min="11198" max="11198" width="16.28515625" style="1" customWidth="1"/>
    <col min="11199" max="11199" width="7.42578125" style="1" customWidth="1"/>
    <col min="11200" max="11200" width="12.5703125" style="1" customWidth="1"/>
    <col min="11201" max="11201" width="14" style="1" customWidth="1"/>
    <col min="11202" max="11202" width="21.85546875" style="1" customWidth="1"/>
    <col min="11203" max="11203" width="9.140625" style="1"/>
    <col min="11204" max="11204" width="11.140625" style="1" bestFit="1" customWidth="1"/>
    <col min="11205" max="11431" width="9.140625" style="1"/>
    <col min="11432" max="11432" width="9.140625" style="1" customWidth="1"/>
    <col min="11433" max="11433" width="5.140625" style="1" customWidth="1"/>
    <col min="11434" max="11434" width="12.85546875" style="1" customWidth="1"/>
    <col min="11435" max="11435" width="17.140625" style="1" customWidth="1"/>
    <col min="11436" max="11436" width="8.42578125" style="1" customWidth="1"/>
    <col min="11437" max="11437" width="10.140625" style="1" customWidth="1"/>
    <col min="11438" max="11438" width="5.28515625" style="1" customWidth="1"/>
    <col min="11439" max="11439" width="14.28515625" style="1" customWidth="1"/>
    <col min="11440" max="11440" width="6.28515625" style="1" customWidth="1"/>
    <col min="11441" max="11441" width="10.7109375" style="1" customWidth="1"/>
    <col min="11442" max="11442" width="12.28515625" style="1" customWidth="1"/>
    <col min="11443" max="11451" width="9.140625" style="1"/>
    <col min="11452" max="11452" width="4.140625" style="1" customWidth="1"/>
    <col min="11453" max="11453" width="10.85546875" style="1" customWidth="1"/>
    <col min="11454" max="11454" width="16.28515625" style="1" customWidth="1"/>
    <col min="11455" max="11455" width="7.42578125" style="1" customWidth="1"/>
    <col min="11456" max="11456" width="12.5703125" style="1" customWidth="1"/>
    <col min="11457" max="11457" width="14" style="1" customWidth="1"/>
    <col min="11458" max="11458" width="21.85546875" style="1" customWidth="1"/>
    <col min="11459" max="11459" width="9.140625" style="1"/>
    <col min="11460" max="11460" width="11.140625" style="1" bestFit="1" customWidth="1"/>
    <col min="11461" max="11687" width="9.140625" style="1"/>
    <col min="11688" max="11688" width="9.140625" style="1" customWidth="1"/>
    <col min="11689" max="11689" width="5.140625" style="1" customWidth="1"/>
    <col min="11690" max="11690" width="12.85546875" style="1" customWidth="1"/>
    <col min="11691" max="11691" width="17.140625" style="1" customWidth="1"/>
    <col min="11692" max="11692" width="8.42578125" style="1" customWidth="1"/>
    <col min="11693" max="11693" width="10.140625" style="1" customWidth="1"/>
    <col min="11694" max="11694" width="5.28515625" style="1" customWidth="1"/>
    <col min="11695" max="11695" width="14.28515625" style="1" customWidth="1"/>
    <col min="11696" max="11696" width="6.28515625" style="1" customWidth="1"/>
    <col min="11697" max="11697" width="10.7109375" style="1" customWidth="1"/>
    <col min="11698" max="11698" width="12.28515625" style="1" customWidth="1"/>
    <col min="11699" max="11707" width="9.140625" style="1"/>
    <col min="11708" max="11708" width="4.140625" style="1" customWidth="1"/>
    <col min="11709" max="11709" width="10.85546875" style="1" customWidth="1"/>
    <col min="11710" max="11710" width="16.28515625" style="1" customWidth="1"/>
    <col min="11711" max="11711" width="7.42578125" style="1" customWidth="1"/>
    <col min="11712" max="11712" width="12.5703125" style="1" customWidth="1"/>
    <col min="11713" max="11713" width="14" style="1" customWidth="1"/>
    <col min="11714" max="11714" width="21.85546875" style="1" customWidth="1"/>
    <col min="11715" max="11715" width="9.140625" style="1"/>
    <col min="11716" max="11716" width="11.140625" style="1" bestFit="1" customWidth="1"/>
    <col min="11717" max="11943" width="9.140625" style="1"/>
    <col min="11944" max="11944" width="9.140625" style="1" customWidth="1"/>
    <col min="11945" max="11945" width="5.140625" style="1" customWidth="1"/>
    <col min="11946" max="11946" width="12.85546875" style="1" customWidth="1"/>
    <col min="11947" max="11947" width="17.140625" style="1" customWidth="1"/>
    <col min="11948" max="11948" width="8.42578125" style="1" customWidth="1"/>
    <col min="11949" max="11949" width="10.140625" style="1" customWidth="1"/>
    <col min="11950" max="11950" width="5.28515625" style="1" customWidth="1"/>
    <col min="11951" max="11951" width="14.28515625" style="1" customWidth="1"/>
    <col min="11952" max="11952" width="6.28515625" style="1" customWidth="1"/>
    <col min="11953" max="11953" width="10.7109375" style="1" customWidth="1"/>
    <col min="11954" max="11954" width="12.28515625" style="1" customWidth="1"/>
    <col min="11955" max="11963" width="9.140625" style="1"/>
    <col min="11964" max="11964" width="4.140625" style="1" customWidth="1"/>
    <col min="11965" max="11965" width="10.85546875" style="1" customWidth="1"/>
    <col min="11966" max="11966" width="16.28515625" style="1" customWidth="1"/>
    <col min="11967" max="11967" width="7.42578125" style="1" customWidth="1"/>
    <col min="11968" max="11968" width="12.5703125" style="1" customWidth="1"/>
    <col min="11969" max="11969" width="14" style="1" customWidth="1"/>
    <col min="11970" max="11970" width="21.85546875" style="1" customWidth="1"/>
    <col min="11971" max="11971" width="9.140625" style="1"/>
    <col min="11972" max="11972" width="11.140625" style="1" bestFit="1" customWidth="1"/>
    <col min="11973" max="12199" width="9.140625" style="1"/>
    <col min="12200" max="12200" width="9.140625" style="1" customWidth="1"/>
    <col min="12201" max="12201" width="5.140625" style="1" customWidth="1"/>
    <col min="12202" max="12202" width="12.85546875" style="1" customWidth="1"/>
    <col min="12203" max="12203" width="17.140625" style="1" customWidth="1"/>
    <col min="12204" max="12204" width="8.42578125" style="1" customWidth="1"/>
    <col min="12205" max="12205" width="10.140625" style="1" customWidth="1"/>
    <col min="12206" max="12206" width="5.28515625" style="1" customWidth="1"/>
    <col min="12207" max="12207" width="14.28515625" style="1" customWidth="1"/>
    <col min="12208" max="12208" width="6.28515625" style="1" customWidth="1"/>
    <col min="12209" max="12209" width="10.7109375" style="1" customWidth="1"/>
    <col min="12210" max="12210" width="12.28515625" style="1" customWidth="1"/>
    <col min="12211" max="12219" width="9.140625" style="1"/>
    <col min="12220" max="12220" width="4.140625" style="1" customWidth="1"/>
    <col min="12221" max="12221" width="10.85546875" style="1" customWidth="1"/>
    <col min="12222" max="12222" width="16.28515625" style="1" customWidth="1"/>
    <col min="12223" max="12223" width="7.42578125" style="1" customWidth="1"/>
    <col min="12224" max="12224" width="12.5703125" style="1" customWidth="1"/>
    <col min="12225" max="12225" width="14" style="1" customWidth="1"/>
    <col min="12226" max="12226" width="21.85546875" style="1" customWidth="1"/>
    <col min="12227" max="12227" width="9.140625" style="1"/>
    <col min="12228" max="12228" width="11.140625" style="1" bestFit="1" customWidth="1"/>
    <col min="12229" max="12455" width="9.140625" style="1"/>
    <col min="12456" max="12456" width="9.140625" style="1" customWidth="1"/>
    <col min="12457" max="12457" width="5.140625" style="1" customWidth="1"/>
    <col min="12458" max="12458" width="12.85546875" style="1" customWidth="1"/>
    <col min="12459" max="12459" width="17.140625" style="1" customWidth="1"/>
    <col min="12460" max="12460" width="8.42578125" style="1" customWidth="1"/>
    <col min="12461" max="12461" width="10.140625" style="1" customWidth="1"/>
    <col min="12462" max="12462" width="5.28515625" style="1" customWidth="1"/>
    <col min="12463" max="12463" width="14.28515625" style="1" customWidth="1"/>
    <col min="12464" max="12464" width="6.28515625" style="1" customWidth="1"/>
    <col min="12465" max="12465" width="10.7109375" style="1" customWidth="1"/>
    <col min="12466" max="12466" width="12.28515625" style="1" customWidth="1"/>
    <col min="12467" max="12475" width="9.140625" style="1"/>
    <col min="12476" max="12476" width="4.140625" style="1" customWidth="1"/>
    <col min="12477" max="12477" width="10.85546875" style="1" customWidth="1"/>
    <col min="12478" max="12478" width="16.28515625" style="1" customWidth="1"/>
    <col min="12479" max="12479" width="7.42578125" style="1" customWidth="1"/>
    <col min="12480" max="12480" width="12.5703125" style="1" customWidth="1"/>
    <col min="12481" max="12481" width="14" style="1" customWidth="1"/>
    <col min="12482" max="12482" width="21.85546875" style="1" customWidth="1"/>
    <col min="12483" max="12483" width="9.140625" style="1"/>
    <col min="12484" max="12484" width="11.140625" style="1" bestFit="1" customWidth="1"/>
    <col min="12485" max="12711" width="9.140625" style="1"/>
    <col min="12712" max="12712" width="9.140625" style="1" customWidth="1"/>
    <col min="12713" max="12713" width="5.140625" style="1" customWidth="1"/>
    <col min="12714" max="12714" width="12.85546875" style="1" customWidth="1"/>
    <col min="12715" max="12715" width="17.140625" style="1" customWidth="1"/>
    <col min="12716" max="12716" width="8.42578125" style="1" customWidth="1"/>
    <col min="12717" max="12717" width="10.140625" style="1" customWidth="1"/>
    <col min="12718" max="12718" width="5.28515625" style="1" customWidth="1"/>
    <col min="12719" max="12719" width="14.28515625" style="1" customWidth="1"/>
    <col min="12720" max="12720" width="6.28515625" style="1" customWidth="1"/>
    <col min="12721" max="12721" width="10.7109375" style="1" customWidth="1"/>
    <col min="12722" max="12722" width="12.28515625" style="1" customWidth="1"/>
    <col min="12723" max="12731" width="9.140625" style="1"/>
    <col min="12732" max="12732" width="4.140625" style="1" customWidth="1"/>
    <col min="12733" max="12733" width="10.85546875" style="1" customWidth="1"/>
    <col min="12734" max="12734" width="16.28515625" style="1" customWidth="1"/>
    <col min="12735" max="12735" width="7.42578125" style="1" customWidth="1"/>
    <col min="12736" max="12736" width="12.5703125" style="1" customWidth="1"/>
    <col min="12737" max="12737" width="14" style="1" customWidth="1"/>
    <col min="12738" max="12738" width="21.85546875" style="1" customWidth="1"/>
    <col min="12739" max="12739" width="9.140625" style="1"/>
    <col min="12740" max="12740" width="11.140625" style="1" bestFit="1" customWidth="1"/>
    <col min="12741" max="12967" width="9.140625" style="1"/>
    <col min="12968" max="12968" width="9.140625" style="1" customWidth="1"/>
    <col min="12969" max="12969" width="5.140625" style="1" customWidth="1"/>
    <col min="12970" max="12970" width="12.85546875" style="1" customWidth="1"/>
    <col min="12971" max="12971" width="17.140625" style="1" customWidth="1"/>
    <col min="12972" max="12972" width="8.42578125" style="1" customWidth="1"/>
    <col min="12973" max="12973" width="10.140625" style="1" customWidth="1"/>
    <col min="12974" max="12974" width="5.28515625" style="1" customWidth="1"/>
    <col min="12975" max="12975" width="14.28515625" style="1" customWidth="1"/>
    <col min="12976" max="12976" width="6.28515625" style="1" customWidth="1"/>
    <col min="12977" max="12977" width="10.7109375" style="1" customWidth="1"/>
    <col min="12978" max="12978" width="12.28515625" style="1" customWidth="1"/>
    <col min="12979" max="12987" width="9.140625" style="1"/>
    <col min="12988" max="12988" width="4.140625" style="1" customWidth="1"/>
    <col min="12989" max="12989" width="10.85546875" style="1" customWidth="1"/>
    <col min="12990" max="12990" width="16.28515625" style="1" customWidth="1"/>
    <col min="12991" max="12991" width="7.42578125" style="1" customWidth="1"/>
    <col min="12992" max="12992" width="12.5703125" style="1" customWidth="1"/>
    <col min="12993" max="12993" width="14" style="1" customWidth="1"/>
    <col min="12994" max="12994" width="21.85546875" style="1" customWidth="1"/>
    <col min="12995" max="12995" width="9.140625" style="1"/>
    <col min="12996" max="12996" width="11.140625" style="1" bestFit="1" customWidth="1"/>
    <col min="12997" max="13223" width="9.140625" style="1"/>
    <col min="13224" max="13224" width="9.140625" style="1" customWidth="1"/>
    <col min="13225" max="13225" width="5.140625" style="1" customWidth="1"/>
    <col min="13226" max="13226" width="12.85546875" style="1" customWidth="1"/>
    <col min="13227" max="13227" width="17.140625" style="1" customWidth="1"/>
    <col min="13228" max="13228" width="8.42578125" style="1" customWidth="1"/>
    <col min="13229" max="13229" width="10.140625" style="1" customWidth="1"/>
    <col min="13230" max="13230" width="5.28515625" style="1" customWidth="1"/>
    <col min="13231" max="13231" width="14.28515625" style="1" customWidth="1"/>
    <col min="13232" max="13232" width="6.28515625" style="1" customWidth="1"/>
    <col min="13233" max="13233" width="10.7109375" style="1" customWidth="1"/>
    <col min="13234" max="13234" width="12.28515625" style="1" customWidth="1"/>
    <col min="13235" max="13243" width="9.140625" style="1"/>
    <col min="13244" max="13244" width="4.140625" style="1" customWidth="1"/>
    <col min="13245" max="13245" width="10.85546875" style="1" customWidth="1"/>
    <col min="13246" max="13246" width="16.28515625" style="1" customWidth="1"/>
    <col min="13247" max="13247" width="7.42578125" style="1" customWidth="1"/>
    <col min="13248" max="13248" width="12.5703125" style="1" customWidth="1"/>
    <col min="13249" max="13249" width="14" style="1" customWidth="1"/>
    <col min="13250" max="13250" width="21.85546875" style="1" customWidth="1"/>
    <col min="13251" max="13251" width="9.140625" style="1"/>
    <col min="13252" max="13252" width="11.140625" style="1" bestFit="1" customWidth="1"/>
    <col min="13253" max="13479" width="9.140625" style="1"/>
    <col min="13480" max="13480" width="9.140625" style="1" customWidth="1"/>
    <col min="13481" max="13481" width="5.140625" style="1" customWidth="1"/>
    <col min="13482" max="13482" width="12.85546875" style="1" customWidth="1"/>
    <col min="13483" max="13483" width="17.140625" style="1" customWidth="1"/>
    <col min="13484" max="13484" width="8.42578125" style="1" customWidth="1"/>
    <col min="13485" max="13485" width="10.140625" style="1" customWidth="1"/>
    <col min="13486" max="13486" width="5.28515625" style="1" customWidth="1"/>
    <col min="13487" max="13487" width="14.28515625" style="1" customWidth="1"/>
    <col min="13488" max="13488" width="6.28515625" style="1" customWidth="1"/>
    <col min="13489" max="13489" width="10.7109375" style="1" customWidth="1"/>
    <col min="13490" max="13490" width="12.28515625" style="1" customWidth="1"/>
    <col min="13491" max="13499" width="9.140625" style="1"/>
    <col min="13500" max="13500" width="4.140625" style="1" customWidth="1"/>
    <col min="13501" max="13501" width="10.85546875" style="1" customWidth="1"/>
    <col min="13502" max="13502" width="16.28515625" style="1" customWidth="1"/>
    <col min="13503" max="13503" width="7.42578125" style="1" customWidth="1"/>
    <col min="13504" max="13504" width="12.5703125" style="1" customWidth="1"/>
    <col min="13505" max="13505" width="14" style="1" customWidth="1"/>
    <col min="13506" max="13506" width="21.85546875" style="1" customWidth="1"/>
    <col min="13507" max="13507" width="9.140625" style="1"/>
    <col min="13508" max="13508" width="11.140625" style="1" bestFit="1" customWidth="1"/>
    <col min="13509" max="13735" width="9.140625" style="1"/>
    <col min="13736" max="13736" width="9.140625" style="1" customWidth="1"/>
    <col min="13737" max="13737" width="5.140625" style="1" customWidth="1"/>
    <col min="13738" max="13738" width="12.85546875" style="1" customWidth="1"/>
    <col min="13739" max="13739" width="17.140625" style="1" customWidth="1"/>
    <col min="13740" max="13740" width="8.42578125" style="1" customWidth="1"/>
    <col min="13741" max="13741" width="10.140625" style="1" customWidth="1"/>
    <col min="13742" max="13742" width="5.28515625" style="1" customWidth="1"/>
    <col min="13743" max="13743" width="14.28515625" style="1" customWidth="1"/>
    <col min="13744" max="13744" width="6.28515625" style="1" customWidth="1"/>
    <col min="13745" max="13745" width="10.7109375" style="1" customWidth="1"/>
    <col min="13746" max="13746" width="12.28515625" style="1" customWidth="1"/>
    <col min="13747" max="13755" width="9.140625" style="1"/>
    <col min="13756" max="13756" width="4.140625" style="1" customWidth="1"/>
    <col min="13757" max="13757" width="10.85546875" style="1" customWidth="1"/>
    <col min="13758" max="13758" width="16.28515625" style="1" customWidth="1"/>
    <col min="13759" max="13759" width="7.42578125" style="1" customWidth="1"/>
    <col min="13760" max="13760" width="12.5703125" style="1" customWidth="1"/>
    <col min="13761" max="13761" width="14" style="1" customWidth="1"/>
    <col min="13762" max="13762" width="21.85546875" style="1" customWidth="1"/>
    <col min="13763" max="13763" width="9.140625" style="1"/>
    <col min="13764" max="13764" width="11.140625" style="1" bestFit="1" customWidth="1"/>
    <col min="13765" max="13991" width="9.140625" style="1"/>
    <col min="13992" max="13992" width="9.140625" style="1" customWidth="1"/>
    <col min="13993" max="13993" width="5.140625" style="1" customWidth="1"/>
    <col min="13994" max="13994" width="12.85546875" style="1" customWidth="1"/>
    <col min="13995" max="13995" width="17.140625" style="1" customWidth="1"/>
    <col min="13996" max="13996" width="8.42578125" style="1" customWidth="1"/>
    <col min="13997" max="13997" width="10.140625" style="1" customWidth="1"/>
    <col min="13998" max="13998" width="5.28515625" style="1" customWidth="1"/>
    <col min="13999" max="13999" width="14.28515625" style="1" customWidth="1"/>
    <col min="14000" max="14000" width="6.28515625" style="1" customWidth="1"/>
    <col min="14001" max="14001" width="10.7109375" style="1" customWidth="1"/>
    <col min="14002" max="14002" width="12.28515625" style="1" customWidth="1"/>
    <col min="14003" max="14011" width="9.140625" style="1"/>
    <col min="14012" max="14012" width="4.140625" style="1" customWidth="1"/>
    <col min="14013" max="14013" width="10.85546875" style="1" customWidth="1"/>
    <col min="14014" max="14014" width="16.28515625" style="1" customWidth="1"/>
    <col min="14015" max="14015" width="7.42578125" style="1" customWidth="1"/>
    <col min="14016" max="14016" width="12.5703125" style="1" customWidth="1"/>
    <col min="14017" max="14017" width="14" style="1" customWidth="1"/>
    <col min="14018" max="14018" width="21.85546875" style="1" customWidth="1"/>
    <col min="14019" max="14019" width="9.140625" style="1"/>
    <col min="14020" max="14020" width="11.140625" style="1" bestFit="1" customWidth="1"/>
    <col min="14021" max="14247" width="9.140625" style="1"/>
    <col min="14248" max="14248" width="9.140625" style="1" customWidth="1"/>
    <col min="14249" max="14249" width="5.140625" style="1" customWidth="1"/>
    <col min="14250" max="14250" width="12.85546875" style="1" customWidth="1"/>
    <col min="14251" max="14251" width="17.140625" style="1" customWidth="1"/>
    <col min="14252" max="14252" width="8.42578125" style="1" customWidth="1"/>
    <col min="14253" max="14253" width="10.140625" style="1" customWidth="1"/>
    <col min="14254" max="14254" width="5.28515625" style="1" customWidth="1"/>
    <col min="14255" max="14255" width="14.28515625" style="1" customWidth="1"/>
    <col min="14256" max="14256" width="6.28515625" style="1" customWidth="1"/>
    <col min="14257" max="14257" width="10.7109375" style="1" customWidth="1"/>
    <col min="14258" max="14258" width="12.28515625" style="1" customWidth="1"/>
    <col min="14259" max="14267" width="9.140625" style="1"/>
    <col min="14268" max="14268" width="4.140625" style="1" customWidth="1"/>
    <col min="14269" max="14269" width="10.85546875" style="1" customWidth="1"/>
    <col min="14270" max="14270" width="16.28515625" style="1" customWidth="1"/>
    <col min="14271" max="14271" width="7.42578125" style="1" customWidth="1"/>
    <col min="14272" max="14272" width="12.5703125" style="1" customWidth="1"/>
    <col min="14273" max="14273" width="14" style="1" customWidth="1"/>
    <col min="14274" max="14274" width="21.85546875" style="1" customWidth="1"/>
    <col min="14275" max="14275" width="9.140625" style="1"/>
    <col min="14276" max="14276" width="11.140625" style="1" bestFit="1" customWidth="1"/>
    <col min="14277" max="14503" width="9.140625" style="1"/>
    <col min="14504" max="14504" width="9.140625" style="1" customWidth="1"/>
    <col min="14505" max="14505" width="5.140625" style="1" customWidth="1"/>
    <col min="14506" max="14506" width="12.85546875" style="1" customWidth="1"/>
    <col min="14507" max="14507" width="17.140625" style="1" customWidth="1"/>
    <col min="14508" max="14508" width="8.42578125" style="1" customWidth="1"/>
    <col min="14509" max="14509" width="10.140625" style="1" customWidth="1"/>
    <col min="14510" max="14510" width="5.28515625" style="1" customWidth="1"/>
    <col min="14511" max="14511" width="14.28515625" style="1" customWidth="1"/>
    <col min="14512" max="14512" width="6.28515625" style="1" customWidth="1"/>
    <col min="14513" max="14513" width="10.7109375" style="1" customWidth="1"/>
    <col min="14514" max="14514" width="12.28515625" style="1" customWidth="1"/>
    <col min="14515" max="14523" width="9.140625" style="1"/>
    <col min="14524" max="14524" width="4.140625" style="1" customWidth="1"/>
    <col min="14525" max="14525" width="10.85546875" style="1" customWidth="1"/>
    <col min="14526" max="14526" width="16.28515625" style="1" customWidth="1"/>
    <col min="14527" max="14527" width="7.42578125" style="1" customWidth="1"/>
    <col min="14528" max="14528" width="12.5703125" style="1" customWidth="1"/>
    <col min="14529" max="14529" width="14" style="1" customWidth="1"/>
    <col min="14530" max="14530" width="21.85546875" style="1" customWidth="1"/>
    <col min="14531" max="14531" width="9.140625" style="1"/>
    <col min="14532" max="14532" width="11.140625" style="1" bestFit="1" customWidth="1"/>
    <col min="14533" max="14759" width="9.140625" style="1"/>
    <col min="14760" max="14760" width="9.140625" style="1" customWidth="1"/>
    <col min="14761" max="14761" width="5.140625" style="1" customWidth="1"/>
    <col min="14762" max="14762" width="12.85546875" style="1" customWidth="1"/>
    <col min="14763" max="14763" width="17.140625" style="1" customWidth="1"/>
    <col min="14764" max="14764" width="8.42578125" style="1" customWidth="1"/>
    <col min="14765" max="14765" width="10.140625" style="1" customWidth="1"/>
    <col min="14766" max="14766" width="5.28515625" style="1" customWidth="1"/>
    <col min="14767" max="14767" width="14.28515625" style="1" customWidth="1"/>
    <col min="14768" max="14768" width="6.28515625" style="1" customWidth="1"/>
    <col min="14769" max="14769" width="10.7109375" style="1" customWidth="1"/>
    <col min="14770" max="14770" width="12.28515625" style="1" customWidth="1"/>
    <col min="14771" max="14779" width="9.140625" style="1"/>
    <col min="14780" max="14780" width="4.140625" style="1" customWidth="1"/>
    <col min="14781" max="14781" width="10.85546875" style="1" customWidth="1"/>
    <col min="14782" max="14782" width="16.28515625" style="1" customWidth="1"/>
    <col min="14783" max="14783" width="7.42578125" style="1" customWidth="1"/>
    <col min="14784" max="14784" width="12.5703125" style="1" customWidth="1"/>
    <col min="14785" max="14785" width="14" style="1" customWidth="1"/>
    <col min="14786" max="14786" width="21.85546875" style="1" customWidth="1"/>
    <col min="14787" max="14787" width="9.140625" style="1"/>
    <col min="14788" max="14788" width="11.140625" style="1" bestFit="1" customWidth="1"/>
    <col min="14789" max="15015" width="9.140625" style="1"/>
    <col min="15016" max="15016" width="9.140625" style="1" customWidth="1"/>
    <col min="15017" max="15017" width="5.140625" style="1" customWidth="1"/>
    <col min="15018" max="15018" width="12.85546875" style="1" customWidth="1"/>
    <col min="15019" max="15019" width="17.140625" style="1" customWidth="1"/>
    <col min="15020" max="15020" width="8.42578125" style="1" customWidth="1"/>
    <col min="15021" max="15021" width="10.140625" style="1" customWidth="1"/>
    <col min="15022" max="15022" width="5.28515625" style="1" customWidth="1"/>
    <col min="15023" max="15023" width="14.28515625" style="1" customWidth="1"/>
    <col min="15024" max="15024" width="6.28515625" style="1" customWidth="1"/>
    <col min="15025" max="15025" width="10.7109375" style="1" customWidth="1"/>
    <col min="15026" max="15026" width="12.28515625" style="1" customWidth="1"/>
    <col min="15027" max="15035" width="9.140625" style="1"/>
    <col min="15036" max="15036" width="4.140625" style="1" customWidth="1"/>
    <col min="15037" max="15037" width="10.85546875" style="1" customWidth="1"/>
    <col min="15038" max="15038" width="16.28515625" style="1" customWidth="1"/>
    <col min="15039" max="15039" width="7.42578125" style="1" customWidth="1"/>
    <col min="15040" max="15040" width="12.5703125" style="1" customWidth="1"/>
    <col min="15041" max="15041" width="14" style="1" customWidth="1"/>
    <col min="15042" max="15042" width="21.85546875" style="1" customWidth="1"/>
    <col min="15043" max="15043" width="9.140625" style="1"/>
    <col min="15044" max="15044" width="11.140625" style="1" bestFit="1" customWidth="1"/>
    <col min="15045" max="15271" width="9.140625" style="1"/>
    <col min="15272" max="15272" width="9.140625" style="1" customWidth="1"/>
    <col min="15273" max="15273" width="5.140625" style="1" customWidth="1"/>
    <col min="15274" max="15274" width="12.85546875" style="1" customWidth="1"/>
    <col min="15275" max="15275" width="17.140625" style="1" customWidth="1"/>
    <col min="15276" max="15276" width="8.42578125" style="1" customWidth="1"/>
    <col min="15277" max="15277" width="10.140625" style="1" customWidth="1"/>
    <col min="15278" max="15278" width="5.28515625" style="1" customWidth="1"/>
    <col min="15279" max="15279" width="14.28515625" style="1" customWidth="1"/>
    <col min="15280" max="15280" width="6.28515625" style="1" customWidth="1"/>
    <col min="15281" max="15281" width="10.7109375" style="1" customWidth="1"/>
    <col min="15282" max="15282" width="12.28515625" style="1" customWidth="1"/>
    <col min="15283" max="15291" width="9.140625" style="1"/>
    <col min="15292" max="15292" width="4.140625" style="1" customWidth="1"/>
    <col min="15293" max="15293" width="10.85546875" style="1" customWidth="1"/>
    <col min="15294" max="15294" width="16.28515625" style="1" customWidth="1"/>
    <col min="15295" max="15295" width="7.42578125" style="1" customWidth="1"/>
    <col min="15296" max="15296" width="12.5703125" style="1" customWidth="1"/>
    <col min="15297" max="15297" width="14" style="1" customWidth="1"/>
    <col min="15298" max="15298" width="21.85546875" style="1" customWidth="1"/>
    <col min="15299" max="15299" width="9.140625" style="1"/>
    <col min="15300" max="15300" width="11.140625" style="1" bestFit="1" customWidth="1"/>
    <col min="15301" max="15527" width="9.140625" style="1"/>
    <col min="15528" max="15528" width="9.140625" style="1" customWidth="1"/>
    <col min="15529" max="15529" width="5.140625" style="1" customWidth="1"/>
    <col min="15530" max="15530" width="12.85546875" style="1" customWidth="1"/>
    <col min="15531" max="15531" width="17.140625" style="1" customWidth="1"/>
    <col min="15532" max="15532" width="8.42578125" style="1" customWidth="1"/>
    <col min="15533" max="15533" width="10.140625" style="1" customWidth="1"/>
    <col min="15534" max="15534" width="5.28515625" style="1" customWidth="1"/>
    <col min="15535" max="15535" width="14.28515625" style="1" customWidth="1"/>
    <col min="15536" max="15536" width="6.28515625" style="1" customWidth="1"/>
    <col min="15537" max="15537" width="10.7109375" style="1" customWidth="1"/>
    <col min="15538" max="15538" width="12.28515625" style="1" customWidth="1"/>
    <col min="15539" max="15547" width="9.140625" style="1"/>
    <col min="15548" max="15548" width="4.140625" style="1" customWidth="1"/>
    <col min="15549" max="15549" width="10.85546875" style="1" customWidth="1"/>
    <col min="15550" max="15550" width="16.28515625" style="1" customWidth="1"/>
    <col min="15551" max="15551" width="7.42578125" style="1" customWidth="1"/>
    <col min="15552" max="15552" width="12.5703125" style="1" customWidth="1"/>
    <col min="15553" max="15553" width="14" style="1" customWidth="1"/>
    <col min="15554" max="15554" width="21.85546875" style="1" customWidth="1"/>
    <col min="15555" max="15555" width="9.140625" style="1"/>
    <col min="15556" max="15556" width="11.140625" style="1" bestFit="1" customWidth="1"/>
    <col min="15557" max="15783" width="9.140625" style="1"/>
    <col min="15784" max="15784" width="9.140625" style="1" customWidth="1"/>
    <col min="15785" max="15785" width="5.140625" style="1" customWidth="1"/>
    <col min="15786" max="15786" width="12.85546875" style="1" customWidth="1"/>
    <col min="15787" max="15787" width="17.140625" style="1" customWidth="1"/>
    <col min="15788" max="15788" width="8.42578125" style="1" customWidth="1"/>
    <col min="15789" max="15789" width="10.140625" style="1" customWidth="1"/>
    <col min="15790" max="15790" width="5.28515625" style="1" customWidth="1"/>
    <col min="15791" max="15791" width="14.28515625" style="1" customWidth="1"/>
    <col min="15792" max="15792" width="6.28515625" style="1" customWidth="1"/>
    <col min="15793" max="15793" width="10.7109375" style="1" customWidth="1"/>
    <col min="15794" max="15794" width="12.28515625" style="1" customWidth="1"/>
    <col min="15795" max="15803" width="9.140625" style="1"/>
    <col min="15804" max="15804" width="4.140625" style="1" customWidth="1"/>
    <col min="15805" max="15805" width="10.85546875" style="1" customWidth="1"/>
    <col min="15806" max="15806" width="16.28515625" style="1" customWidth="1"/>
    <col min="15807" max="15807" width="7.42578125" style="1" customWidth="1"/>
    <col min="15808" max="15808" width="12.5703125" style="1" customWidth="1"/>
    <col min="15809" max="15809" width="14" style="1" customWidth="1"/>
    <col min="15810" max="15810" width="21.85546875" style="1" customWidth="1"/>
    <col min="15811" max="15811" width="9.140625" style="1"/>
    <col min="15812" max="15812" width="11.140625" style="1" bestFit="1" customWidth="1"/>
    <col min="15813" max="16039" width="9.140625" style="1"/>
    <col min="16040" max="16040" width="9.140625" style="1" customWidth="1"/>
    <col min="16041" max="16041" width="5.140625" style="1" customWidth="1"/>
    <col min="16042" max="16042" width="12.85546875" style="1" customWidth="1"/>
    <col min="16043" max="16043" width="17.140625" style="1" customWidth="1"/>
    <col min="16044" max="16044" width="8.42578125" style="1" customWidth="1"/>
    <col min="16045" max="16045" width="10.140625" style="1" customWidth="1"/>
    <col min="16046" max="16046" width="5.28515625" style="1" customWidth="1"/>
    <col min="16047" max="16047" width="14.28515625" style="1" customWidth="1"/>
    <col min="16048" max="16048" width="6.28515625" style="1" customWidth="1"/>
    <col min="16049" max="16049" width="10.7109375" style="1" customWidth="1"/>
    <col min="16050" max="16050" width="12.28515625" style="1" customWidth="1"/>
    <col min="16051" max="16059" width="9.140625" style="1"/>
    <col min="16060" max="16060" width="4.140625" style="1" customWidth="1"/>
    <col min="16061" max="16061" width="10.85546875" style="1" customWidth="1"/>
    <col min="16062" max="16062" width="16.28515625" style="1" customWidth="1"/>
    <col min="16063" max="16063" width="7.42578125" style="1" customWidth="1"/>
    <col min="16064" max="16064" width="12.5703125" style="1" customWidth="1"/>
    <col min="16065" max="16065" width="14" style="1" customWidth="1"/>
    <col min="16066" max="16066" width="21.85546875" style="1" customWidth="1"/>
    <col min="16067" max="16067" width="9.140625" style="1"/>
    <col min="16068" max="16068" width="11.140625" style="1" bestFit="1" customWidth="1"/>
    <col min="16069" max="16295" width="9.140625" style="1"/>
    <col min="16296" max="16296" width="9.140625" style="1" customWidth="1"/>
    <col min="16297" max="16297" width="5.140625" style="1" customWidth="1"/>
    <col min="16298" max="16298" width="12.85546875" style="1" customWidth="1"/>
    <col min="16299" max="16299" width="17.140625" style="1" customWidth="1"/>
    <col min="16300" max="16300" width="8.42578125" style="1" customWidth="1"/>
    <col min="16301" max="16301" width="10.140625" style="1" customWidth="1"/>
    <col min="16302" max="16302" width="5.28515625" style="1" customWidth="1"/>
    <col min="16303" max="16303" width="14.28515625" style="1" customWidth="1"/>
    <col min="16304" max="16304" width="6.28515625" style="1" customWidth="1"/>
    <col min="16305" max="16305" width="10.7109375" style="1" customWidth="1"/>
    <col min="16306" max="16306" width="12.28515625" style="1" customWidth="1"/>
    <col min="16307" max="16384" width="9.140625" style="1"/>
  </cols>
  <sheetData>
    <row r="1" spans="1:7" s="9" customFormat="1" ht="16.5">
      <c r="A1" s="26" t="s">
        <v>0</v>
      </c>
      <c r="B1" s="26"/>
      <c r="C1" s="26"/>
      <c r="D1" s="27" t="s">
        <v>23</v>
      </c>
      <c r="E1" s="27"/>
      <c r="F1" s="27"/>
      <c r="G1" s="27"/>
    </row>
    <row r="2" spans="1:7" s="9" customFormat="1" ht="16.5">
      <c r="A2" s="21" t="s">
        <v>1</v>
      </c>
      <c r="B2" s="21"/>
      <c r="C2" s="21"/>
      <c r="D2" s="27" t="s">
        <v>214</v>
      </c>
      <c r="E2" s="27"/>
      <c r="F2" s="27"/>
      <c r="G2" s="27"/>
    </row>
    <row r="3" spans="1:7" s="2" customFormat="1" ht="16.5" customHeight="1">
      <c r="A3" s="13"/>
      <c r="B3" s="13"/>
      <c r="C3" s="7"/>
      <c r="D3" s="28" t="s">
        <v>340</v>
      </c>
      <c r="E3" s="28"/>
      <c r="F3" s="28"/>
      <c r="G3" s="28"/>
    </row>
    <row r="4" spans="1:7" s="2" customFormat="1" ht="15.75" customHeight="1">
      <c r="A4" s="8" t="s">
        <v>215</v>
      </c>
      <c r="B4" s="3"/>
      <c r="C4" s="5"/>
      <c r="D4" s="10"/>
      <c r="E4" s="13"/>
      <c r="F4" s="9"/>
    </row>
    <row r="5" spans="1:7" s="11" customFormat="1" ht="15" customHeight="1">
      <c r="A5" s="22" t="s">
        <v>13</v>
      </c>
      <c r="B5" s="23" t="s">
        <v>14</v>
      </c>
      <c r="C5" s="24" t="s">
        <v>15</v>
      </c>
      <c r="D5" s="25" t="s">
        <v>16</v>
      </c>
      <c r="E5" s="22" t="s">
        <v>17</v>
      </c>
      <c r="F5" s="20" t="s">
        <v>18</v>
      </c>
      <c r="G5" s="22" t="s">
        <v>19</v>
      </c>
    </row>
    <row r="6" spans="1:7" s="11" customFormat="1" ht="15" customHeight="1">
      <c r="A6" s="22"/>
      <c r="B6" s="22"/>
      <c r="C6" s="24"/>
      <c r="D6" s="25"/>
      <c r="E6" s="22"/>
      <c r="F6" s="20"/>
      <c r="G6" s="22"/>
    </row>
    <row r="7" spans="1:7" s="6" customFormat="1" ht="19.5" customHeight="1">
      <c r="A7" s="19">
        <v>1</v>
      </c>
      <c r="B7" s="14">
        <v>2227121004</v>
      </c>
      <c r="C7" s="15" t="s">
        <v>224</v>
      </c>
      <c r="D7" s="16" t="s">
        <v>57</v>
      </c>
      <c r="E7" s="17" t="s">
        <v>231</v>
      </c>
      <c r="F7" s="18" t="s">
        <v>11</v>
      </c>
      <c r="G7" s="17" t="s">
        <v>7</v>
      </c>
    </row>
    <row r="8" spans="1:7" s="6" customFormat="1" ht="19.5" customHeight="1">
      <c r="A8" s="19">
        <f>A7+1</f>
        <v>2</v>
      </c>
      <c r="B8" s="14">
        <v>2227121006</v>
      </c>
      <c r="C8" s="15" t="s">
        <v>208</v>
      </c>
      <c r="D8" s="16" t="s">
        <v>129</v>
      </c>
      <c r="E8" s="17" t="s">
        <v>231</v>
      </c>
      <c r="F8" s="18" t="s">
        <v>11</v>
      </c>
      <c r="G8" s="17" t="s">
        <v>7</v>
      </c>
    </row>
    <row r="9" spans="1:7" s="6" customFormat="1" ht="19.5" customHeight="1">
      <c r="A9" s="19">
        <f t="shared" ref="A9:A72" si="0">A8+1</f>
        <v>3</v>
      </c>
      <c r="B9" s="14">
        <v>2226121009</v>
      </c>
      <c r="C9" s="15" t="s">
        <v>225</v>
      </c>
      <c r="D9" s="16" t="s">
        <v>101</v>
      </c>
      <c r="E9" s="17" t="s">
        <v>231</v>
      </c>
      <c r="F9" s="18" t="s">
        <v>11</v>
      </c>
      <c r="G9" s="17" t="s">
        <v>7</v>
      </c>
    </row>
    <row r="10" spans="1:7" s="6" customFormat="1" ht="19.5" customHeight="1">
      <c r="A10" s="19">
        <f t="shared" si="0"/>
        <v>4</v>
      </c>
      <c r="B10" s="14">
        <v>2226121010</v>
      </c>
      <c r="C10" s="15" t="s">
        <v>212</v>
      </c>
      <c r="D10" s="16" t="s">
        <v>46</v>
      </c>
      <c r="E10" s="17" t="s">
        <v>231</v>
      </c>
      <c r="F10" s="18" t="s">
        <v>12</v>
      </c>
      <c r="G10" s="17" t="s">
        <v>7</v>
      </c>
    </row>
    <row r="11" spans="1:7" s="6" customFormat="1" ht="19.5" customHeight="1">
      <c r="A11" s="19">
        <f t="shared" si="0"/>
        <v>5</v>
      </c>
      <c r="B11" s="14">
        <v>2227121012</v>
      </c>
      <c r="C11" s="15" t="s">
        <v>226</v>
      </c>
      <c r="D11" s="16" t="s">
        <v>227</v>
      </c>
      <c r="E11" s="17" t="s">
        <v>231</v>
      </c>
      <c r="F11" s="18" t="s">
        <v>12</v>
      </c>
      <c r="G11" s="17" t="s">
        <v>7</v>
      </c>
    </row>
    <row r="12" spans="1:7" s="6" customFormat="1" ht="19.5" customHeight="1">
      <c r="A12" s="19">
        <f t="shared" si="0"/>
        <v>6</v>
      </c>
      <c r="B12" s="14">
        <v>2127121570</v>
      </c>
      <c r="C12" s="15" t="s">
        <v>228</v>
      </c>
      <c r="D12" s="16" t="s">
        <v>62</v>
      </c>
      <c r="E12" s="17" t="s">
        <v>55</v>
      </c>
      <c r="F12" s="18" t="s">
        <v>12</v>
      </c>
      <c r="G12" s="17" t="s">
        <v>7</v>
      </c>
    </row>
    <row r="13" spans="1:7" s="6" customFormat="1" ht="19.5" customHeight="1">
      <c r="A13" s="19">
        <f t="shared" si="0"/>
        <v>7</v>
      </c>
      <c r="B13" s="14">
        <v>2227121013</v>
      </c>
      <c r="C13" s="15" t="s">
        <v>69</v>
      </c>
      <c r="D13" s="16" t="s">
        <v>229</v>
      </c>
      <c r="E13" s="17" t="s">
        <v>231</v>
      </c>
      <c r="F13" s="18" t="s">
        <v>11</v>
      </c>
      <c r="G13" s="17" t="s">
        <v>7</v>
      </c>
    </row>
    <row r="14" spans="1:7" s="6" customFormat="1" ht="19.5" customHeight="1">
      <c r="A14" s="19">
        <f t="shared" si="0"/>
        <v>8</v>
      </c>
      <c r="B14" s="14">
        <v>2226121014</v>
      </c>
      <c r="C14" s="15" t="s">
        <v>230</v>
      </c>
      <c r="D14" s="16" t="s">
        <v>110</v>
      </c>
      <c r="E14" s="17" t="s">
        <v>231</v>
      </c>
      <c r="F14" s="18" t="s">
        <v>11</v>
      </c>
      <c r="G14" s="17" t="s">
        <v>7</v>
      </c>
    </row>
    <row r="15" spans="1:7" s="6" customFormat="1" ht="19.5" customHeight="1">
      <c r="A15" s="19">
        <f t="shared" si="0"/>
        <v>9</v>
      </c>
      <c r="B15" s="14">
        <v>2127121578</v>
      </c>
      <c r="C15" s="15" t="s">
        <v>61</v>
      </c>
      <c r="D15" s="16" t="s">
        <v>70</v>
      </c>
      <c r="E15" s="17" t="s">
        <v>55</v>
      </c>
      <c r="F15" s="18" t="s">
        <v>12</v>
      </c>
      <c r="G15" s="17" t="s">
        <v>7</v>
      </c>
    </row>
    <row r="16" spans="1:7" s="6" customFormat="1" ht="19.5" customHeight="1">
      <c r="A16" s="19">
        <f t="shared" si="0"/>
        <v>10</v>
      </c>
      <c r="B16" s="14">
        <v>171155240</v>
      </c>
      <c r="C16" s="15" t="s">
        <v>250</v>
      </c>
      <c r="D16" s="16" t="s">
        <v>57</v>
      </c>
      <c r="E16" s="17" t="s">
        <v>327</v>
      </c>
      <c r="F16" s="18" t="s">
        <v>11</v>
      </c>
      <c r="G16" s="17" t="s">
        <v>21</v>
      </c>
    </row>
    <row r="17" spans="1:7" s="6" customFormat="1" ht="19.5" customHeight="1">
      <c r="A17" s="19">
        <f t="shared" si="0"/>
        <v>11</v>
      </c>
      <c r="B17" s="14">
        <v>172237371</v>
      </c>
      <c r="C17" s="15" t="s">
        <v>76</v>
      </c>
      <c r="D17" s="16" t="s">
        <v>75</v>
      </c>
      <c r="E17" s="17" t="s">
        <v>77</v>
      </c>
      <c r="F17" s="18" t="s">
        <v>12</v>
      </c>
      <c r="G17" s="17" t="s">
        <v>5</v>
      </c>
    </row>
    <row r="18" spans="1:7" s="6" customFormat="1" ht="19.5" customHeight="1">
      <c r="A18" s="19">
        <f t="shared" si="0"/>
        <v>12</v>
      </c>
      <c r="B18" s="14">
        <v>172237412</v>
      </c>
      <c r="C18" s="15" t="s">
        <v>252</v>
      </c>
      <c r="D18" s="16" t="s">
        <v>79</v>
      </c>
      <c r="E18" s="17" t="s">
        <v>77</v>
      </c>
      <c r="F18" s="18" t="s">
        <v>12</v>
      </c>
      <c r="G18" s="17" t="s">
        <v>5</v>
      </c>
    </row>
    <row r="19" spans="1:7" s="6" customFormat="1" ht="19.5" customHeight="1">
      <c r="A19" s="19">
        <f t="shared" si="0"/>
        <v>13</v>
      </c>
      <c r="B19" s="14">
        <v>172237426</v>
      </c>
      <c r="C19" s="15" t="s">
        <v>185</v>
      </c>
      <c r="D19" s="16" t="s">
        <v>141</v>
      </c>
      <c r="E19" s="17" t="s">
        <v>74</v>
      </c>
      <c r="F19" s="18" t="s">
        <v>12</v>
      </c>
      <c r="G19" s="17" t="s">
        <v>5</v>
      </c>
    </row>
    <row r="20" spans="1:7" s="6" customFormat="1" ht="19.5" customHeight="1">
      <c r="A20" s="19">
        <f t="shared" si="0"/>
        <v>14</v>
      </c>
      <c r="B20" s="14">
        <v>162233535</v>
      </c>
      <c r="C20" s="15" t="s">
        <v>188</v>
      </c>
      <c r="D20" s="16" t="s">
        <v>187</v>
      </c>
      <c r="E20" s="17" t="s">
        <v>192</v>
      </c>
      <c r="F20" s="18" t="s">
        <v>12</v>
      </c>
      <c r="G20" s="17" t="s">
        <v>5</v>
      </c>
    </row>
    <row r="21" spans="1:7" s="6" customFormat="1" ht="19.5" customHeight="1">
      <c r="A21" s="19">
        <f t="shared" si="0"/>
        <v>15</v>
      </c>
      <c r="B21" s="14">
        <v>152236462</v>
      </c>
      <c r="C21" s="15" t="s">
        <v>142</v>
      </c>
      <c r="D21" s="16" t="s">
        <v>83</v>
      </c>
      <c r="E21" s="17" t="s">
        <v>74</v>
      </c>
      <c r="F21" s="18" t="s">
        <v>11</v>
      </c>
      <c r="G21" s="17" t="s">
        <v>5</v>
      </c>
    </row>
    <row r="22" spans="1:7" s="6" customFormat="1" ht="19.5" customHeight="1">
      <c r="A22" s="19">
        <f t="shared" si="0"/>
        <v>16</v>
      </c>
      <c r="B22" s="14">
        <v>1821416014</v>
      </c>
      <c r="C22" s="15" t="s">
        <v>287</v>
      </c>
      <c r="D22" s="16" t="s">
        <v>288</v>
      </c>
      <c r="E22" s="17" t="s">
        <v>77</v>
      </c>
      <c r="F22" s="18" t="s">
        <v>11</v>
      </c>
      <c r="G22" s="17" t="s">
        <v>5</v>
      </c>
    </row>
    <row r="23" spans="1:7" s="6" customFormat="1" ht="19.5" customHeight="1">
      <c r="A23" s="19">
        <f t="shared" si="0"/>
        <v>17</v>
      </c>
      <c r="B23" s="14">
        <v>172237495</v>
      </c>
      <c r="C23" s="15" t="s">
        <v>301</v>
      </c>
      <c r="D23" s="16" t="s">
        <v>66</v>
      </c>
      <c r="E23" s="17" t="s">
        <v>74</v>
      </c>
      <c r="F23" s="18" t="s">
        <v>12</v>
      </c>
      <c r="G23" s="17" t="s">
        <v>5</v>
      </c>
    </row>
    <row r="24" spans="1:7" s="6" customFormat="1" ht="19.5" customHeight="1">
      <c r="A24" s="19">
        <f t="shared" si="0"/>
        <v>18</v>
      </c>
      <c r="B24" s="14">
        <v>1821415657</v>
      </c>
      <c r="C24" s="15" t="s">
        <v>306</v>
      </c>
      <c r="D24" s="16" t="s">
        <v>67</v>
      </c>
      <c r="E24" s="17" t="s">
        <v>77</v>
      </c>
      <c r="F24" s="18" t="s">
        <v>11</v>
      </c>
      <c r="G24" s="17" t="s">
        <v>5</v>
      </c>
    </row>
    <row r="25" spans="1:7" s="6" customFormat="1" ht="19.5" customHeight="1">
      <c r="A25" s="19">
        <f t="shared" si="0"/>
        <v>19</v>
      </c>
      <c r="B25" s="14">
        <v>172237505</v>
      </c>
      <c r="C25" s="15" t="s">
        <v>71</v>
      </c>
      <c r="D25" s="16" t="s">
        <v>68</v>
      </c>
      <c r="E25" s="17" t="s">
        <v>74</v>
      </c>
      <c r="F25" s="18" t="s">
        <v>12</v>
      </c>
      <c r="G25" s="17" t="s">
        <v>5</v>
      </c>
    </row>
    <row r="26" spans="1:7" s="6" customFormat="1" ht="19.5" customHeight="1">
      <c r="A26" s="19">
        <f t="shared" si="0"/>
        <v>20</v>
      </c>
      <c r="B26" s="14">
        <v>2227611017</v>
      </c>
      <c r="C26" s="15" t="s">
        <v>241</v>
      </c>
      <c r="D26" s="16" t="s">
        <v>134</v>
      </c>
      <c r="E26" s="17" t="s">
        <v>324</v>
      </c>
      <c r="F26" s="18" t="s">
        <v>11</v>
      </c>
      <c r="G26" s="17" t="s">
        <v>9</v>
      </c>
    </row>
    <row r="27" spans="1:7" s="6" customFormat="1" ht="19.5" customHeight="1">
      <c r="A27" s="19">
        <f t="shared" si="0"/>
        <v>21</v>
      </c>
      <c r="B27" s="14">
        <v>1821623836</v>
      </c>
      <c r="C27" s="15" t="s">
        <v>90</v>
      </c>
      <c r="D27" s="16" t="s">
        <v>91</v>
      </c>
      <c r="E27" s="17" t="s">
        <v>87</v>
      </c>
      <c r="F27" s="18" t="s">
        <v>11</v>
      </c>
      <c r="G27" s="17" t="s">
        <v>9</v>
      </c>
    </row>
    <row r="28" spans="1:7" s="6" customFormat="1" ht="19.5" customHeight="1">
      <c r="A28" s="19">
        <f t="shared" si="0"/>
        <v>22</v>
      </c>
      <c r="B28" s="14">
        <v>2127611582</v>
      </c>
      <c r="C28" s="15" t="s">
        <v>130</v>
      </c>
      <c r="D28" s="16" t="s">
        <v>91</v>
      </c>
      <c r="E28" s="17" t="s">
        <v>88</v>
      </c>
      <c r="F28" s="18" t="s">
        <v>11</v>
      </c>
      <c r="G28" s="17" t="s">
        <v>9</v>
      </c>
    </row>
    <row r="29" spans="1:7" s="6" customFormat="1" ht="19.5" customHeight="1">
      <c r="A29" s="19">
        <f t="shared" si="0"/>
        <v>23</v>
      </c>
      <c r="B29" s="14">
        <v>2127611076</v>
      </c>
      <c r="C29" s="15" t="s">
        <v>92</v>
      </c>
      <c r="D29" s="16" t="s">
        <v>81</v>
      </c>
      <c r="E29" s="17" t="s">
        <v>89</v>
      </c>
      <c r="F29" s="18" t="s">
        <v>11</v>
      </c>
      <c r="G29" s="17" t="s">
        <v>9</v>
      </c>
    </row>
    <row r="30" spans="1:7" s="6" customFormat="1" ht="19.5" customHeight="1">
      <c r="A30" s="19">
        <f t="shared" si="0"/>
        <v>24</v>
      </c>
      <c r="B30" s="14">
        <v>178214843</v>
      </c>
      <c r="C30" s="15" t="s">
        <v>258</v>
      </c>
      <c r="D30" s="16" t="s">
        <v>81</v>
      </c>
      <c r="E30" s="17" t="s">
        <v>332</v>
      </c>
      <c r="F30" s="18" t="s">
        <v>12</v>
      </c>
      <c r="G30" s="17" t="s">
        <v>9</v>
      </c>
    </row>
    <row r="31" spans="1:7" s="6" customFormat="1" ht="19.5" customHeight="1">
      <c r="A31" s="19">
        <f t="shared" si="0"/>
        <v>25</v>
      </c>
      <c r="B31" s="14">
        <v>2127611586</v>
      </c>
      <c r="C31" s="15" t="s">
        <v>59</v>
      </c>
      <c r="D31" s="16" t="s">
        <v>81</v>
      </c>
      <c r="E31" s="17" t="s">
        <v>88</v>
      </c>
      <c r="F31" s="18" t="s">
        <v>12</v>
      </c>
      <c r="G31" s="17" t="s">
        <v>9</v>
      </c>
    </row>
    <row r="32" spans="1:7" s="6" customFormat="1" ht="19.5" customHeight="1">
      <c r="A32" s="19">
        <f t="shared" si="0"/>
        <v>26</v>
      </c>
      <c r="B32" s="14">
        <v>1827617441</v>
      </c>
      <c r="C32" s="15" t="s">
        <v>260</v>
      </c>
      <c r="D32" s="16" t="s">
        <v>259</v>
      </c>
      <c r="E32" s="17" t="s">
        <v>333</v>
      </c>
      <c r="F32" s="18" t="s">
        <v>12</v>
      </c>
      <c r="G32" s="17" t="s">
        <v>9</v>
      </c>
    </row>
    <row r="33" spans="1:7" s="6" customFormat="1" ht="19.5" customHeight="1">
      <c r="A33" s="19">
        <f t="shared" si="0"/>
        <v>27</v>
      </c>
      <c r="B33" s="14">
        <v>161215144</v>
      </c>
      <c r="C33" s="15" t="s">
        <v>93</v>
      </c>
      <c r="D33" s="16" t="s">
        <v>39</v>
      </c>
      <c r="E33" s="17" t="s">
        <v>88</v>
      </c>
      <c r="F33" s="18" t="s">
        <v>11</v>
      </c>
      <c r="G33" s="17" t="s">
        <v>9</v>
      </c>
    </row>
    <row r="34" spans="1:7" s="6" customFormat="1" ht="19.5" customHeight="1">
      <c r="A34" s="19">
        <f t="shared" si="0"/>
        <v>28</v>
      </c>
      <c r="B34" s="14">
        <v>2127611587</v>
      </c>
      <c r="C34" s="15" t="s">
        <v>269</v>
      </c>
      <c r="D34" s="16" t="s">
        <v>58</v>
      </c>
      <c r="E34" s="17" t="s">
        <v>88</v>
      </c>
      <c r="F34" s="18" t="s">
        <v>12</v>
      </c>
      <c r="G34" s="17" t="s">
        <v>9</v>
      </c>
    </row>
    <row r="35" spans="1:7" s="6" customFormat="1" ht="19.5" customHeight="1">
      <c r="A35" s="19">
        <f t="shared" si="0"/>
        <v>29</v>
      </c>
      <c r="B35" s="14">
        <v>172217237</v>
      </c>
      <c r="C35" s="15" t="s">
        <v>278</v>
      </c>
      <c r="D35" s="16" t="s">
        <v>149</v>
      </c>
      <c r="E35" s="17" t="s">
        <v>335</v>
      </c>
      <c r="F35" s="18" t="s">
        <v>11</v>
      </c>
      <c r="G35" s="17" t="s">
        <v>9</v>
      </c>
    </row>
    <row r="36" spans="1:7" s="6" customFormat="1" ht="19.5" customHeight="1">
      <c r="A36" s="19">
        <f t="shared" si="0"/>
        <v>30</v>
      </c>
      <c r="B36" s="14">
        <v>171216319</v>
      </c>
      <c r="C36" s="15" t="s">
        <v>280</v>
      </c>
      <c r="D36" s="16" t="s">
        <v>94</v>
      </c>
      <c r="E36" s="17" t="s">
        <v>88</v>
      </c>
      <c r="F36" s="18" t="s">
        <v>11</v>
      </c>
      <c r="G36" s="17" t="s">
        <v>9</v>
      </c>
    </row>
    <row r="37" spans="1:7" s="6" customFormat="1" ht="19.5" customHeight="1">
      <c r="A37" s="19">
        <f t="shared" si="0"/>
        <v>31</v>
      </c>
      <c r="B37" s="14">
        <v>2227611031</v>
      </c>
      <c r="C37" s="15" t="s">
        <v>204</v>
      </c>
      <c r="D37" s="16" t="s">
        <v>64</v>
      </c>
      <c r="E37" s="17" t="s">
        <v>324</v>
      </c>
      <c r="F37" s="18" t="s">
        <v>12</v>
      </c>
      <c r="G37" s="17" t="s">
        <v>9</v>
      </c>
    </row>
    <row r="38" spans="1:7" s="6" customFormat="1" ht="19.5" customHeight="1">
      <c r="A38" s="19">
        <f t="shared" si="0"/>
        <v>32</v>
      </c>
      <c r="B38" s="14">
        <v>2227611033</v>
      </c>
      <c r="C38" s="15" t="s">
        <v>63</v>
      </c>
      <c r="D38" s="16" t="s">
        <v>66</v>
      </c>
      <c r="E38" s="17" t="s">
        <v>324</v>
      </c>
      <c r="F38" s="18" t="s">
        <v>11</v>
      </c>
      <c r="G38" s="17" t="s">
        <v>9</v>
      </c>
    </row>
    <row r="39" spans="1:7" s="6" customFormat="1" ht="19.5" customHeight="1">
      <c r="A39" s="19">
        <f t="shared" si="0"/>
        <v>33</v>
      </c>
      <c r="B39" s="14">
        <v>2227611034</v>
      </c>
      <c r="C39" s="15" t="s">
        <v>302</v>
      </c>
      <c r="D39" s="16" t="s">
        <v>303</v>
      </c>
      <c r="E39" s="17" t="s">
        <v>324</v>
      </c>
      <c r="F39" s="18" t="s">
        <v>11</v>
      </c>
      <c r="G39" s="17" t="s">
        <v>9</v>
      </c>
    </row>
    <row r="40" spans="1:7" s="6" customFormat="1" ht="19.5" customHeight="1">
      <c r="A40" s="19">
        <f t="shared" si="0"/>
        <v>34</v>
      </c>
      <c r="B40" s="14">
        <v>2127611593</v>
      </c>
      <c r="C40" s="15" t="s">
        <v>305</v>
      </c>
      <c r="D40" s="16" t="s">
        <v>72</v>
      </c>
      <c r="E40" s="17" t="s">
        <v>88</v>
      </c>
      <c r="F40" s="18" t="s">
        <v>12</v>
      </c>
      <c r="G40" s="17" t="s">
        <v>9</v>
      </c>
    </row>
    <row r="41" spans="1:7" s="6" customFormat="1" ht="19.5" customHeight="1">
      <c r="A41" s="19">
        <f t="shared" si="0"/>
        <v>35</v>
      </c>
      <c r="B41" s="14">
        <v>2127611088</v>
      </c>
      <c r="C41" s="15" t="s">
        <v>60</v>
      </c>
      <c r="D41" s="16" t="s">
        <v>67</v>
      </c>
      <c r="E41" s="17" t="s">
        <v>88</v>
      </c>
      <c r="F41" s="18" t="s">
        <v>11</v>
      </c>
      <c r="G41" s="17" t="s">
        <v>9</v>
      </c>
    </row>
    <row r="42" spans="1:7" s="6" customFormat="1" ht="19.5" customHeight="1">
      <c r="A42" s="19">
        <f t="shared" si="0"/>
        <v>36</v>
      </c>
      <c r="B42" s="14">
        <v>2127611596</v>
      </c>
      <c r="C42" s="15" t="s">
        <v>78</v>
      </c>
      <c r="D42" s="16" t="s">
        <v>112</v>
      </c>
      <c r="E42" s="17" t="s">
        <v>88</v>
      </c>
      <c r="F42" s="18" t="s">
        <v>12</v>
      </c>
      <c r="G42" s="17" t="s">
        <v>9</v>
      </c>
    </row>
    <row r="43" spans="1:7" s="6" customFormat="1" ht="19.5" customHeight="1">
      <c r="A43" s="19">
        <f t="shared" si="0"/>
        <v>37</v>
      </c>
      <c r="B43" s="14">
        <v>1821515679</v>
      </c>
      <c r="C43" s="15" t="s">
        <v>232</v>
      </c>
      <c r="D43" s="16" t="s">
        <v>233</v>
      </c>
      <c r="E43" s="17" t="s">
        <v>317</v>
      </c>
      <c r="F43" s="18" t="s">
        <v>11</v>
      </c>
      <c r="G43" s="17" t="s">
        <v>10</v>
      </c>
    </row>
    <row r="44" spans="1:7" s="6" customFormat="1" ht="19.5" customHeight="1">
      <c r="A44" s="19">
        <f t="shared" si="0"/>
        <v>38</v>
      </c>
      <c r="B44" s="14">
        <v>2226511273</v>
      </c>
      <c r="C44" s="15" t="s">
        <v>242</v>
      </c>
      <c r="D44" s="16" t="s">
        <v>33</v>
      </c>
      <c r="E44" s="17" t="s">
        <v>325</v>
      </c>
      <c r="F44" s="18" t="s">
        <v>12</v>
      </c>
      <c r="G44" s="17" t="s">
        <v>10</v>
      </c>
    </row>
    <row r="45" spans="1:7" s="6" customFormat="1" ht="19.5" customHeight="1">
      <c r="A45" s="19">
        <f t="shared" si="0"/>
        <v>39</v>
      </c>
      <c r="B45" s="14">
        <v>2126511974</v>
      </c>
      <c r="C45" s="15" t="s">
        <v>207</v>
      </c>
      <c r="D45" s="16" t="s">
        <v>120</v>
      </c>
      <c r="E45" s="17" t="s">
        <v>191</v>
      </c>
      <c r="F45" s="18" t="s">
        <v>11</v>
      </c>
      <c r="G45" s="17" t="s">
        <v>10</v>
      </c>
    </row>
    <row r="46" spans="1:7" s="6" customFormat="1" ht="19.5" customHeight="1">
      <c r="A46" s="19">
        <f t="shared" si="0"/>
        <v>40</v>
      </c>
      <c r="B46" s="14">
        <v>2226511280</v>
      </c>
      <c r="C46" s="15" t="s">
        <v>247</v>
      </c>
      <c r="D46" s="16" t="s">
        <v>56</v>
      </c>
      <c r="E46" s="17" t="s">
        <v>325</v>
      </c>
      <c r="F46" s="18" t="s">
        <v>11</v>
      </c>
      <c r="G46" s="17" t="s">
        <v>10</v>
      </c>
    </row>
    <row r="47" spans="1:7" s="6" customFormat="1" ht="19.5" customHeight="1">
      <c r="A47" s="19">
        <f t="shared" si="0"/>
        <v>41</v>
      </c>
      <c r="B47" s="14">
        <v>171265346</v>
      </c>
      <c r="C47" s="15" t="s">
        <v>248</v>
      </c>
      <c r="D47" s="16" t="s">
        <v>195</v>
      </c>
      <c r="E47" s="17" t="s">
        <v>326</v>
      </c>
      <c r="F47" s="18" t="s">
        <v>12</v>
      </c>
      <c r="G47" s="17" t="s">
        <v>10</v>
      </c>
    </row>
    <row r="48" spans="1:7" s="6" customFormat="1" ht="19.5" customHeight="1">
      <c r="A48" s="19">
        <f t="shared" si="0"/>
        <v>42</v>
      </c>
      <c r="B48" s="14">
        <v>2226511055</v>
      </c>
      <c r="C48" s="15" t="s">
        <v>35</v>
      </c>
      <c r="D48" s="16" t="s">
        <v>140</v>
      </c>
      <c r="E48" s="17" t="s">
        <v>326</v>
      </c>
      <c r="F48" s="18" t="s">
        <v>12</v>
      </c>
      <c r="G48" s="17" t="s">
        <v>10</v>
      </c>
    </row>
    <row r="49" spans="1:7" s="6" customFormat="1" ht="19.5" customHeight="1">
      <c r="A49" s="19">
        <f t="shared" si="0"/>
        <v>43</v>
      </c>
      <c r="B49" s="14">
        <v>2226511283</v>
      </c>
      <c r="C49" s="15" t="s">
        <v>122</v>
      </c>
      <c r="D49" s="16" t="s">
        <v>198</v>
      </c>
      <c r="E49" s="17" t="s">
        <v>325</v>
      </c>
      <c r="F49" s="18" t="s">
        <v>12</v>
      </c>
      <c r="G49" s="17" t="s">
        <v>10</v>
      </c>
    </row>
    <row r="50" spans="1:7" s="6" customFormat="1" ht="19.5" customHeight="1">
      <c r="A50" s="19">
        <f t="shared" si="0"/>
        <v>44</v>
      </c>
      <c r="B50" s="14">
        <v>2226511286</v>
      </c>
      <c r="C50" s="15" t="s">
        <v>262</v>
      </c>
      <c r="D50" s="16" t="s">
        <v>145</v>
      </c>
      <c r="E50" s="17" t="s">
        <v>325</v>
      </c>
      <c r="F50" s="18" t="s">
        <v>12</v>
      </c>
      <c r="G50" s="17" t="s">
        <v>10</v>
      </c>
    </row>
    <row r="51" spans="1:7" s="6" customFormat="1" ht="19.5" customHeight="1">
      <c r="A51" s="19">
        <f t="shared" si="0"/>
        <v>45</v>
      </c>
      <c r="B51" s="14">
        <v>2126511980</v>
      </c>
      <c r="C51" s="15" t="s">
        <v>265</v>
      </c>
      <c r="D51" s="16" t="s">
        <v>146</v>
      </c>
      <c r="E51" s="17" t="s">
        <v>191</v>
      </c>
      <c r="F51" s="18" t="s">
        <v>12</v>
      </c>
      <c r="G51" s="17" t="s">
        <v>10</v>
      </c>
    </row>
    <row r="52" spans="1:7" s="6" customFormat="1" ht="19.5" customHeight="1">
      <c r="A52" s="19">
        <f t="shared" si="0"/>
        <v>46</v>
      </c>
      <c r="B52" s="14">
        <v>2226511061</v>
      </c>
      <c r="C52" s="15" t="s">
        <v>282</v>
      </c>
      <c r="D52" s="16" t="s">
        <v>205</v>
      </c>
      <c r="E52" s="17" t="s">
        <v>326</v>
      </c>
      <c r="F52" s="18" t="s">
        <v>12</v>
      </c>
      <c r="G52" s="17" t="s">
        <v>10</v>
      </c>
    </row>
    <row r="53" spans="1:7" s="6" customFormat="1" ht="19.5" customHeight="1">
      <c r="A53" s="19">
        <f t="shared" si="0"/>
        <v>47</v>
      </c>
      <c r="B53" s="14">
        <v>2127511982</v>
      </c>
      <c r="C53" s="15" t="s">
        <v>298</v>
      </c>
      <c r="D53" s="16" t="s">
        <v>299</v>
      </c>
      <c r="E53" s="17" t="s">
        <v>191</v>
      </c>
      <c r="F53" s="18" t="s">
        <v>12</v>
      </c>
      <c r="G53" s="17" t="s">
        <v>10</v>
      </c>
    </row>
    <row r="54" spans="1:7" s="6" customFormat="1" ht="19.5" customHeight="1">
      <c r="A54" s="19">
        <f t="shared" si="0"/>
        <v>48</v>
      </c>
      <c r="B54" s="14">
        <v>2226511294</v>
      </c>
      <c r="C54" s="15" t="s">
        <v>209</v>
      </c>
      <c r="D54" s="16" t="s">
        <v>106</v>
      </c>
      <c r="E54" s="17" t="s">
        <v>325</v>
      </c>
      <c r="F54" s="18" t="s">
        <v>12</v>
      </c>
      <c r="G54" s="17" t="s">
        <v>10</v>
      </c>
    </row>
    <row r="55" spans="1:7" s="6" customFormat="1" ht="19.5" customHeight="1">
      <c r="A55" s="19">
        <f t="shared" si="0"/>
        <v>49</v>
      </c>
      <c r="B55" s="14">
        <v>2226511297</v>
      </c>
      <c r="C55" s="15" t="s">
        <v>155</v>
      </c>
      <c r="D55" s="16" t="s">
        <v>110</v>
      </c>
      <c r="E55" s="17" t="s">
        <v>325</v>
      </c>
      <c r="F55" s="18" t="s">
        <v>12</v>
      </c>
      <c r="G55" s="17" t="s">
        <v>10</v>
      </c>
    </row>
    <row r="56" spans="1:7" s="6" customFormat="1" ht="19.5" customHeight="1">
      <c r="A56" s="19">
        <f t="shared" si="0"/>
        <v>50</v>
      </c>
      <c r="B56" s="14">
        <v>2226511301</v>
      </c>
      <c r="C56" s="15" t="s">
        <v>312</v>
      </c>
      <c r="D56" s="16" t="s">
        <v>48</v>
      </c>
      <c r="E56" s="17" t="s">
        <v>325</v>
      </c>
      <c r="F56" s="18" t="s">
        <v>12</v>
      </c>
      <c r="G56" s="17" t="s">
        <v>10</v>
      </c>
    </row>
    <row r="57" spans="1:7" s="6" customFormat="1" ht="19.5" customHeight="1">
      <c r="A57" s="19">
        <f t="shared" si="0"/>
        <v>51</v>
      </c>
      <c r="B57" s="14">
        <v>2126521772</v>
      </c>
      <c r="C57" s="15" t="s">
        <v>236</v>
      </c>
      <c r="D57" s="16" t="s">
        <v>237</v>
      </c>
      <c r="E57" s="17" t="s">
        <v>320</v>
      </c>
      <c r="F57" s="18" t="s">
        <v>11</v>
      </c>
      <c r="G57" s="17" t="s">
        <v>22</v>
      </c>
    </row>
    <row r="58" spans="1:7" s="6" customFormat="1" ht="19.5" customHeight="1">
      <c r="A58" s="19">
        <f t="shared" si="0"/>
        <v>52</v>
      </c>
      <c r="B58" s="14">
        <v>1821524203</v>
      </c>
      <c r="C58" s="15" t="s">
        <v>60</v>
      </c>
      <c r="D58" s="16" t="s">
        <v>99</v>
      </c>
      <c r="E58" s="17" t="s">
        <v>126</v>
      </c>
      <c r="F58" s="18" t="s">
        <v>12</v>
      </c>
      <c r="G58" s="17" t="s">
        <v>22</v>
      </c>
    </row>
    <row r="59" spans="1:7" s="6" customFormat="1" ht="19.5" customHeight="1">
      <c r="A59" s="19">
        <f t="shared" si="0"/>
        <v>53</v>
      </c>
      <c r="B59" s="14">
        <v>2027522287</v>
      </c>
      <c r="C59" s="15" t="s">
        <v>239</v>
      </c>
      <c r="D59" s="16" t="s">
        <v>240</v>
      </c>
      <c r="E59" s="17" t="s">
        <v>322</v>
      </c>
      <c r="F59" s="18" t="s">
        <v>12</v>
      </c>
      <c r="G59" s="17" t="s">
        <v>22</v>
      </c>
    </row>
    <row r="60" spans="1:7" s="6" customFormat="1" ht="19.5" customHeight="1">
      <c r="A60" s="19">
        <f t="shared" si="0"/>
        <v>54</v>
      </c>
      <c r="B60" s="14">
        <v>2126521846</v>
      </c>
      <c r="C60" s="15" t="s">
        <v>29</v>
      </c>
      <c r="D60" s="16" t="s">
        <v>30</v>
      </c>
      <c r="E60" s="17" t="s">
        <v>323</v>
      </c>
      <c r="F60" s="18" t="s">
        <v>11</v>
      </c>
      <c r="G60" s="17" t="s">
        <v>22</v>
      </c>
    </row>
    <row r="61" spans="1:7" s="6" customFormat="1" ht="19.5" customHeight="1">
      <c r="A61" s="19">
        <f t="shared" si="0"/>
        <v>55</v>
      </c>
      <c r="B61" s="14">
        <v>2127521775</v>
      </c>
      <c r="C61" s="15" t="s">
        <v>71</v>
      </c>
      <c r="D61" s="16" t="s">
        <v>32</v>
      </c>
      <c r="E61" s="17" t="s">
        <v>320</v>
      </c>
      <c r="F61" s="18" t="s">
        <v>11</v>
      </c>
      <c r="G61" s="17" t="s">
        <v>22</v>
      </c>
    </row>
    <row r="62" spans="1:7" s="6" customFormat="1" ht="19.5" customHeight="1">
      <c r="A62" s="19">
        <f t="shared" si="0"/>
        <v>56</v>
      </c>
      <c r="B62" s="14">
        <v>2127521776</v>
      </c>
      <c r="C62" s="15" t="s">
        <v>143</v>
      </c>
      <c r="D62" s="16" t="s">
        <v>138</v>
      </c>
      <c r="E62" s="17" t="s">
        <v>320</v>
      </c>
      <c r="F62" s="18" t="s">
        <v>11</v>
      </c>
      <c r="G62" s="17" t="s">
        <v>22</v>
      </c>
    </row>
    <row r="63" spans="1:7" s="6" customFormat="1" ht="19.5" customHeight="1">
      <c r="A63" s="19">
        <f t="shared" si="0"/>
        <v>57</v>
      </c>
      <c r="B63" s="14">
        <v>2026522225</v>
      </c>
      <c r="C63" s="15" t="s">
        <v>243</v>
      </c>
      <c r="D63" s="16" t="s">
        <v>139</v>
      </c>
      <c r="E63" s="17" t="s">
        <v>322</v>
      </c>
      <c r="F63" s="18" t="s">
        <v>11</v>
      </c>
      <c r="G63" s="17" t="s">
        <v>22</v>
      </c>
    </row>
    <row r="64" spans="1:7" s="6" customFormat="1" ht="19.5" customHeight="1">
      <c r="A64" s="19">
        <f t="shared" si="0"/>
        <v>58</v>
      </c>
      <c r="B64" s="14">
        <v>2126521780</v>
      </c>
      <c r="C64" s="15" t="s">
        <v>246</v>
      </c>
      <c r="D64" s="16" t="s">
        <v>119</v>
      </c>
      <c r="E64" s="17" t="s">
        <v>320</v>
      </c>
      <c r="F64" s="18" t="s">
        <v>11</v>
      </c>
      <c r="G64" s="17" t="s">
        <v>22</v>
      </c>
    </row>
    <row r="65" spans="1:7" s="6" customFormat="1" ht="19.5" customHeight="1">
      <c r="A65" s="19">
        <f t="shared" si="0"/>
        <v>59</v>
      </c>
      <c r="B65" s="14">
        <v>2126521793</v>
      </c>
      <c r="C65" s="15" t="s">
        <v>261</v>
      </c>
      <c r="D65" s="16" t="s">
        <v>145</v>
      </c>
      <c r="E65" s="17" t="s">
        <v>320</v>
      </c>
      <c r="F65" s="18" t="s">
        <v>11</v>
      </c>
      <c r="G65" s="17" t="s">
        <v>22</v>
      </c>
    </row>
    <row r="66" spans="1:7" s="6" customFormat="1" ht="19.5" customHeight="1">
      <c r="A66" s="19">
        <f t="shared" si="0"/>
        <v>60</v>
      </c>
      <c r="B66" s="14">
        <v>2126521794</v>
      </c>
      <c r="C66" s="15" t="s">
        <v>200</v>
      </c>
      <c r="D66" s="16" t="s">
        <v>146</v>
      </c>
      <c r="E66" s="17" t="s">
        <v>320</v>
      </c>
      <c r="F66" s="18" t="s">
        <v>12</v>
      </c>
      <c r="G66" s="17" t="s">
        <v>22</v>
      </c>
    </row>
    <row r="67" spans="1:7" s="6" customFormat="1" ht="19.5" customHeight="1">
      <c r="A67" s="19">
        <f t="shared" si="0"/>
        <v>61</v>
      </c>
      <c r="B67" s="14">
        <v>2126521795</v>
      </c>
      <c r="C67" s="15" t="s">
        <v>266</v>
      </c>
      <c r="D67" s="16" t="s">
        <v>146</v>
      </c>
      <c r="E67" s="17" t="s">
        <v>320</v>
      </c>
      <c r="F67" s="18" t="s">
        <v>11</v>
      </c>
      <c r="G67" s="17" t="s">
        <v>22</v>
      </c>
    </row>
    <row r="68" spans="1:7" s="6" customFormat="1" ht="19.5" customHeight="1">
      <c r="A68" s="19">
        <f t="shared" si="0"/>
        <v>62</v>
      </c>
      <c r="B68" s="14">
        <v>2126521796</v>
      </c>
      <c r="C68" s="15" t="s">
        <v>267</v>
      </c>
      <c r="D68" s="16" t="s">
        <v>146</v>
      </c>
      <c r="E68" s="17" t="s">
        <v>320</v>
      </c>
      <c r="F68" s="18" t="s">
        <v>12</v>
      </c>
      <c r="G68" s="17" t="s">
        <v>22</v>
      </c>
    </row>
    <row r="69" spans="1:7" s="6" customFormat="1" ht="19.5" customHeight="1">
      <c r="A69" s="19">
        <f t="shared" si="0"/>
        <v>63</v>
      </c>
      <c r="B69" s="14">
        <v>2027522076</v>
      </c>
      <c r="C69" s="15" t="s">
        <v>270</v>
      </c>
      <c r="D69" s="16" t="s">
        <v>166</v>
      </c>
      <c r="E69" s="17" t="s">
        <v>322</v>
      </c>
      <c r="F69" s="18" t="s">
        <v>12</v>
      </c>
      <c r="G69" s="17" t="s">
        <v>22</v>
      </c>
    </row>
    <row r="70" spans="1:7" s="6" customFormat="1" ht="19.5" customHeight="1">
      <c r="A70" s="19">
        <f t="shared" si="0"/>
        <v>64</v>
      </c>
      <c r="B70" s="14">
        <v>2026522244</v>
      </c>
      <c r="C70" s="15" t="s">
        <v>154</v>
      </c>
      <c r="D70" s="16" t="s">
        <v>201</v>
      </c>
      <c r="E70" s="17" t="s">
        <v>322</v>
      </c>
      <c r="F70" s="18" t="s">
        <v>12</v>
      </c>
      <c r="G70" s="17" t="s">
        <v>22</v>
      </c>
    </row>
    <row r="71" spans="1:7" s="6" customFormat="1" ht="19.5" customHeight="1">
      <c r="A71" s="19">
        <f t="shared" si="0"/>
        <v>65</v>
      </c>
      <c r="B71" s="14">
        <v>2127521798</v>
      </c>
      <c r="C71" s="15" t="s">
        <v>118</v>
      </c>
      <c r="D71" s="16" t="s">
        <v>202</v>
      </c>
      <c r="E71" s="17" t="s">
        <v>320</v>
      </c>
      <c r="F71" s="18" t="s">
        <v>11</v>
      </c>
      <c r="G71" s="17" t="s">
        <v>22</v>
      </c>
    </row>
    <row r="72" spans="1:7" s="6" customFormat="1" ht="19.5" customHeight="1">
      <c r="A72" s="19">
        <f t="shared" si="0"/>
        <v>66</v>
      </c>
      <c r="B72" s="14">
        <v>2026522098</v>
      </c>
      <c r="C72" s="15" t="s">
        <v>63</v>
      </c>
      <c r="D72" s="16" t="s">
        <v>82</v>
      </c>
      <c r="E72" s="17" t="s">
        <v>322</v>
      </c>
      <c r="F72" s="18" t="s">
        <v>11</v>
      </c>
      <c r="G72" s="17" t="s">
        <v>22</v>
      </c>
    </row>
    <row r="73" spans="1:7" s="6" customFormat="1" ht="19.5" customHeight="1">
      <c r="A73" s="19">
        <f t="shared" ref="A73:A136" si="1">A72+1</f>
        <v>67</v>
      </c>
      <c r="B73" s="14">
        <v>2026522108</v>
      </c>
      <c r="C73" s="15" t="s">
        <v>279</v>
      </c>
      <c r="D73" s="16" t="s">
        <v>94</v>
      </c>
      <c r="E73" s="17" t="s">
        <v>322</v>
      </c>
      <c r="F73" s="18" t="s">
        <v>12</v>
      </c>
      <c r="G73" s="17" t="s">
        <v>22</v>
      </c>
    </row>
    <row r="74" spans="1:7" s="6" customFormat="1" ht="19.5" customHeight="1">
      <c r="A74" s="19">
        <f t="shared" si="1"/>
        <v>68</v>
      </c>
      <c r="B74" s="14">
        <v>2027522255</v>
      </c>
      <c r="C74" s="15" t="s">
        <v>283</v>
      </c>
      <c r="D74" s="16" t="s">
        <v>135</v>
      </c>
      <c r="E74" s="17" t="s">
        <v>322</v>
      </c>
      <c r="F74" s="18" t="s">
        <v>11</v>
      </c>
      <c r="G74" s="17" t="s">
        <v>22</v>
      </c>
    </row>
    <row r="75" spans="1:7" s="6" customFormat="1" ht="19.5" customHeight="1">
      <c r="A75" s="19">
        <f t="shared" si="1"/>
        <v>69</v>
      </c>
      <c r="B75" s="14">
        <v>2127521807</v>
      </c>
      <c r="C75" s="15" t="s">
        <v>71</v>
      </c>
      <c r="D75" s="16" t="s">
        <v>84</v>
      </c>
      <c r="E75" s="17" t="s">
        <v>320</v>
      </c>
      <c r="F75" s="18" t="s">
        <v>11</v>
      </c>
      <c r="G75" s="17" t="s">
        <v>22</v>
      </c>
    </row>
    <row r="76" spans="1:7" s="6" customFormat="1" ht="19.5" customHeight="1">
      <c r="A76" s="19">
        <f t="shared" si="1"/>
        <v>70</v>
      </c>
      <c r="B76" s="14">
        <v>2127521809</v>
      </c>
      <c r="C76" s="15" t="s">
        <v>285</v>
      </c>
      <c r="D76" s="16" t="s">
        <v>152</v>
      </c>
      <c r="E76" s="17" t="s">
        <v>320</v>
      </c>
      <c r="F76" s="18" t="s">
        <v>12</v>
      </c>
      <c r="G76" s="17" t="s">
        <v>22</v>
      </c>
    </row>
    <row r="77" spans="1:7" s="6" customFormat="1" ht="19.5" customHeight="1">
      <c r="A77" s="19">
        <f t="shared" si="1"/>
        <v>71</v>
      </c>
      <c r="B77" s="14">
        <v>2026522232</v>
      </c>
      <c r="C77" s="15" t="s">
        <v>286</v>
      </c>
      <c r="D77" s="16" t="s">
        <v>153</v>
      </c>
      <c r="E77" s="17" t="s">
        <v>322</v>
      </c>
      <c r="F77" s="18" t="s">
        <v>11</v>
      </c>
      <c r="G77" s="17" t="s">
        <v>22</v>
      </c>
    </row>
    <row r="78" spans="1:7" s="6" customFormat="1" ht="19.5" customHeight="1">
      <c r="A78" s="19">
        <f t="shared" si="1"/>
        <v>72</v>
      </c>
      <c r="B78" s="14">
        <v>2026522247</v>
      </c>
      <c r="C78" s="15" t="s">
        <v>291</v>
      </c>
      <c r="D78" s="16" t="s">
        <v>102</v>
      </c>
      <c r="E78" s="17" t="s">
        <v>322</v>
      </c>
      <c r="F78" s="18" t="s">
        <v>12</v>
      </c>
      <c r="G78" s="17" t="s">
        <v>22</v>
      </c>
    </row>
    <row r="79" spans="1:7" s="6" customFormat="1" ht="19.5" customHeight="1">
      <c r="A79" s="19">
        <f t="shared" si="1"/>
        <v>73</v>
      </c>
      <c r="B79" s="14">
        <v>2027522248</v>
      </c>
      <c r="C79" s="15" t="s">
        <v>307</v>
      </c>
      <c r="D79" s="16" t="s">
        <v>68</v>
      </c>
      <c r="E79" s="17" t="s">
        <v>322</v>
      </c>
      <c r="F79" s="18" t="s">
        <v>12</v>
      </c>
      <c r="G79" s="17" t="s">
        <v>22</v>
      </c>
    </row>
    <row r="80" spans="1:7" s="6" customFormat="1" ht="19.5" customHeight="1">
      <c r="A80" s="19">
        <f t="shared" si="1"/>
        <v>74</v>
      </c>
      <c r="B80" s="14">
        <v>2027522266</v>
      </c>
      <c r="C80" s="15" t="s">
        <v>308</v>
      </c>
      <c r="D80" s="16" t="s">
        <v>68</v>
      </c>
      <c r="E80" s="17" t="s">
        <v>322</v>
      </c>
      <c r="F80" s="18" t="s">
        <v>12</v>
      </c>
      <c r="G80" s="17" t="s">
        <v>22</v>
      </c>
    </row>
    <row r="81" spans="1:7" s="6" customFormat="1" ht="19.5" customHeight="1">
      <c r="A81" s="19">
        <f t="shared" si="1"/>
        <v>75</v>
      </c>
      <c r="B81" s="14">
        <v>2026522293</v>
      </c>
      <c r="C81" s="15" t="s">
        <v>203</v>
      </c>
      <c r="D81" s="16" t="s">
        <v>96</v>
      </c>
      <c r="E81" s="17" t="s">
        <v>322</v>
      </c>
      <c r="F81" s="18" t="s">
        <v>12</v>
      </c>
      <c r="G81" s="17" t="s">
        <v>22</v>
      </c>
    </row>
    <row r="82" spans="1:7" s="6" customFormat="1" ht="19.5" customHeight="1">
      <c r="A82" s="19">
        <f t="shared" si="1"/>
        <v>76</v>
      </c>
      <c r="B82" s="14">
        <v>162715067</v>
      </c>
      <c r="C82" s="15" t="s">
        <v>45</v>
      </c>
      <c r="D82" s="16" t="s">
        <v>103</v>
      </c>
      <c r="E82" s="17" t="s">
        <v>337</v>
      </c>
      <c r="F82" s="18" t="s">
        <v>12</v>
      </c>
      <c r="G82" s="17" t="s">
        <v>8</v>
      </c>
    </row>
    <row r="83" spans="1:7" s="6" customFormat="1" ht="19.5" customHeight="1">
      <c r="A83" s="19">
        <f t="shared" si="1"/>
        <v>77</v>
      </c>
      <c r="B83" s="14">
        <v>162736815</v>
      </c>
      <c r="C83" s="15" t="s">
        <v>310</v>
      </c>
      <c r="D83" s="16" t="s">
        <v>48</v>
      </c>
      <c r="E83" s="17" t="s">
        <v>337</v>
      </c>
      <c r="F83" s="18" t="s">
        <v>12</v>
      </c>
      <c r="G83" s="17" t="s">
        <v>8</v>
      </c>
    </row>
    <row r="84" spans="1:7" s="6" customFormat="1" ht="19.5" customHeight="1">
      <c r="A84" s="19">
        <f t="shared" si="1"/>
        <v>78</v>
      </c>
      <c r="B84" s="14">
        <v>1820354983</v>
      </c>
      <c r="C84" s="15" t="s">
        <v>125</v>
      </c>
      <c r="D84" s="16" t="s">
        <v>48</v>
      </c>
      <c r="E84" s="17" t="s">
        <v>124</v>
      </c>
      <c r="F84" s="18" t="s">
        <v>12</v>
      </c>
      <c r="G84" s="17" t="s">
        <v>8</v>
      </c>
    </row>
    <row r="85" spans="1:7" s="6" customFormat="1" ht="19.5" customHeight="1">
      <c r="A85" s="19">
        <f t="shared" si="1"/>
        <v>79</v>
      </c>
      <c r="B85" s="14">
        <v>2226261613</v>
      </c>
      <c r="C85" s="15" t="s">
        <v>234</v>
      </c>
      <c r="D85" s="16" t="s">
        <v>24</v>
      </c>
      <c r="E85" s="17" t="s">
        <v>190</v>
      </c>
      <c r="F85" s="18" t="s">
        <v>11</v>
      </c>
      <c r="G85" s="17" t="s">
        <v>4</v>
      </c>
    </row>
    <row r="86" spans="1:7" s="6" customFormat="1" ht="19.5" customHeight="1">
      <c r="A86" s="19">
        <f t="shared" si="1"/>
        <v>80</v>
      </c>
      <c r="B86" s="14">
        <v>171325892</v>
      </c>
      <c r="C86" s="15" t="s">
        <v>45</v>
      </c>
      <c r="D86" s="16" t="s">
        <v>30</v>
      </c>
      <c r="E86" s="17" t="s">
        <v>190</v>
      </c>
      <c r="F86" s="18" t="s">
        <v>11</v>
      </c>
      <c r="G86" s="17" t="s">
        <v>4</v>
      </c>
    </row>
    <row r="87" spans="1:7" s="6" customFormat="1" ht="19.5" customHeight="1">
      <c r="A87" s="19">
        <f t="shared" si="1"/>
        <v>81</v>
      </c>
      <c r="B87" s="14">
        <v>2226261228</v>
      </c>
      <c r="C87" s="15" t="s">
        <v>45</v>
      </c>
      <c r="D87" s="16" t="s">
        <v>139</v>
      </c>
      <c r="E87" s="17" t="s">
        <v>190</v>
      </c>
      <c r="F87" s="18" t="s">
        <v>12</v>
      </c>
      <c r="G87" s="17" t="s">
        <v>4</v>
      </c>
    </row>
    <row r="88" spans="1:7" s="6" customFormat="1" ht="19.5" customHeight="1">
      <c r="A88" s="19">
        <f t="shared" si="1"/>
        <v>82</v>
      </c>
      <c r="B88" s="14">
        <v>2226261614</v>
      </c>
      <c r="C88" s="15" t="s">
        <v>244</v>
      </c>
      <c r="D88" s="16" t="s">
        <v>139</v>
      </c>
      <c r="E88" s="17" t="s">
        <v>190</v>
      </c>
      <c r="F88" s="18" t="s">
        <v>11</v>
      </c>
      <c r="G88" s="17" t="s">
        <v>4</v>
      </c>
    </row>
    <row r="89" spans="1:7" s="6" customFormat="1" ht="19.5" customHeight="1">
      <c r="A89" s="19">
        <f t="shared" si="1"/>
        <v>83</v>
      </c>
      <c r="B89" s="14">
        <v>1810216124</v>
      </c>
      <c r="C89" s="15" t="s">
        <v>245</v>
      </c>
      <c r="D89" s="16" t="s">
        <v>194</v>
      </c>
      <c r="E89" s="17" t="s">
        <v>190</v>
      </c>
      <c r="F89" s="18" t="s">
        <v>12</v>
      </c>
      <c r="G89" s="17" t="s">
        <v>4</v>
      </c>
    </row>
    <row r="90" spans="1:7" s="6" customFormat="1" ht="19.5" customHeight="1">
      <c r="A90" s="19">
        <f t="shared" si="1"/>
        <v>84</v>
      </c>
      <c r="B90" s="14">
        <v>2226261811</v>
      </c>
      <c r="C90" s="15" t="s">
        <v>254</v>
      </c>
      <c r="D90" s="16" t="s">
        <v>36</v>
      </c>
      <c r="E90" s="17" t="s">
        <v>190</v>
      </c>
      <c r="F90" s="18" t="s">
        <v>11</v>
      </c>
      <c r="G90" s="17" t="s">
        <v>4</v>
      </c>
    </row>
    <row r="91" spans="1:7" s="6" customFormat="1" ht="19.5" customHeight="1">
      <c r="A91" s="19">
        <f t="shared" si="1"/>
        <v>85</v>
      </c>
      <c r="B91" s="14">
        <v>2226261813</v>
      </c>
      <c r="C91" s="15" t="s">
        <v>113</v>
      </c>
      <c r="D91" s="16" t="s">
        <v>256</v>
      </c>
      <c r="E91" s="17" t="s">
        <v>190</v>
      </c>
      <c r="F91" s="18" t="s">
        <v>11</v>
      </c>
      <c r="G91" s="17" t="s">
        <v>4</v>
      </c>
    </row>
    <row r="92" spans="1:7" s="6" customFormat="1" ht="19.5" customHeight="1">
      <c r="A92" s="19">
        <f t="shared" si="1"/>
        <v>86</v>
      </c>
      <c r="B92" s="14">
        <v>2226261817</v>
      </c>
      <c r="C92" s="15" t="s">
        <v>257</v>
      </c>
      <c r="D92" s="16" t="s">
        <v>81</v>
      </c>
      <c r="E92" s="17" t="s">
        <v>190</v>
      </c>
      <c r="F92" s="18" t="s">
        <v>11</v>
      </c>
      <c r="G92" s="17" t="s">
        <v>4</v>
      </c>
    </row>
    <row r="93" spans="1:7" s="6" customFormat="1" ht="19.5" customHeight="1">
      <c r="A93" s="19">
        <f t="shared" si="1"/>
        <v>87</v>
      </c>
      <c r="B93" s="14">
        <v>2226261234</v>
      </c>
      <c r="C93" s="15" t="s">
        <v>45</v>
      </c>
      <c r="D93" s="16" t="s">
        <v>259</v>
      </c>
      <c r="E93" s="17" t="s">
        <v>190</v>
      </c>
      <c r="F93" s="18" t="s">
        <v>12</v>
      </c>
      <c r="G93" s="17" t="s">
        <v>4</v>
      </c>
    </row>
    <row r="94" spans="1:7" s="6" customFormat="1" ht="19.5" customHeight="1">
      <c r="A94" s="19">
        <f t="shared" si="1"/>
        <v>88</v>
      </c>
      <c r="B94" s="14">
        <v>2226261616</v>
      </c>
      <c r="C94" s="15" t="s">
        <v>263</v>
      </c>
      <c r="D94" s="16" t="s">
        <v>264</v>
      </c>
      <c r="E94" s="17" t="s">
        <v>190</v>
      </c>
      <c r="F94" s="18" t="s">
        <v>12</v>
      </c>
      <c r="G94" s="17" t="s">
        <v>4</v>
      </c>
    </row>
    <row r="95" spans="1:7" s="6" customFormat="1" ht="19.5" customHeight="1">
      <c r="A95" s="19">
        <f t="shared" si="1"/>
        <v>89</v>
      </c>
      <c r="B95" s="14">
        <v>2126261714</v>
      </c>
      <c r="C95" s="15" t="s">
        <v>268</v>
      </c>
      <c r="D95" s="16" t="s">
        <v>146</v>
      </c>
      <c r="E95" s="17" t="s">
        <v>190</v>
      </c>
      <c r="F95" s="18" t="s">
        <v>12</v>
      </c>
      <c r="G95" s="17" t="s">
        <v>4</v>
      </c>
    </row>
    <row r="96" spans="1:7" s="6" customFormat="1" ht="19.5" customHeight="1">
      <c r="A96" s="19">
        <f t="shared" si="1"/>
        <v>90</v>
      </c>
      <c r="B96" s="14">
        <v>2226261814</v>
      </c>
      <c r="C96" s="15" t="s">
        <v>271</v>
      </c>
      <c r="D96" s="16" t="s">
        <v>40</v>
      </c>
      <c r="E96" s="17" t="s">
        <v>190</v>
      </c>
      <c r="F96" s="18" t="s">
        <v>12</v>
      </c>
      <c r="G96" s="17" t="s">
        <v>4</v>
      </c>
    </row>
    <row r="97" spans="1:7" s="6" customFormat="1" ht="19.5" customHeight="1">
      <c r="A97" s="19">
        <f t="shared" si="1"/>
        <v>91</v>
      </c>
      <c r="B97" s="14">
        <v>2226261239</v>
      </c>
      <c r="C97" s="15" t="s">
        <v>272</v>
      </c>
      <c r="D97" s="16" t="s">
        <v>273</v>
      </c>
      <c r="E97" s="17" t="s">
        <v>190</v>
      </c>
      <c r="F97" s="18" t="s">
        <v>12</v>
      </c>
      <c r="G97" s="17" t="s">
        <v>4</v>
      </c>
    </row>
    <row r="98" spans="1:7" s="6" customFormat="1" ht="19.5" customHeight="1">
      <c r="A98" s="19">
        <f t="shared" si="1"/>
        <v>92</v>
      </c>
      <c r="B98" s="14">
        <v>2226261618</v>
      </c>
      <c r="C98" s="15" t="s">
        <v>275</v>
      </c>
      <c r="D98" s="16" t="s">
        <v>172</v>
      </c>
      <c r="E98" s="17" t="s">
        <v>190</v>
      </c>
      <c r="F98" s="18" t="s">
        <v>11</v>
      </c>
      <c r="G98" s="17" t="s">
        <v>4</v>
      </c>
    </row>
    <row r="99" spans="1:7" s="6" customFormat="1" ht="19.5" customHeight="1">
      <c r="A99" s="19">
        <f t="shared" si="1"/>
        <v>93</v>
      </c>
      <c r="B99" s="14">
        <v>2126251277</v>
      </c>
      <c r="C99" s="15" t="s">
        <v>276</v>
      </c>
      <c r="D99" s="16" t="s">
        <v>44</v>
      </c>
      <c r="E99" s="17" t="s">
        <v>190</v>
      </c>
      <c r="F99" s="18" t="s">
        <v>12</v>
      </c>
      <c r="G99" s="17" t="s">
        <v>4</v>
      </c>
    </row>
    <row r="100" spans="1:7" s="6" customFormat="1" ht="19.5" customHeight="1">
      <c r="A100" s="19">
        <f t="shared" si="1"/>
        <v>94</v>
      </c>
      <c r="B100" s="14">
        <v>2226261246</v>
      </c>
      <c r="C100" s="15" t="s">
        <v>211</v>
      </c>
      <c r="D100" s="16" t="s">
        <v>46</v>
      </c>
      <c r="E100" s="17" t="s">
        <v>190</v>
      </c>
      <c r="F100" s="18" t="s">
        <v>12</v>
      </c>
      <c r="G100" s="17" t="s">
        <v>4</v>
      </c>
    </row>
    <row r="101" spans="1:7" s="6" customFormat="1" ht="19.5" customHeight="1">
      <c r="A101" s="19">
        <f t="shared" si="1"/>
        <v>95</v>
      </c>
      <c r="B101" s="14">
        <v>2227261247</v>
      </c>
      <c r="C101" s="15" t="s">
        <v>284</v>
      </c>
      <c r="D101" s="16" t="s">
        <v>152</v>
      </c>
      <c r="E101" s="17" t="s">
        <v>190</v>
      </c>
      <c r="F101" s="18" t="s">
        <v>12</v>
      </c>
      <c r="G101" s="17" t="s">
        <v>4</v>
      </c>
    </row>
    <row r="102" spans="1:7" s="6" customFormat="1" ht="19.5" customHeight="1">
      <c r="A102" s="19">
        <f t="shared" si="1"/>
        <v>96</v>
      </c>
      <c r="B102" s="14">
        <v>2226251611</v>
      </c>
      <c r="C102" s="15" t="s">
        <v>289</v>
      </c>
      <c r="D102" s="16" t="s">
        <v>290</v>
      </c>
      <c r="E102" s="17" t="s">
        <v>190</v>
      </c>
      <c r="F102" s="18" t="s">
        <v>12</v>
      </c>
      <c r="G102" s="17" t="s">
        <v>4</v>
      </c>
    </row>
    <row r="103" spans="1:7" s="6" customFormat="1" ht="19.5" customHeight="1">
      <c r="A103" s="19">
        <f t="shared" si="1"/>
        <v>97</v>
      </c>
      <c r="B103" s="14">
        <v>2226261248</v>
      </c>
      <c r="C103" s="15" t="s">
        <v>292</v>
      </c>
      <c r="D103" s="16" t="s">
        <v>64</v>
      </c>
      <c r="E103" s="17" t="s">
        <v>190</v>
      </c>
      <c r="F103" s="18" t="s">
        <v>12</v>
      </c>
      <c r="G103" s="17" t="s">
        <v>4</v>
      </c>
    </row>
    <row r="104" spans="1:7" s="6" customFormat="1" ht="19.5" customHeight="1">
      <c r="A104" s="19">
        <f t="shared" si="1"/>
        <v>98</v>
      </c>
      <c r="B104" s="14">
        <v>2126251692</v>
      </c>
      <c r="C104" s="15" t="s">
        <v>293</v>
      </c>
      <c r="D104" s="16" t="s">
        <v>103</v>
      </c>
      <c r="E104" s="17" t="s">
        <v>336</v>
      </c>
      <c r="F104" s="18" t="s">
        <v>12</v>
      </c>
      <c r="G104" s="17" t="s">
        <v>4</v>
      </c>
    </row>
    <row r="105" spans="1:7" s="6" customFormat="1" ht="19.5" customHeight="1">
      <c r="A105" s="19">
        <f t="shared" si="1"/>
        <v>99</v>
      </c>
      <c r="B105" s="14">
        <v>2226261250</v>
      </c>
      <c r="C105" s="15" t="s">
        <v>294</v>
      </c>
      <c r="D105" s="16" t="s">
        <v>103</v>
      </c>
      <c r="E105" s="17" t="s">
        <v>190</v>
      </c>
      <c r="F105" s="18" t="s">
        <v>12</v>
      </c>
      <c r="G105" s="17" t="s">
        <v>4</v>
      </c>
    </row>
    <row r="106" spans="1:7" s="6" customFormat="1" ht="19.5" customHeight="1">
      <c r="A106" s="19">
        <f t="shared" si="1"/>
        <v>100</v>
      </c>
      <c r="B106" s="14">
        <v>2226261620</v>
      </c>
      <c r="C106" s="15" t="s">
        <v>295</v>
      </c>
      <c r="D106" s="16" t="s">
        <v>103</v>
      </c>
      <c r="E106" s="17" t="s">
        <v>190</v>
      </c>
      <c r="F106" s="18" t="s">
        <v>12</v>
      </c>
      <c r="G106" s="17" t="s">
        <v>4</v>
      </c>
    </row>
    <row r="107" spans="1:7" s="6" customFormat="1" ht="19.5" customHeight="1">
      <c r="A107" s="19">
        <f t="shared" si="1"/>
        <v>101</v>
      </c>
      <c r="B107" s="14">
        <v>2126261447</v>
      </c>
      <c r="C107" s="15" t="s">
        <v>296</v>
      </c>
      <c r="D107" s="16" t="s">
        <v>103</v>
      </c>
      <c r="E107" s="17" t="s">
        <v>97</v>
      </c>
      <c r="F107" s="18" t="s">
        <v>12</v>
      </c>
      <c r="G107" s="17" t="s">
        <v>4</v>
      </c>
    </row>
    <row r="108" spans="1:7" s="6" customFormat="1" ht="19.5" customHeight="1">
      <c r="A108" s="19">
        <f t="shared" si="1"/>
        <v>102</v>
      </c>
      <c r="B108" s="14">
        <v>1810215922</v>
      </c>
      <c r="C108" s="15" t="s">
        <v>189</v>
      </c>
      <c r="D108" s="16" t="s">
        <v>105</v>
      </c>
      <c r="E108" s="17" t="s">
        <v>190</v>
      </c>
      <c r="F108" s="18" t="s">
        <v>12</v>
      </c>
      <c r="G108" s="17" t="s">
        <v>4</v>
      </c>
    </row>
    <row r="109" spans="1:7" s="6" customFormat="1" ht="19.5" customHeight="1">
      <c r="A109" s="19">
        <f t="shared" si="1"/>
        <v>103</v>
      </c>
      <c r="B109" s="14">
        <v>2226261252</v>
      </c>
      <c r="C109" s="15" t="s">
        <v>300</v>
      </c>
      <c r="D109" s="16" t="s">
        <v>105</v>
      </c>
      <c r="E109" s="17" t="s">
        <v>190</v>
      </c>
      <c r="F109" s="18" t="s">
        <v>12</v>
      </c>
      <c r="G109" s="17" t="s">
        <v>4</v>
      </c>
    </row>
    <row r="110" spans="1:7" s="6" customFormat="1" ht="19.5" customHeight="1">
      <c r="A110" s="19">
        <f t="shared" si="1"/>
        <v>104</v>
      </c>
      <c r="B110" s="14">
        <v>161156410</v>
      </c>
      <c r="C110" s="15" t="s">
        <v>47</v>
      </c>
      <c r="D110" s="16" t="s">
        <v>109</v>
      </c>
      <c r="E110" s="17" t="s">
        <v>97</v>
      </c>
      <c r="F110" s="18" t="s">
        <v>12</v>
      </c>
      <c r="G110" s="17" t="s">
        <v>4</v>
      </c>
    </row>
    <row r="111" spans="1:7" s="6" customFormat="1" ht="19.5" customHeight="1">
      <c r="A111" s="19">
        <f t="shared" si="1"/>
        <v>105</v>
      </c>
      <c r="B111" s="14">
        <v>171326165</v>
      </c>
      <c r="C111" s="15" t="s">
        <v>206</v>
      </c>
      <c r="D111" s="16" t="s">
        <v>110</v>
      </c>
      <c r="E111" s="17" t="s">
        <v>190</v>
      </c>
      <c r="F111" s="18" t="s">
        <v>12</v>
      </c>
      <c r="G111" s="17" t="s">
        <v>4</v>
      </c>
    </row>
    <row r="112" spans="1:7" s="6" customFormat="1" ht="19.5" customHeight="1">
      <c r="A112" s="19">
        <f t="shared" si="1"/>
        <v>106</v>
      </c>
      <c r="B112" s="14">
        <v>1912211639</v>
      </c>
      <c r="C112" s="15" t="s">
        <v>304</v>
      </c>
      <c r="D112" s="16" t="s">
        <v>110</v>
      </c>
      <c r="E112" s="17" t="s">
        <v>190</v>
      </c>
      <c r="F112" s="18" t="s">
        <v>12</v>
      </c>
      <c r="G112" s="17" t="s">
        <v>4</v>
      </c>
    </row>
    <row r="113" spans="1:7" s="6" customFormat="1" ht="19.5" customHeight="1">
      <c r="A113" s="19">
        <f t="shared" si="1"/>
        <v>107</v>
      </c>
      <c r="B113" s="14">
        <v>161326599</v>
      </c>
      <c r="C113" s="15" t="s">
        <v>309</v>
      </c>
      <c r="D113" s="16" t="s">
        <v>86</v>
      </c>
      <c r="E113" s="17" t="s">
        <v>190</v>
      </c>
      <c r="F113" s="18" t="s">
        <v>12</v>
      </c>
      <c r="G113" s="17" t="s">
        <v>4</v>
      </c>
    </row>
    <row r="114" spans="1:7" s="6" customFormat="1" ht="19.5" customHeight="1">
      <c r="A114" s="19">
        <f t="shared" si="1"/>
        <v>108</v>
      </c>
      <c r="B114" s="14">
        <v>2226261263</v>
      </c>
      <c r="C114" s="15" t="s">
        <v>313</v>
      </c>
      <c r="D114" s="16" t="s">
        <v>49</v>
      </c>
      <c r="E114" s="17" t="s">
        <v>190</v>
      </c>
      <c r="F114" s="18" t="s">
        <v>12</v>
      </c>
      <c r="G114" s="17" t="s">
        <v>4</v>
      </c>
    </row>
    <row r="115" spans="1:7" s="6" customFormat="1" ht="19.5" customHeight="1">
      <c r="A115" s="19">
        <f t="shared" si="1"/>
        <v>109</v>
      </c>
      <c r="B115" s="14">
        <v>2226261816</v>
      </c>
      <c r="C115" s="15" t="s">
        <v>169</v>
      </c>
      <c r="D115" s="16" t="s">
        <v>49</v>
      </c>
      <c r="E115" s="17" t="s">
        <v>190</v>
      </c>
      <c r="F115" s="18" t="s">
        <v>11</v>
      </c>
      <c r="G115" s="17" t="s">
        <v>4</v>
      </c>
    </row>
    <row r="116" spans="1:7" s="6" customFormat="1" ht="19.5" customHeight="1">
      <c r="A116" s="19">
        <f t="shared" si="1"/>
        <v>110</v>
      </c>
      <c r="B116" s="14">
        <v>2227261617</v>
      </c>
      <c r="C116" s="15" t="s">
        <v>186</v>
      </c>
      <c r="D116" s="16" t="s">
        <v>157</v>
      </c>
      <c r="E116" s="17" t="s">
        <v>190</v>
      </c>
      <c r="F116" s="18" t="s">
        <v>12</v>
      </c>
      <c r="G116" s="17" t="s">
        <v>4</v>
      </c>
    </row>
    <row r="117" spans="1:7" s="6" customFormat="1" ht="19.5" customHeight="1">
      <c r="A117" s="19">
        <f t="shared" si="1"/>
        <v>111</v>
      </c>
      <c r="B117" s="14">
        <v>1820266736</v>
      </c>
      <c r="C117" s="15" t="s">
        <v>314</v>
      </c>
      <c r="D117" s="16" t="s">
        <v>51</v>
      </c>
      <c r="E117" s="17" t="s">
        <v>339</v>
      </c>
      <c r="F117" s="18" t="s">
        <v>11</v>
      </c>
      <c r="G117" s="17" t="s">
        <v>4</v>
      </c>
    </row>
    <row r="118" spans="1:7" s="6" customFormat="1" ht="19.5" customHeight="1">
      <c r="A118" s="19">
        <f t="shared" si="1"/>
        <v>112</v>
      </c>
      <c r="B118" s="14">
        <v>2226261265</v>
      </c>
      <c r="C118" s="15" t="s">
        <v>315</v>
      </c>
      <c r="D118" s="16" t="s">
        <v>53</v>
      </c>
      <c r="E118" s="17" t="s">
        <v>190</v>
      </c>
      <c r="F118" s="18" t="s">
        <v>12</v>
      </c>
      <c r="G118" s="17" t="s">
        <v>4</v>
      </c>
    </row>
    <row r="119" spans="1:7" s="6" customFormat="1" ht="19.5" customHeight="1">
      <c r="A119" s="19">
        <f t="shared" si="1"/>
        <v>113</v>
      </c>
      <c r="B119" s="14">
        <v>2226261266</v>
      </c>
      <c r="C119" s="15" t="s">
        <v>316</v>
      </c>
      <c r="D119" s="16" t="s">
        <v>213</v>
      </c>
      <c r="E119" s="17" t="s">
        <v>190</v>
      </c>
      <c r="F119" s="18" t="s">
        <v>11</v>
      </c>
      <c r="G119" s="17" t="s">
        <v>4</v>
      </c>
    </row>
    <row r="120" spans="1:7" s="6" customFormat="1" ht="19.5" customHeight="1">
      <c r="A120" s="19">
        <f t="shared" si="1"/>
        <v>114</v>
      </c>
      <c r="B120" s="14">
        <v>2126241655</v>
      </c>
      <c r="C120" s="15" t="s">
        <v>116</v>
      </c>
      <c r="D120" s="16" t="s">
        <v>24</v>
      </c>
      <c r="E120" s="17" t="s">
        <v>117</v>
      </c>
      <c r="F120" s="18" t="s">
        <v>12</v>
      </c>
      <c r="G120" s="17" t="s">
        <v>6</v>
      </c>
    </row>
    <row r="121" spans="1:7" s="6" customFormat="1" ht="19.5" customHeight="1">
      <c r="A121" s="19">
        <f t="shared" si="1"/>
        <v>115</v>
      </c>
      <c r="B121" s="14">
        <v>2227241202</v>
      </c>
      <c r="C121" s="15" t="s">
        <v>130</v>
      </c>
      <c r="D121" s="16" t="s">
        <v>24</v>
      </c>
      <c r="E121" s="17" t="s">
        <v>318</v>
      </c>
      <c r="F121" s="18" t="s">
        <v>12</v>
      </c>
      <c r="G121" s="17" t="s">
        <v>6</v>
      </c>
    </row>
    <row r="122" spans="1:7" s="6" customFormat="1" ht="19.5" customHeight="1">
      <c r="A122" s="19">
        <f t="shared" si="1"/>
        <v>116</v>
      </c>
      <c r="B122" s="14">
        <v>1827217550</v>
      </c>
      <c r="C122" s="15" t="s">
        <v>238</v>
      </c>
      <c r="D122" s="16" t="s">
        <v>75</v>
      </c>
      <c r="E122" s="17" t="s">
        <v>321</v>
      </c>
      <c r="F122" s="18" t="s">
        <v>12</v>
      </c>
      <c r="G122" s="17" t="s">
        <v>6</v>
      </c>
    </row>
    <row r="123" spans="1:7" s="6" customFormat="1" ht="19.5" customHeight="1">
      <c r="A123" s="19">
        <f t="shared" si="1"/>
        <v>117</v>
      </c>
      <c r="B123" s="14">
        <v>2226211587</v>
      </c>
      <c r="C123" s="15" t="s">
        <v>156</v>
      </c>
      <c r="D123" s="16" t="s">
        <v>196</v>
      </c>
      <c r="E123" s="17" t="s">
        <v>329</v>
      </c>
      <c r="F123" s="18" t="s">
        <v>12</v>
      </c>
      <c r="G123" s="17" t="s">
        <v>6</v>
      </c>
    </row>
    <row r="124" spans="1:7" s="6" customFormat="1" ht="19.5" customHeight="1">
      <c r="A124" s="19">
        <f t="shared" si="1"/>
        <v>118</v>
      </c>
      <c r="B124" s="14">
        <v>2227241596</v>
      </c>
      <c r="C124" s="15" t="s">
        <v>253</v>
      </c>
      <c r="D124" s="16" t="s">
        <v>129</v>
      </c>
      <c r="E124" s="17" t="s">
        <v>318</v>
      </c>
      <c r="F124" s="18" t="s">
        <v>11</v>
      </c>
      <c r="G124" s="17" t="s">
        <v>6</v>
      </c>
    </row>
    <row r="125" spans="1:7" s="6" customFormat="1" ht="19.5" customHeight="1">
      <c r="A125" s="19">
        <f t="shared" si="1"/>
        <v>119</v>
      </c>
      <c r="B125" s="14">
        <v>2226211588</v>
      </c>
      <c r="C125" s="15" t="s">
        <v>255</v>
      </c>
      <c r="D125" s="16" t="s">
        <v>140</v>
      </c>
      <c r="E125" s="17" t="s">
        <v>329</v>
      </c>
      <c r="F125" s="18" t="s">
        <v>12</v>
      </c>
      <c r="G125" s="17" t="s">
        <v>6</v>
      </c>
    </row>
    <row r="126" spans="1:7" s="6" customFormat="1" ht="19.5" customHeight="1">
      <c r="A126" s="19">
        <f t="shared" si="1"/>
        <v>120</v>
      </c>
      <c r="B126" s="14">
        <v>2227241599</v>
      </c>
      <c r="C126" s="15" t="s">
        <v>78</v>
      </c>
      <c r="D126" s="16" t="s">
        <v>187</v>
      </c>
      <c r="E126" s="17" t="s">
        <v>318</v>
      </c>
      <c r="F126" s="18" t="s">
        <v>11</v>
      </c>
      <c r="G126" s="17" t="s">
        <v>6</v>
      </c>
    </row>
    <row r="127" spans="1:7" s="6" customFormat="1" ht="19.5" customHeight="1">
      <c r="A127" s="19">
        <f t="shared" si="1"/>
        <v>121</v>
      </c>
      <c r="B127" s="14">
        <v>2227211192</v>
      </c>
      <c r="C127" s="15" t="s">
        <v>95</v>
      </c>
      <c r="D127" s="16" t="s">
        <v>147</v>
      </c>
      <c r="E127" s="17" t="s">
        <v>329</v>
      </c>
      <c r="F127" s="18" t="s">
        <v>12</v>
      </c>
      <c r="G127" s="17" t="s">
        <v>6</v>
      </c>
    </row>
    <row r="128" spans="1:7" s="6" customFormat="1" ht="19.5" customHeight="1">
      <c r="A128" s="19">
        <f t="shared" si="1"/>
        <v>122</v>
      </c>
      <c r="B128" s="14">
        <v>2226241805</v>
      </c>
      <c r="C128" s="15" t="s">
        <v>274</v>
      </c>
      <c r="D128" s="16" t="s">
        <v>202</v>
      </c>
      <c r="E128" s="17" t="s">
        <v>318</v>
      </c>
      <c r="F128" s="18" t="s">
        <v>11</v>
      </c>
      <c r="G128" s="17" t="s">
        <v>6</v>
      </c>
    </row>
    <row r="129" spans="1:7" s="6" customFormat="1" ht="19.5" customHeight="1">
      <c r="A129" s="19">
        <f t="shared" si="1"/>
        <v>123</v>
      </c>
      <c r="B129" s="14">
        <v>2227211592</v>
      </c>
      <c r="C129" s="15" t="s">
        <v>281</v>
      </c>
      <c r="D129" s="16" t="s">
        <v>151</v>
      </c>
      <c r="E129" s="17" t="s">
        <v>329</v>
      </c>
      <c r="F129" s="18" t="s">
        <v>12</v>
      </c>
      <c r="G129" s="17" t="s">
        <v>6</v>
      </c>
    </row>
    <row r="130" spans="1:7" s="6" customFormat="1" ht="19.5" customHeight="1">
      <c r="A130" s="19">
        <f t="shared" si="1"/>
        <v>124</v>
      </c>
      <c r="B130" s="14">
        <v>2126211160</v>
      </c>
      <c r="C130" s="15" t="s">
        <v>107</v>
      </c>
      <c r="D130" s="16" t="s">
        <v>103</v>
      </c>
      <c r="E130" s="17" t="s">
        <v>115</v>
      </c>
      <c r="F130" s="18" t="s">
        <v>12</v>
      </c>
      <c r="G130" s="17" t="s">
        <v>6</v>
      </c>
    </row>
    <row r="131" spans="1:7" s="6" customFormat="1" ht="19.5" customHeight="1">
      <c r="A131" s="19">
        <f t="shared" si="1"/>
        <v>125</v>
      </c>
      <c r="B131" s="14">
        <v>2227241605</v>
      </c>
      <c r="C131" s="15" t="s">
        <v>297</v>
      </c>
      <c r="D131" s="16" t="s">
        <v>85</v>
      </c>
      <c r="E131" s="17" t="s">
        <v>318</v>
      </c>
      <c r="F131" s="18" t="s">
        <v>12</v>
      </c>
      <c r="G131" s="17" t="s">
        <v>6</v>
      </c>
    </row>
    <row r="132" spans="1:7" s="6" customFormat="1" ht="19.5" customHeight="1">
      <c r="A132" s="19">
        <f t="shared" si="1"/>
        <v>126</v>
      </c>
      <c r="B132" s="14">
        <v>2226241807</v>
      </c>
      <c r="C132" s="15" t="s">
        <v>47</v>
      </c>
      <c r="D132" s="16" t="s">
        <v>108</v>
      </c>
      <c r="E132" s="17" t="s">
        <v>318</v>
      </c>
      <c r="F132" s="18" t="s">
        <v>12</v>
      </c>
      <c r="G132" s="17" t="s">
        <v>6</v>
      </c>
    </row>
    <row r="133" spans="1:7" s="6" customFormat="1" ht="19.5" customHeight="1">
      <c r="A133" s="19">
        <f t="shared" si="1"/>
        <v>127</v>
      </c>
      <c r="B133" s="14">
        <v>1810223786</v>
      </c>
      <c r="C133" s="15" t="s">
        <v>35</v>
      </c>
      <c r="D133" s="16" t="s">
        <v>110</v>
      </c>
      <c r="E133" s="17" t="s">
        <v>318</v>
      </c>
      <c r="F133" s="18" t="s">
        <v>12</v>
      </c>
      <c r="G133" s="17" t="s">
        <v>6</v>
      </c>
    </row>
    <row r="134" spans="1:7" s="6" customFormat="1" ht="19.5" customHeight="1">
      <c r="A134" s="19">
        <f t="shared" si="1"/>
        <v>128</v>
      </c>
      <c r="B134" s="14">
        <v>2226241219</v>
      </c>
      <c r="C134" s="15" t="s">
        <v>45</v>
      </c>
      <c r="D134" s="16" t="s">
        <v>48</v>
      </c>
      <c r="E134" s="17" t="s">
        <v>318</v>
      </c>
      <c r="F134" s="18" t="s">
        <v>12</v>
      </c>
      <c r="G134" s="17" t="s">
        <v>6</v>
      </c>
    </row>
    <row r="135" spans="1:7" s="6" customFormat="1" ht="19.5" customHeight="1">
      <c r="A135" s="19">
        <f t="shared" si="1"/>
        <v>129</v>
      </c>
      <c r="B135" s="14">
        <v>2226241604</v>
      </c>
      <c r="C135" s="15" t="s">
        <v>311</v>
      </c>
      <c r="D135" s="16" t="s">
        <v>48</v>
      </c>
      <c r="E135" s="17" t="s">
        <v>318</v>
      </c>
      <c r="F135" s="18" t="s">
        <v>11</v>
      </c>
      <c r="G135" s="17" t="s">
        <v>6</v>
      </c>
    </row>
    <row r="136" spans="1:7" s="6" customFormat="1" ht="19.5" customHeight="1">
      <c r="A136" s="19">
        <f t="shared" si="1"/>
        <v>130</v>
      </c>
      <c r="B136" s="14">
        <v>1821414134</v>
      </c>
      <c r="C136" s="15" t="s">
        <v>184</v>
      </c>
      <c r="D136" s="16" t="s">
        <v>114</v>
      </c>
      <c r="E136" s="17" t="s">
        <v>128</v>
      </c>
      <c r="F136" s="18" t="s">
        <v>12</v>
      </c>
      <c r="G136" s="17" t="s">
        <v>3</v>
      </c>
    </row>
    <row r="137" spans="1:7" s="6" customFormat="1" ht="19.5" customHeight="1">
      <c r="A137" s="19">
        <f t="shared" ref="A137:A191" si="2">A136+1</f>
        <v>131</v>
      </c>
      <c r="B137" s="14">
        <v>1821123995</v>
      </c>
      <c r="C137" s="15" t="s">
        <v>235</v>
      </c>
      <c r="D137" s="16" t="s">
        <v>127</v>
      </c>
      <c r="E137" s="17" t="s">
        <v>319</v>
      </c>
      <c r="F137" s="18" t="s">
        <v>12</v>
      </c>
      <c r="G137" s="17" t="s">
        <v>3</v>
      </c>
    </row>
    <row r="138" spans="1:7" s="6" customFormat="1" ht="19.5" customHeight="1">
      <c r="A138" s="19">
        <f t="shared" si="2"/>
        <v>132</v>
      </c>
      <c r="B138" s="14">
        <v>1820415843</v>
      </c>
      <c r="C138" s="15" t="s">
        <v>234</v>
      </c>
      <c r="D138" s="16" t="s">
        <v>30</v>
      </c>
      <c r="E138" s="17" t="s">
        <v>128</v>
      </c>
      <c r="F138" s="18" t="s">
        <v>12</v>
      </c>
      <c r="G138" s="17" t="s">
        <v>3</v>
      </c>
    </row>
    <row r="139" spans="1:7" s="6" customFormat="1" ht="19.5" customHeight="1">
      <c r="A139" s="19">
        <f t="shared" si="2"/>
        <v>133</v>
      </c>
      <c r="B139" s="14">
        <v>1821124718</v>
      </c>
      <c r="C139" s="15" t="s">
        <v>249</v>
      </c>
      <c r="D139" s="16" t="s">
        <v>195</v>
      </c>
      <c r="E139" s="17" t="s">
        <v>319</v>
      </c>
      <c r="F139" s="18" t="s">
        <v>12</v>
      </c>
      <c r="G139" s="17" t="s">
        <v>3</v>
      </c>
    </row>
    <row r="140" spans="1:7" s="6" customFormat="1" ht="19.5" customHeight="1">
      <c r="A140" s="19">
        <f t="shared" si="2"/>
        <v>134</v>
      </c>
      <c r="B140" s="14">
        <v>172236490</v>
      </c>
      <c r="C140" s="15" t="s">
        <v>130</v>
      </c>
      <c r="D140" s="16" t="s">
        <v>131</v>
      </c>
      <c r="E140" s="17" t="s">
        <v>330</v>
      </c>
      <c r="F140" s="18" t="s">
        <v>12</v>
      </c>
      <c r="G140" s="17" t="s">
        <v>3</v>
      </c>
    </row>
    <row r="141" spans="1:7" s="6" customFormat="1" ht="19.5" customHeight="1">
      <c r="A141" s="19">
        <f t="shared" si="2"/>
        <v>135</v>
      </c>
      <c r="B141" s="14">
        <v>1821123993</v>
      </c>
      <c r="C141" s="15" t="s">
        <v>80</v>
      </c>
      <c r="D141" s="16" t="s">
        <v>199</v>
      </c>
      <c r="E141" s="17" t="s">
        <v>319</v>
      </c>
      <c r="F141" s="18" t="s">
        <v>12</v>
      </c>
      <c r="G141" s="17" t="s">
        <v>3</v>
      </c>
    </row>
    <row r="142" spans="1:7" s="6" customFormat="1" ht="19.5" customHeight="1">
      <c r="A142" s="19">
        <f t="shared" si="2"/>
        <v>136</v>
      </c>
      <c r="B142" s="14">
        <v>1821123999</v>
      </c>
      <c r="C142" s="15" t="s">
        <v>98</v>
      </c>
      <c r="D142" s="16" t="s">
        <v>40</v>
      </c>
      <c r="E142" s="17" t="s">
        <v>319</v>
      </c>
      <c r="F142" s="18" t="s">
        <v>12</v>
      </c>
      <c r="G142" s="17" t="s">
        <v>3</v>
      </c>
    </row>
    <row r="143" spans="1:7" s="6" customFormat="1" ht="19.5" customHeight="1">
      <c r="A143" s="19">
        <f t="shared" si="2"/>
        <v>137</v>
      </c>
      <c r="B143" s="14">
        <v>1821413548</v>
      </c>
      <c r="C143" s="15" t="s">
        <v>132</v>
      </c>
      <c r="D143" s="16" t="s">
        <v>133</v>
      </c>
      <c r="E143" s="17" t="s">
        <v>128</v>
      </c>
      <c r="F143" s="18" t="s">
        <v>12</v>
      </c>
      <c r="G143" s="17" t="s">
        <v>3</v>
      </c>
    </row>
    <row r="144" spans="1:7" s="6" customFormat="1" ht="19.5" customHeight="1">
      <c r="A144" s="19">
        <f t="shared" si="2"/>
        <v>138</v>
      </c>
      <c r="B144" s="14">
        <v>2227711622</v>
      </c>
      <c r="C144" s="15" t="s">
        <v>251</v>
      </c>
      <c r="D144" s="16" t="s">
        <v>57</v>
      </c>
      <c r="E144" s="17" t="s">
        <v>328</v>
      </c>
      <c r="F144" s="18" t="s">
        <v>11</v>
      </c>
      <c r="G144" s="17" t="s">
        <v>2</v>
      </c>
    </row>
    <row r="145" spans="1:7" s="6" customFormat="1" ht="19.5" customHeight="1">
      <c r="A145" s="19">
        <f t="shared" si="2"/>
        <v>139</v>
      </c>
      <c r="B145" s="14">
        <v>2020316432</v>
      </c>
      <c r="C145" s="15" t="s">
        <v>144</v>
      </c>
      <c r="D145" s="16" t="s">
        <v>100</v>
      </c>
      <c r="E145" s="17" t="s">
        <v>331</v>
      </c>
      <c r="F145" s="18" t="s">
        <v>12</v>
      </c>
      <c r="G145" s="17" t="s">
        <v>2</v>
      </c>
    </row>
    <row r="146" spans="1:7" s="6" customFormat="1" ht="19.5" customHeight="1">
      <c r="A146" s="19">
        <f t="shared" si="2"/>
        <v>140</v>
      </c>
      <c r="B146" s="14">
        <v>2126721519</v>
      </c>
      <c r="C146" s="15" t="s">
        <v>277</v>
      </c>
      <c r="D146" s="16" t="s">
        <v>148</v>
      </c>
      <c r="E146" s="17" t="s">
        <v>334</v>
      </c>
      <c r="F146" s="18" t="s">
        <v>12</v>
      </c>
      <c r="G146" s="17" t="s">
        <v>2</v>
      </c>
    </row>
    <row r="147" spans="1:7" s="6" customFormat="1" ht="19.5" customHeight="1">
      <c r="A147" s="19">
        <f t="shared" si="2"/>
        <v>141</v>
      </c>
      <c r="B147" s="14">
        <v>2227711809</v>
      </c>
      <c r="C147" s="15" t="s">
        <v>197</v>
      </c>
      <c r="D147" s="16" t="s">
        <v>64</v>
      </c>
      <c r="E147" s="17" t="s">
        <v>328</v>
      </c>
      <c r="F147" s="18" t="s">
        <v>12</v>
      </c>
      <c r="G147" s="17" t="s">
        <v>2</v>
      </c>
    </row>
    <row r="148" spans="1:7" s="6" customFormat="1" ht="19.5" customHeight="1">
      <c r="A148" s="19">
        <f t="shared" si="2"/>
        <v>142</v>
      </c>
      <c r="B148" s="14">
        <v>2227711626</v>
      </c>
      <c r="C148" s="15" t="s">
        <v>60</v>
      </c>
      <c r="D148" s="16" t="s">
        <v>65</v>
      </c>
      <c r="E148" s="17" t="s">
        <v>328</v>
      </c>
      <c r="F148" s="18" t="s">
        <v>11</v>
      </c>
      <c r="G148" s="17" t="s">
        <v>2</v>
      </c>
    </row>
    <row r="149" spans="1:7" s="6" customFormat="1" ht="19.5" customHeight="1">
      <c r="A149" s="19">
        <f t="shared" si="2"/>
        <v>143</v>
      </c>
      <c r="B149" s="14">
        <v>1820725421</v>
      </c>
      <c r="C149" s="15" t="s">
        <v>29</v>
      </c>
      <c r="D149" s="16" t="s">
        <v>110</v>
      </c>
      <c r="E149" s="17" t="s">
        <v>338</v>
      </c>
      <c r="F149" s="18" t="s">
        <v>12</v>
      </c>
      <c r="G149" s="17" t="s">
        <v>2</v>
      </c>
    </row>
    <row r="150" spans="1:7" s="6" customFormat="1" ht="19.5" customHeight="1">
      <c r="A150" s="19">
        <f t="shared" si="2"/>
        <v>144</v>
      </c>
      <c r="B150" s="14">
        <v>2126721517</v>
      </c>
      <c r="C150" s="15" t="s">
        <v>136</v>
      </c>
      <c r="D150" s="16" t="s">
        <v>48</v>
      </c>
      <c r="E150" s="17" t="s">
        <v>334</v>
      </c>
      <c r="F150" s="18" t="s">
        <v>12</v>
      </c>
      <c r="G150" s="17" t="s">
        <v>2</v>
      </c>
    </row>
    <row r="151" spans="1:7" s="6" customFormat="1" ht="19.5" customHeight="1">
      <c r="A151" s="19">
        <f t="shared" si="2"/>
        <v>145</v>
      </c>
      <c r="B151" s="14">
        <v>2020326477</v>
      </c>
      <c r="C151" s="15" t="s">
        <v>156</v>
      </c>
      <c r="D151" s="16" t="s">
        <v>158</v>
      </c>
      <c r="E151" s="17" t="s">
        <v>181</v>
      </c>
      <c r="F151" s="18" t="s">
        <v>11</v>
      </c>
      <c r="G151" s="17" t="s">
        <v>20</v>
      </c>
    </row>
    <row r="152" spans="1:7" s="6" customFormat="1" ht="19.5" customHeight="1">
      <c r="A152" s="19">
        <f t="shared" si="2"/>
        <v>146</v>
      </c>
      <c r="B152" s="14">
        <v>1921318030</v>
      </c>
      <c r="C152" s="15" t="s">
        <v>204</v>
      </c>
      <c r="D152" s="16" t="s">
        <v>216</v>
      </c>
      <c r="E152" s="17" t="s">
        <v>25</v>
      </c>
      <c r="F152" s="18" t="s">
        <v>12</v>
      </c>
      <c r="G152" s="17" t="s">
        <v>20</v>
      </c>
    </row>
    <row r="153" spans="1:7" s="6" customFormat="1" ht="19.5" customHeight="1">
      <c r="A153" s="19">
        <f t="shared" si="2"/>
        <v>147</v>
      </c>
      <c r="B153" s="14">
        <v>2021318374</v>
      </c>
      <c r="C153" s="15" t="s">
        <v>26</v>
      </c>
      <c r="D153" s="16" t="s">
        <v>27</v>
      </c>
      <c r="E153" s="17" t="s">
        <v>28</v>
      </c>
      <c r="F153" s="18" t="s">
        <v>12</v>
      </c>
      <c r="G153" s="17" t="s">
        <v>20</v>
      </c>
    </row>
    <row r="154" spans="1:7" s="6" customFormat="1" ht="19.5" customHeight="1">
      <c r="A154" s="19">
        <f t="shared" si="2"/>
        <v>148</v>
      </c>
      <c r="B154" s="14">
        <v>171325887</v>
      </c>
      <c r="C154" s="15" t="s">
        <v>159</v>
      </c>
      <c r="D154" s="16" t="s">
        <v>54</v>
      </c>
      <c r="E154" s="17" t="s">
        <v>182</v>
      </c>
      <c r="F154" s="18" t="s">
        <v>12</v>
      </c>
      <c r="G154" s="17" t="s">
        <v>20</v>
      </c>
    </row>
    <row r="155" spans="1:7" s="6" customFormat="1" ht="19.5" customHeight="1">
      <c r="A155" s="19">
        <f t="shared" si="2"/>
        <v>149</v>
      </c>
      <c r="B155" s="14">
        <v>2020324797</v>
      </c>
      <c r="C155" s="15" t="s">
        <v>193</v>
      </c>
      <c r="D155" s="16" t="s">
        <v>30</v>
      </c>
      <c r="E155" s="17" t="s">
        <v>28</v>
      </c>
      <c r="F155" s="18" t="s">
        <v>11</v>
      </c>
      <c r="G155" s="17" t="s">
        <v>20</v>
      </c>
    </row>
    <row r="156" spans="1:7" s="6" customFormat="1" ht="19.5" customHeight="1">
      <c r="A156" s="19">
        <f t="shared" si="2"/>
        <v>150</v>
      </c>
      <c r="B156" s="14">
        <v>2021314768</v>
      </c>
      <c r="C156" s="15" t="s">
        <v>160</v>
      </c>
      <c r="D156" s="16" t="s">
        <v>30</v>
      </c>
      <c r="E156" s="17" t="s">
        <v>28</v>
      </c>
      <c r="F156" s="18" t="s">
        <v>12</v>
      </c>
      <c r="G156" s="17" t="s">
        <v>20</v>
      </c>
    </row>
    <row r="157" spans="1:7" s="6" customFormat="1" ht="19.5" customHeight="1">
      <c r="A157" s="19">
        <f t="shared" si="2"/>
        <v>151</v>
      </c>
      <c r="B157" s="14">
        <v>1920322699</v>
      </c>
      <c r="C157" s="15" t="s">
        <v>217</v>
      </c>
      <c r="D157" s="16" t="s">
        <v>32</v>
      </c>
      <c r="E157" s="17" t="s">
        <v>31</v>
      </c>
      <c r="F157" s="18" t="s">
        <v>11</v>
      </c>
      <c r="G157" s="17" t="s">
        <v>20</v>
      </c>
    </row>
    <row r="158" spans="1:7" s="6" customFormat="1" ht="19.5" customHeight="1">
      <c r="A158" s="19">
        <f t="shared" si="2"/>
        <v>152</v>
      </c>
      <c r="B158" s="14">
        <v>2020314007</v>
      </c>
      <c r="C158" s="15" t="s">
        <v>137</v>
      </c>
      <c r="D158" s="16" t="s">
        <v>138</v>
      </c>
      <c r="E158" s="17" t="s">
        <v>28</v>
      </c>
      <c r="F158" s="18" t="s">
        <v>12</v>
      </c>
      <c r="G158" s="17" t="s">
        <v>20</v>
      </c>
    </row>
    <row r="159" spans="1:7" s="6" customFormat="1" ht="19.5" customHeight="1">
      <c r="A159" s="19">
        <f t="shared" si="2"/>
        <v>153</v>
      </c>
      <c r="B159" s="14">
        <v>1820326639</v>
      </c>
      <c r="C159" s="15" t="s">
        <v>218</v>
      </c>
      <c r="D159" s="16" t="s">
        <v>33</v>
      </c>
      <c r="E159" s="17" t="s">
        <v>50</v>
      </c>
      <c r="F159" s="18" t="s">
        <v>11</v>
      </c>
      <c r="G159" s="17" t="s">
        <v>20</v>
      </c>
    </row>
    <row r="160" spans="1:7" s="6" customFormat="1" ht="19.5" customHeight="1">
      <c r="A160" s="19">
        <f t="shared" si="2"/>
        <v>154</v>
      </c>
      <c r="B160" s="14">
        <v>2020323860</v>
      </c>
      <c r="C160" s="15" t="s">
        <v>161</v>
      </c>
      <c r="D160" s="16" t="s">
        <v>139</v>
      </c>
      <c r="E160" s="17" t="s">
        <v>181</v>
      </c>
      <c r="F160" s="18" t="s">
        <v>11</v>
      </c>
      <c r="G160" s="17" t="s">
        <v>20</v>
      </c>
    </row>
    <row r="161" spans="1:7" s="6" customFormat="1" ht="19.5" customHeight="1">
      <c r="A161" s="19">
        <f t="shared" si="2"/>
        <v>155</v>
      </c>
      <c r="B161" s="14">
        <v>2020326937</v>
      </c>
      <c r="C161" s="15" t="s">
        <v>162</v>
      </c>
      <c r="D161" s="16" t="s">
        <v>140</v>
      </c>
      <c r="E161" s="17" t="s">
        <v>181</v>
      </c>
      <c r="F161" s="18" t="s">
        <v>11</v>
      </c>
      <c r="G161" s="17" t="s">
        <v>20</v>
      </c>
    </row>
    <row r="162" spans="1:7" s="6" customFormat="1" ht="19.5" customHeight="1">
      <c r="A162" s="19">
        <f t="shared" si="2"/>
        <v>156</v>
      </c>
      <c r="B162" s="14">
        <v>2020326660</v>
      </c>
      <c r="C162" s="15" t="s">
        <v>107</v>
      </c>
      <c r="D162" s="16" t="s">
        <v>163</v>
      </c>
      <c r="E162" s="17" t="s">
        <v>181</v>
      </c>
      <c r="F162" s="18" t="s">
        <v>11</v>
      </c>
      <c r="G162" s="17" t="s">
        <v>20</v>
      </c>
    </row>
    <row r="163" spans="1:7" s="6" customFormat="1" ht="19.5" customHeight="1">
      <c r="A163" s="19">
        <f t="shared" si="2"/>
        <v>157</v>
      </c>
      <c r="B163" s="14">
        <v>2020714285</v>
      </c>
      <c r="C163" s="15" t="s">
        <v>164</v>
      </c>
      <c r="D163" s="16" t="s">
        <v>81</v>
      </c>
      <c r="E163" s="17" t="s">
        <v>28</v>
      </c>
      <c r="F163" s="18" t="s">
        <v>12</v>
      </c>
      <c r="G163" s="17" t="s">
        <v>20</v>
      </c>
    </row>
    <row r="164" spans="1:7" s="6" customFormat="1" ht="19.5" customHeight="1">
      <c r="A164" s="19">
        <f t="shared" si="2"/>
        <v>158</v>
      </c>
      <c r="B164" s="14">
        <v>1920316321</v>
      </c>
      <c r="C164" s="15" t="s">
        <v>38</v>
      </c>
      <c r="D164" s="16" t="s">
        <v>39</v>
      </c>
      <c r="E164" s="17" t="s">
        <v>25</v>
      </c>
      <c r="F164" s="18" t="s">
        <v>12</v>
      </c>
      <c r="G164" s="17" t="s">
        <v>20</v>
      </c>
    </row>
    <row r="165" spans="1:7" s="6" customFormat="1" ht="19.5" customHeight="1">
      <c r="A165" s="19">
        <f t="shared" si="2"/>
        <v>159</v>
      </c>
      <c r="B165" s="14">
        <v>2020316661</v>
      </c>
      <c r="C165" s="15" t="s">
        <v>165</v>
      </c>
      <c r="D165" s="16" t="s">
        <v>146</v>
      </c>
      <c r="E165" s="17" t="s">
        <v>28</v>
      </c>
      <c r="F165" s="18" t="s">
        <v>12</v>
      </c>
      <c r="G165" s="17" t="s">
        <v>20</v>
      </c>
    </row>
    <row r="166" spans="1:7" s="6" customFormat="1" ht="19.5" customHeight="1">
      <c r="A166" s="19">
        <f t="shared" si="2"/>
        <v>160</v>
      </c>
      <c r="B166" s="14">
        <v>1920326330</v>
      </c>
      <c r="C166" s="15" t="s">
        <v>219</v>
      </c>
      <c r="D166" s="16" t="s">
        <v>146</v>
      </c>
      <c r="E166" s="17" t="s">
        <v>181</v>
      </c>
      <c r="F166" s="18" t="s">
        <v>12</v>
      </c>
      <c r="G166" s="17" t="s">
        <v>20</v>
      </c>
    </row>
    <row r="167" spans="1:7" s="6" customFormat="1" ht="19.5" customHeight="1">
      <c r="A167" s="19">
        <f t="shared" si="2"/>
        <v>161</v>
      </c>
      <c r="B167" s="14">
        <v>2020324590</v>
      </c>
      <c r="C167" s="15" t="s">
        <v>168</v>
      </c>
      <c r="D167" s="16" t="s">
        <v>167</v>
      </c>
      <c r="E167" s="17" t="s">
        <v>181</v>
      </c>
      <c r="F167" s="18" t="s">
        <v>12</v>
      </c>
      <c r="G167" s="17" t="s">
        <v>20</v>
      </c>
    </row>
    <row r="168" spans="1:7" s="6" customFormat="1" ht="19.5" customHeight="1">
      <c r="A168" s="19">
        <f t="shared" si="2"/>
        <v>162</v>
      </c>
      <c r="B168" s="14">
        <v>2020325912</v>
      </c>
      <c r="C168" s="15" t="s">
        <v>169</v>
      </c>
      <c r="D168" s="16" t="s">
        <v>170</v>
      </c>
      <c r="E168" s="17" t="s">
        <v>28</v>
      </c>
      <c r="F168" s="18" t="s">
        <v>11</v>
      </c>
      <c r="G168" s="17" t="s">
        <v>20</v>
      </c>
    </row>
    <row r="169" spans="1:7" s="6" customFormat="1" ht="19.5" customHeight="1">
      <c r="A169" s="19">
        <f t="shared" si="2"/>
        <v>163</v>
      </c>
      <c r="B169" s="14">
        <v>2020315606</v>
      </c>
      <c r="C169" s="15" t="s">
        <v>171</v>
      </c>
      <c r="D169" s="16" t="s">
        <v>172</v>
      </c>
      <c r="E169" s="17" t="s">
        <v>28</v>
      </c>
      <c r="F169" s="18" t="s">
        <v>12</v>
      </c>
      <c r="G169" s="17" t="s">
        <v>20</v>
      </c>
    </row>
    <row r="170" spans="1:7" s="6" customFormat="1" ht="19.5" customHeight="1">
      <c r="A170" s="19">
        <f t="shared" si="2"/>
        <v>164</v>
      </c>
      <c r="B170" s="14">
        <v>171685278</v>
      </c>
      <c r="C170" s="15" t="s">
        <v>41</v>
      </c>
      <c r="D170" s="16" t="s">
        <v>42</v>
      </c>
      <c r="E170" s="17" t="s">
        <v>34</v>
      </c>
      <c r="F170" s="18" t="s">
        <v>11</v>
      </c>
      <c r="G170" s="17" t="s">
        <v>20</v>
      </c>
    </row>
    <row r="171" spans="1:7" s="6" customFormat="1" ht="19.5" customHeight="1">
      <c r="A171" s="19">
        <f t="shared" si="2"/>
        <v>165</v>
      </c>
      <c r="B171" s="14">
        <v>2020316441</v>
      </c>
      <c r="C171" s="15" t="s">
        <v>173</v>
      </c>
      <c r="D171" s="16" t="s">
        <v>42</v>
      </c>
      <c r="E171" s="17" t="s">
        <v>28</v>
      </c>
      <c r="F171" s="18" t="s">
        <v>12</v>
      </c>
      <c r="G171" s="17" t="s">
        <v>20</v>
      </c>
    </row>
    <row r="172" spans="1:7" s="6" customFormat="1" ht="19.5" customHeight="1">
      <c r="A172" s="19">
        <f t="shared" si="2"/>
        <v>166</v>
      </c>
      <c r="B172" s="14">
        <v>1810314673</v>
      </c>
      <c r="C172" s="15" t="s">
        <v>43</v>
      </c>
      <c r="D172" s="16" t="s">
        <v>44</v>
      </c>
      <c r="E172" s="17" t="s">
        <v>34</v>
      </c>
      <c r="F172" s="18" t="s">
        <v>12</v>
      </c>
      <c r="G172" s="17" t="s">
        <v>20</v>
      </c>
    </row>
    <row r="173" spans="1:7" s="6" customFormat="1" ht="19.5" customHeight="1">
      <c r="A173" s="19">
        <f t="shared" si="2"/>
        <v>167</v>
      </c>
      <c r="B173" s="14">
        <v>1920329975</v>
      </c>
      <c r="C173" s="15" t="s">
        <v>45</v>
      </c>
      <c r="D173" s="16" t="s">
        <v>46</v>
      </c>
      <c r="E173" s="17" t="s">
        <v>25</v>
      </c>
      <c r="F173" s="18" t="s">
        <v>12</v>
      </c>
      <c r="G173" s="17" t="s">
        <v>20</v>
      </c>
    </row>
    <row r="174" spans="1:7" s="6" customFormat="1" ht="19.5" customHeight="1">
      <c r="A174" s="19">
        <f t="shared" si="2"/>
        <v>168</v>
      </c>
      <c r="B174" s="14">
        <v>2020320874</v>
      </c>
      <c r="C174" s="15" t="s">
        <v>174</v>
      </c>
      <c r="D174" s="16" t="s">
        <v>46</v>
      </c>
      <c r="E174" s="17" t="s">
        <v>181</v>
      </c>
      <c r="F174" s="18" t="s">
        <v>12</v>
      </c>
      <c r="G174" s="17" t="s">
        <v>20</v>
      </c>
    </row>
    <row r="175" spans="1:7" s="6" customFormat="1" ht="19.5" customHeight="1">
      <c r="A175" s="19">
        <f t="shared" si="2"/>
        <v>169</v>
      </c>
      <c r="B175" s="14">
        <v>2020310760</v>
      </c>
      <c r="C175" s="15" t="s">
        <v>175</v>
      </c>
      <c r="D175" s="16" t="s">
        <v>46</v>
      </c>
      <c r="E175" s="17" t="s">
        <v>28</v>
      </c>
      <c r="F175" s="18" t="s">
        <v>12</v>
      </c>
      <c r="G175" s="17" t="s">
        <v>20</v>
      </c>
    </row>
    <row r="176" spans="1:7" s="6" customFormat="1" ht="19.5" customHeight="1">
      <c r="A176" s="19">
        <f t="shared" si="2"/>
        <v>170</v>
      </c>
      <c r="B176" s="14">
        <v>2020314877</v>
      </c>
      <c r="C176" s="15" t="s">
        <v>93</v>
      </c>
      <c r="D176" s="16" t="s">
        <v>121</v>
      </c>
      <c r="E176" s="17" t="s">
        <v>28</v>
      </c>
      <c r="F176" s="18" t="s">
        <v>12</v>
      </c>
      <c r="G176" s="17" t="s">
        <v>20</v>
      </c>
    </row>
    <row r="177" spans="1:7" s="6" customFormat="1" ht="19.5" customHeight="1">
      <c r="A177" s="19">
        <f t="shared" si="2"/>
        <v>171</v>
      </c>
      <c r="B177" s="14">
        <v>2020324976</v>
      </c>
      <c r="C177" s="15" t="s">
        <v>176</v>
      </c>
      <c r="D177" s="16" t="s">
        <v>153</v>
      </c>
      <c r="E177" s="17" t="s">
        <v>181</v>
      </c>
      <c r="F177" s="18" t="s">
        <v>12</v>
      </c>
      <c r="G177" s="17" t="s">
        <v>20</v>
      </c>
    </row>
    <row r="178" spans="1:7" s="6" customFormat="1" ht="19.5" customHeight="1">
      <c r="A178" s="19">
        <f t="shared" si="2"/>
        <v>172</v>
      </c>
      <c r="B178" s="14">
        <v>1920316301</v>
      </c>
      <c r="C178" s="15" t="s">
        <v>73</v>
      </c>
      <c r="D178" s="16" t="s">
        <v>103</v>
      </c>
      <c r="E178" s="17" t="s">
        <v>28</v>
      </c>
      <c r="F178" s="18" t="s">
        <v>12</v>
      </c>
      <c r="G178" s="17" t="s">
        <v>20</v>
      </c>
    </row>
    <row r="179" spans="1:7" s="6" customFormat="1" ht="19.5" customHeight="1">
      <c r="A179" s="19">
        <f t="shared" si="2"/>
        <v>173</v>
      </c>
      <c r="B179" s="14">
        <v>2020327599</v>
      </c>
      <c r="C179" s="15" t="s">
        <v>104</v>
      </c>
      <c r="D179" s="16" t="s">
        <v>103</v>
      </c>
      <c r="E179" s="17" t="s">
        <v>181</v>
      </c>
      <c r="F179" s="18" t="s">
        <v>12</v>
      </c>
      <c r="G179" s="17" t="s">
        <v>20</v>
      </c>
    </row>
    <row r="180" spans="1:7" s="6" customFormat="1" ht="19.5" customHeight="1">
      <c r="A180" s="19">
        <f t="shared" si="2"/>
        <v>174</v>
      </c>
      <c r="B180" s="14">
        <v>2021314764</v>
      </c>
      <c r="C180" s="15" t="s">
        <v>154</v>
      </c>
      <c r="D180" s="16" t="s">
        <v>177</v>
      </c>
      <c r="E180" s="17" t="s">
        <v>28</v>
      </c>
      <c r="F180" s="18" t="s">
        <v>11</v>
      </c>
      <c r="G180" s="17" t="s">
        <v>20</v>
      </c>
    </row>
    <row r="181" spans="1:7" s="6" customFormat="1" ht="19.5" customHeight="1">
      <c r="A181" s="19">
        <f t="shared" si="2"/>
        <v>175</v>
      </c>
      <c r="B181" s="14">
        <v>2020324478</v>
      </c>
      <c r="C181" s="15" t="s">
        <v>220</v>
      </c>
      <c r="D181" s="16" t="s">
        <v>123</v>
      </c>
      <c r="E181" s="17" t="s">
        <v>181</v>
      </c>
      <c r="F181" s="18" t="s">
        <v>11</v>
      </c>
      <c r="G181" s="17" t="s">
        <v>20</v>
      </c>
    </row>
    <row r="182" spans="1:7" s="6" customFormat="1" ht="19.5" customHeight="1">
      <c r="A182" s="19">
        <f t="shared" si="2"/>
        <v>176</v>
      </c>
      <c r="B182" s="14">
        <v>1920321956</v>
      </c>
      <c r="C182" s="15" t="s">
        <v>150</v>
      </c>
      <c r="D182" s="16" t="s">
        <v>221</v>
      </c>
      <c r="E182" s="17" t="s">
        <v>31</v>
      </c>
      <c r="F182" s="18" t="s">
        <v>12</v>
      </c>
      <c r="G182" s="17" t="s">
        <v>20</v>
      </c>
    </row>
    <row r="183" spans="1:7" s="6" customFormat="1" ht="19.5" customHeight="1">
      <c r="A183" s="19">
        <f t="shared" si="2"/>
        <v>177</v>
      </c>
      <c r="B183" s="14">
        <v>1910317647</v>
      </c>
      <c r="C183" s="15" t="s">
        <v>52</v>
      </c>
      <c r="D183" s="16" t="s">
        <v>53</v>
      </c>
      <c r="E183" s="17" t="s">
        <v>37</v>
      </c>
      <c r="F183" s="18" t="s">
        <v>12</v>
      </c>
      <c r="G183" s="17" t="s">
        <v>20</v>
      </c>
    </row>
    <row r="184" spans="1:7" s="6" customFormat="1" ht="19.5" customHeight="1">
      <c r="A184" s="19">
        <f t="shared" si="2"/>
        <v>178</v>
      </c>
      <c r="B184" s="14">
        <v>1810315811</v>
      </c>
      <c r="C184" s="15" t="s">
        <v>179</v>
      </c>
      <c r="D184" s="16" t="s">
        <v>110</v>
      </c>
      <c r="E184" s="17" t="s">
        <v>183</v>
      </c>
      <c r="F184" s="18" t="s">
        <v>12</v>
      </c>
      <c r="G184" s="17" t="s">
        <v>20</v>
      </c>
    </row>
    <row r="185" spans="1:7" s="6" customFormat="1" ht="19.5" customHeight="1">
      <c r="A185" s="19">
        <f t="shared" si="2"/>
        <v>179</v>
      </c>
      <c r="B185" s="14">
        <v>2020318285</v>
      </c>
      <c r="C185" s="15" t="s">
        <v>35</v>
      </c>
      <c r="D185" s="16" t="s">
        <v>110</v>
      </c>
      <c r="E185" s="17" t="s">
        <v>28</v>
      </c>
      <c r="F185" s="18" t="s">
        <v>12</v>
      </c>
      <c r="G185" s="17" t="s">
        <v>20</v>
      </c>
    </row>
    <row r="186" spans="1:7" s="6" customFormat="1" ht="19.5" customHeight="1">
      <c r="A186" s="19">
        <f t="shared" si="2"/>
        <v>180</v>
      </c>
      <c r="B186" s="14">
        <v>2020318298</v>
      </c>
      <c r="C186" s="15" t="s">
        <v>178</v>
      </c>
      <c r="D186" s="16" t="s">
        <v>110</v>
      </c>
      <c r="E186" s="17" t="s">
        <v>28</v>
      </c>
      <c r="F186" s="18" t="s">
        <v>12</v>
      </c>
      <c r="G186" s="17" t="s">
        <v>20</v>
      </c>
    </row>
    <row r="187" spans="1:7" s="6" customFormat="1" ht="19.5" customHeight="1">
      <c r="A187" s="19">
        <f t="shared" si="2"/>
        <v>181</v>
      </c>
      <c r="B187" s="14">
        <v>2020327506</v>
      </c>
      <c r="C187" s="15" t="s">
        <v>222</v>
      </c>
      <c r="D187" s="16" t="s">
        <v>110</v>
      </c>
      <c r="E187" s="17" t="s">
        <v>181</v>
      </c>
      <c r="F187" s="18" t="s">
        <v>11</v>
      </c>
      <c r="G187" s="17" t="s">
        <v>20</v>
      </c>
    </row>
    <row r="188" spans="1:7" s="6" customFormat="1" ht="19.5" customHeight="1">
      <c r="A188" s="19">
        <f t="shared" si="2"/>
        <v>182</v>
      </c>
      <c r="B188" s="14">
        <v>2020713456</v>
      </c>
      <c r="C188" s="15" t="s">
        <v>210</v>
      </c>
      <c r="D188" s="16" t="s">
        <v>110</v>
      </c>
      <c r="E188" s="17" t="s">
        <v>181</v>
      </c>
      <c r="F188" s="18" t="s">
        <v>12</v>
      </c>
      <c r="G188" s="17" t="s">
        <v>20</v>
      </c>
    </row>
    <row r="189" spans="1:7" s="6" customFormat="1" ht="19.5" customHeight="1">
      <c r="A189" s="19">
        <f t="shared" si="2"/>
        <v>183</v>
      </c>
      <c r="B189" s="14">
        <v>2020316642</v>
      </c>
      <c r="C189" s="15" t="s">
        <v>136</v>
      </c>
      <c r="D189" s="16" t="s">
        <v>111</v>
      </c>
      <c r="E189" s="17" t="s">
        <v>28</v>
      </c>
      <c r="F189" s="18" t="s">
        <v>12</v>
      </c>
      <c r="G189" s="17" t="s">
        <v>20</v>
      </c>
    </row>
    <row r="190" spans="1:7" s="6" customFormat="1" ht="19.5" customHeight="1">
      <c r="A190" s="19">
        <f t="shared" si="2"/>
        <v>184</v>
      </c>
      <c r="B190" s="14">
        <v>2020324849</v>
      </c>
      <c r="C190" s="15" t="s">
        <v>180</v>
      </c>
      <c r="D190" s="16" t="s">
        <v>86</v>
      </c>
      <c r="E190" s="17" t="s">
        <v>181</v>
      </c>
      <c r="F190" s="18" t="s">
        <v>12</v>
      </c>
      <c r="G190" s="17" t="s">
        <v>20</v>
      </c>
    </row>
    <row r="191" spans="1:7" s="6" customFormat="1" ht="19.5" customHeight="1">
      <c r="A191" s="19">
        <f t="shared" si="2"/>
        <v>185</v>
      </c>
      <c r="B191" s="14">
        <v>1920320815</v>
      </c>
      <c r="C191" s="15" t="s">
        <v>223</v>
      </c>
      <c r="D191" s="16" t="s">
        <v>121</v>
      </c>
      <c r="E191" s="17" t="s">
        <v>31</v>
      </c>
      <c r="F191" s="18" t="s">
        <v>12</v>
      </c>
      <c r="G191" s="17" t="s">
        <v>20</v>
      </c>
    </row>
  </sheetData>
  <autoFilter ref="A5:G42"/>
  <sortState ref="B86:J101">
    <sortCondition ref="D86:D101"/>
  </sortState>
  <mergeCells count="12">
    <mergeCell ref="A5:A6"/>
    <mergeCell ref="B5:B6"/>
    <mergeCell ref="C5:C6"/>
    <mergeCell ref="D5:D6"/>
    <mergeCell ref="E5:E6"/>
    <mergeCell ref="A1:C1"/>
    <mergeCell ref="D1:G1"/>
    <mergeCell ref="A2:C2"/>
    <mergeCell ref="D2:G2"/>
    <mergeCell ref="D3:G3"/>
    <mergeCell ref="F5:F6"/>
    <mergeCell ref="G5:G6"/>
  </mergeCells>
  <conditionalFormatting sqref="B7:E10">
    <cfRule type="cellIs" dxfId="5" priority="60" stopIfTrue="1" operator="equal">
      <formula>0</formula>
    </cfRule>
  </conditionalFormatting>
  <conditionalFormatting sqref="F7:F10">
    <cfRule type="cellIs" dxfId="4" priority="59" operator="equal">
      <formula>"HỎNG"</formula>
    </cfRule>
  </conditionalFormatting>
  <conditionalFormatting sqref="F7:F10">
    <cfRule type="cellIs" dxfId="3" priority="58" stopIfTrue="1" operator="notEqual">
      <formula>"ĐẠT"</formula>
    </cfRule>
  </conditionalFormatting>
  <conditionalFormatting sqref="F11:F191">
    <cfRule type="cellIs" dxfId="2" priority="2" operator="equal">
      <formula>"HỎNG"</formula>
    </cfRule>
  </conditionalFormatting>
  <conditionalFormatting sqref="B11:E191">
    <cfRule type="cellIs" dxfId="1" priority="3" stopIfTrue="1" operator="equal">
      <formula>0</formula>
    </cfRule>
  </conditionalFormatting>
  <conditionalFormatting sqref="F11:F191">
    <cfRule type="cellIs" dxfId="0" priority="1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CN&amp;KT</vt:lpstr>
      <vt:lpstr>'CN&amp;KT'!Print_Area</vt:lpstr>
      <vt:lpstr>'CN&amp;KT'!Print_Titles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2018-12-24T05:39:12Z</cp:lastPrinted>
  <dcterms:created xsi:type="dcterms:W3CDTF">2013-02-19T08:46:59Z</dcterms:created>
  <dcterms:modified xsi:type="dcterms:W3CDTF">2018-12-24T05:46:08Z</dcterms:modified>
</cp:coreProperties>
</file>