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665" windowWidth="16275" windowHeight="7965"/>
  </bookViews>
  <sheets>
    <sheet name="DSSV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DSSV!$A$6:$K$457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pm">#REF!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A315" i="1" l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314" i="1"/>
  <c r="A164" i="1"/>
  <c r="A165" i="1"/>
  <c r="A166" i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162" i="1"/>
  <c r="A163" i="1" s="1"/>
  <c r="A54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52" i="1"/>
  <c r="A5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8" i="1"/>
</calcChain>
</file>

<file path=xl/comments1.xml><?xml version="1.0" encoding="utf-8"?>
<comments xmlns="http://schemas.openxmlformats.org/spreadsheetml/2006/main">
  <authors>
    <author>Admin</author>
  </authors>
  <commentList>
    <comment ref="B118" authorId="0">
      <text>
        <r>
          <rPr>
            <sz val="9"/>
            <color indexed="81"/>
            <rFont val="Tahoma"/>
            <family val="2"/>
          </rPr>
          <t>thi 2 kn nhưng nộp tiền 4 kn</t>
        </r>
      </text>
    </comment>
  </commentList>
</comments>
</file>

<file path=xl/sharedStrings.xml><?xml version="1.0" encoding="utf-8"?>
<sst xmlns="http://schemas.openxmlformats.org/spreadsheetml/2006/main" count="2704" uniqueCount="870">
  <si>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</si>
  <si>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</si>
  <si>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</si>
  <si>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</si>
  <si>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</si>
  <si>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</si>
  <si>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</si>
  <si>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</si>
  <si>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</si>
  <si>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</si>
  <si>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</si>
  <si>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</si>
  <si>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NÓI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</si>
  <si>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</si>
  <si>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</si>
  <si>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</si>
  <si>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</si>
  <si>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</si>
  <si>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</si>
  <si>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</si>
  <si>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</si>
  <si>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</si>
  <si>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</si>
  <si>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>PHÒNG THI NGHE-ĐỌC-VIẾT</t>
  </si>
  <si>
    <t xml:space="preserve"> KỸ NĂNG NÓI</t>
  </si>
  <si>
    <t>2 KỸ NĂNG (NGHE-ĐỌC)</t>
  </si>
  <si>
    <t>3 KỸ NĂNG (NGHE-ĐỌC-VIẾT)</t>
  </si>
  <si>
    <t>Môi Trường</t>
  </si>
  <si>
    <t>Linh</t>
  </si>
  <si>
    <t>K20NAD</t>
  </si>
  <si>
    <t>K20NAB</t>
  </si>
  <si>
    <t>01/01/1995</t>
  </si>
  <si>
    <t xml:space="preserve">Nguyễn Quốc </t>
  </si>
  <si>
    <t>Hùng</t>
  </si>
  <si>
    <t>Dung</t>
  </si>
  <si>
    <t>Như</t>
  </si>
  <si>
    <t xml:space="preserve">Nguyễn Thị Thảo </t>
  </si>
  <si>
    <t>30/10/1995</t>
  </si>
  <si>
    <t xml:space="preserve">Nguyễn Thị </t>
  </si>
  <si>
    <t>Trinh</t>
  </si>
  <si>
    <t>Phương</t>
  </si>
  <si>
    <t xml:space="preserve">Đỗ Thị Khánh </t>
  </si>
  <si>
    <t>24/05/1996</t>
  </si>
  <si>
    <t>Thảo</t>
  </si>
  <si>
    <t xml:space="preserve">Phạm Thị </t>
  </si>
  <si>
    <t xml:space="preserve">Lê Thị Thu </t>
  </si>
  <si>
    <t>Bông</t>
  </si>
  <si>
    <t>12/09/1995</t>
  </si>
  <si>
    <t xml:space="preserve">Dương Thị Vĩ </t>
  </si>
  <si>
    <t>Hạ</t>
  </si>
  <si>
    <t>06/09/1996</t>
  </si>
  <si>
    <t xml:space="preserve">Trần Thị </t>
  </si>
  <si>
    <t>Nga</t>
  </si>
  <si>
    <t xml:space="preserve">Nguyễn Thị Hồng </t>
  </si>
  <si>
    <t>Nguyệt</t>
  </si>
  <si>
    <t>20/10/1995</t>
  </si>
  <si>
    <t>Ly</t>
  </si>
  <si>
    <t xml:space="preserve">Ngô Thị Minh </t>
  </si>
  <si>
    <t>Tâm</t>
  </si>
  <si>
    <t>11/03/1996</t>
  </si>
  <si>
    <t xml:space="preserve">Trần Đào Tú </t>
  </si>
  <si>
    <t>Uyên</t>
  </si>
  <si>
    <t>14/01/1996</t>
  </si>
  <si>
    <t xml:space="preserve">Nguyễn Thái </t>
  </si>
  <si>
    <t>Thụy</t>
  </si>
  <si>
    <t>27/08/1996</t>
  </si>
  <si>
    <t xml:space="preserve">Lê Thị Kim </t>
  </si>
  <si>
    <t>Hằng</t>
  </si>
  <si>
    <t>17/04/1996</t>
  </si>
  <si>
    <t xml:space="preserve">Lê Thị Minh </t>
  </si>
  <si>
    <t>Trang</t>
  </si>
  <si>
    <t>05/10/1996</t>
  </si>
  <si>
    <t xml:space="preserve">Nguyễn Thị Thu </t>
  </si>
  <si>
    <t>Hạnh</t>
  </si>
  <si>
    <t xml:space="preserve">Đặng Thị </t>
  </si>
  <si>
    <t>Vân</t>
  </si>
  <si>
    <t xml:space="preserve">Phan Thị Trà </t>
  </si>
  <si>
    <t>My</t>
  </si>
  <si>
    <t>30/06/1996</t>
  </si>
  <si>
    <t xml:space="preserve">Trương Quỳnh </t>
  </si>
  <si>
    <t>20/09/1996</t>
  </si>
  <si>
    <t xml:space="preserve">Trương Thị Kim </t>
  </si>
  <si>
    <t>12/11/1996</t>
  </si>
  <si>
    <t xml:space="preserve">Nguyễn Thị Mai </t>
  </si>
  <si>
    <t>Phượng</t>
  </si>
  <si>
    <t>06/01/1996</t>
  </si>
  <si>
    <t>Thúy</t>
  </si>
  <si>
    <t xml:space="preserve">Nguyễn Thị Thùy </t>
  </si>
  <si>
    <t>K19NAD</t>
  </si>
  <si>
    <t xml:space="preserve">Huỳnh Thị Phượng </t>
  </si>
  <si>
    <t>02/11/1995</t>
  </si>
  <si>
    <t>20/03/1993</t>
  </si>
  <si>
    <t>Hà</t>
  </si>
  <si>
    <t xml:space="preserve">Bùi Thị </t>
  </si>
  <si>
    <t>Lân</t>
  </si>
  <si>
    <t>20/04/1996</t>
  </si>
  <si>
    <t xml:space="preserve">Đinh Thị Lệ </t>
  </si>
  <si>
    <t>Hường</t>
  </si>
  <si>
    <t>26/10/1996</t>
  </si>
  <si>
    <t xml:space="preserve">Phạm Ánh </t>
  </si>
  <si>
    <t>19/09/1995</t>
  </si>
  <si>
    <t xml:space="preserve">Trần Thị Kiều </t>
  </si>
  <si>
    <t>14/09/1996</t>
  </si>
  <si>
    <t xml:space="preserve">Nguyễn Thị Lan </t>
  </si>
  <si>
    <t>Nhi</t>
  </si>
  <si>
    <t>04/09/1995</t>
  </si>
  <si>
    <t>Ngọc</t>
  </si>
  <si>
    <t>Na</t>
  </si>
  <si>
    <t xml:space="preserve">Nguyễn Thị Hoàng </t>
  </si>
  <si>
    <t>Giang</t>
  </si>
  <si>
    <t>11/05/1996</t>
  </si>
  <si>
    <t>Tuyền</t>
  </si>
  <si>
    <t>Tú</t>
  </si>
  <si>
    <t>Hòa</t>
  </si>
  <si>
    <t>T21YDD</t>
  </si>
  <si>
    <t xml:space="preserve">Phan Minh Triệu </t>
  </si>
  <si>
    <t>Vỹ</t>
  </si>
  <si>
    <t>K18CSU-KTR</t>
  </si>
  <si>
    <t>06/10/1994</t>
  </si>
  <si>
    <t xml:space="preserve">Hoàng Tấn </t>
  </si>
  <si>
    <t>Ái</t>
  </si>
  <si>
    <t>24/11/1993</t>
  </si>
  <si>
    <t>D22KDN</t>
  </si>
  <si>
    <t xml:space="preserve">Phạm Duy Hoàng </t>
  </si>
  <si>
    <t>Khoa</t>
  </si>
  <si>
    <t>20/02/1994</t>
  </si>
  <si>
    <t>Tiết</t>
  </si>
  <si>
    <t>D21KDN</t>
  </si>
  <si>
    <t>24/07/1992</t>
  </si>
  <si>
    <t xml:space="preserve">Nguyễn Thị Kim </t>
  </si>
  <si>
    <t>Hiệp</t>
  </si>
  <si>
    <t xml:space="preserve">Phan Thị Thanh </t>
  </si>
  <si>
    <t>27/10/1992</t>
  </si>
  <si>
    <t xml:space="preserve">Nguyễn Mạnh </t>
  </si>
  <si>
    <t>Kiên</t>
  </si>
  <si>
    <t>K17KTR</t>
  </si>
  <si>
    <t>09/01/1993</t>
  </si>
  <si>
    <t>Tuấn</t>
  </si>
  <si>
    <t xml:space="preserve">Lê Văn </t>
  </si>
  <si>
    <t xml:space="preserve">Nguyễn Văn </t>
  </si>
  <si>
    <t xml:space="preserve">Vũ Bảo </t>
  </si>
  <si>
    <t>Duy</t>
  </si>
  <si>
    <t>D21QTH</t>
  </si>
  <si>
    <t>16/12/1992</t>
  </si>
  <si>
    <t>Hiển</t>
  </si>
  <si>
    <t>Anh</t>
  </si>
  <si>
    <t>D21XDD</t>
  </si>
  <si>
    <t>15/07/1991</t>
  </si>
  <si>
    <t xml:space="preserve">Phan Hồ Quốc </t>
  </si>
  <si>
    <t>21/03/1992</t>
  </si>
  <si>
    <t xml:space="preserve">Lê Nhật </t>
  </si>
  <si>
    <t>D21XDC</t>
  </si>
  <si>
    <t>03/05/1993</t>
  </si>
  <si>
    <t xml:space="preserve">Dương Quốc </t>
  </si>
  <si>
    <t>Huy</t>
  </si>
  <si>
    <t>20/02/1991</t>
  </si>
  <si>
    <t xml:space="preserve">Trần Thị Ái </t>
  </si>
  <si>
    <t>K18VQH</t>
  </si>
  <si>
    <t>15/10/1994</t>
  </si>
  <si>
    <t xml:space="preserve">Võ Thị </t>
  </si>
  <si>
    <t>Hải</t>
  </si>
  <si>
    <t>20/12/1994</t>
  </si>
  <si>
    <t xml:space="preserve">Nguyễn Tuấn </t>
  </si>
  <si>
    <t>Hoàng</t>
  </si>
  <si>
    <t xml:space="preserve">Nguyễn Anh </t>
  </si>
  <si>
    <t>Định</t>
  </si>
  <si>
    <t>Hiếu</t>
  </si>
  <si>
    <t xml:space="preserve">Lê Thị Thanh </t>
  </si>
  <si>
    <t>Toàn</t>
  </si>
  <si>
    <t>02/09/1995</t>
  </si>
  <si>
    <t xml:space="preserve">Nguyễn Thanh </t>
  </si>
  <si>
    <t>Oanh</t>
  </si>
  <si>
    <t>Cường</t>
  </si>
  <si>
    <t>16/03/1995</t>
  </si>
  <si>
    <t>Yến</t>
  </si>
  <si>
    <t xml:space="preserve">Võ Minh </t>
  </si>
  <si>
    <t>Tùng</t>
  </si>
  <si>
    <t xml:space="preserve">Nguyễn Thị Minh </t>
  </si>
  <si>
    <t xml:space="preserve">Phạm Trung </t>
  </si>
  <si>
    <t>Long</t>
  </si>
  <si>
    <t>Thịnh</t>
  </si>
  <si>
    <t xml:space="preserve">Nguyễn Xuân </t>
  </si>
  <si>
    <t>Quyên</t>
  </si>
  <si>
    <t>Thủy</t>
  </si>
  <si>
    <t>Thành</t>
  </si>
  <si>
    <t xml:space="preserve">Trần Mạnh </t>
  </si>
  <si>
    <t>Dương</t>
  </si>
  <si>
    <t xml:space="preserve">Trần Văn </t>
  </si>
  <si>
    <t>Việt</t>
  </si>
  <si>
    <t>Hưng</t>
  </si>
  <si>
    <t xml:space="preserve">Nguyễn Thị Phương </t>
  </si>
  <si>
    <t>Tài</t>
  </si>
  <si>
    <t xml:space="preserve">Lâm Quốc </t>
  </si>
  <si>
    <t>Huệ</t>
  </si>
  <si>
    <t xml:space="preserve">Phan Thị Lệ </t>
  </si>
  <si>
    <t xml:space="preserve">Phạm </t>
  </si>
  <si>
    <t xml:space="preserve">Nguyễn Tấn </t>
  </si>
  <si>
    <t>Thạch</t>
  </si>
  <si>
    <t>D21TPM</t>
  </si>
  <si>
    <t>30/07/1994</t>
  </si>
  <si>
    <t>07/03/1994</t>
  </si>
  <si>
    <t>K18XDC</t>
  </si>
  <si>
    <t>Điểm
Nói</t>
  </si>
  <si>
    <t>ĐỢT : THÁNG 08 NĂM 2018</t>
  </si>
  <si>
    <t>Ngày 12/08/2018</t>
  </si>
  <si>
    <t xml:space="preserve">Đặng Quang </t>
  </si>
  <si>
    <t>25/09/1988</t>
  </si>
  <si>
    <t>20/08/1993</t>
  </si>
  <si>
    <t xml:space="preserve">Mai Văn </t>
  </si>
  <si>
    <t>Lẹ</t>
  </si>
  <si>
    <t>01/06/1990</t>
  </si>
  <si>
    <t>14/10/1991</t>
  </si>
  <si>
    <t xml:space="preserve">Trần Nguyễn Thảo </t>
  </si>
  <si>
    <t>23/08/1992</t>
  </si>
  <si>
    <t>Ca</t>
  </si>
  <si>
    <t>29/10/1992</t>
  </si>
  <si>
    <t>Lương</t>
  </si>
  <si>
    <t>17/07/1991</t>
  </si>
  <si>
    <t xml:space="preserve">Nguyễn Thị Thạch </t>
  </si>
  <si>
    <t>Nha</t>
  </si>
  <si>
    <t>28/07/1992</t>
  </si>
  <si>
    <t xml:space="preserve">Nguyễn Huỳnh Thị Ý </t>
  </si>
  <si>
    <t>20/08/1992</t>
  </si>
  <si>
    <t>04/06/1991</t>
  </si>
  <si>
    <t xml:space="preserve">Nguyễn Thị Hải </t>
  </si>
  <si>
    <t>28/02/1992</t>
  </si>
  <si>
    <t xml:space="preserve">Phan Quang </t>
  </si>
  <si>
    <t>01/08/1981</t>
  </si>
  <si>
    <t>28/04/1992</t>
  </si>
  <si>
    <t>07/07/1993</t>
  </si>
  <si>
    <t>D22QNH</t>
  </si>
  <si>
    <t>14/02/1993</t>
  </si>
  <si>
    <t xml:space="preserve">Dương Trường </t>
  </si>
  <si>
    <t>27/02/1991</t>
  </si>
  <si>
    <t xml:space="preserve">Nguyễn Hoàng Tầm </t>
  </si>
  <si>
    <t>28/08/1993</t>
  </si>
  <si>
    <t>D22QTH</t>
  </si>
  <si>
    <t>02/09/1992</t>
  </si>
  <si>
    <t xml:space="preserve">Phạm Hoàng </t>
  </si>
  <si>
    <t>25/03/1992</t>
  </si>
  <si>
    <t>D22TPM</t>
  </si>
  <si>
    <t xml:space="preserve">Hà Bửu </t>
  </si>
  <si>
    <t>28/05/1994</t>
  </si>
  <si>
    <t xml:space="preserve">Bùi Thanh </t>
  </si>
  <si>
    <t>26/03/1992</t>
  </si>
  <si>
    <t>31/03/1995</t>
  </si>
  <si>
    <t xml:space="preserve">Phạm Thị Quyền </t>
  </si>
  <si>
    <t>19/05/1993</t>
  </si>
  <si>
    <t xml:space="preserve">Nguyễn Thị Xuân </t>
  </si>
  <si>
    <t xml:space="preserve">Phạm Bá </t>
  </si>
  <si>
    <t>22/02/1993</t>
  </si>
  <si>
    <t xml:space="preserve">Võ </t>
  </si>
  <si>
    <t>13/05/1993</t>
  </si>
  <si>
    <t xml:space="preserve">Lê Nguyễn Như </t>
  </si>
  <si>
    <t>19/11/1990</t>
  </si>
  <si>
    <t>25/01/1994</t>
  </si>
  <si>
    <t xml:space="preserve">Phan Nho </t>
  </si>
  <si>
    <t>Quế</t>
  </si>
  <si>
    <t>10/10/1992</t>
  </si>
  <si>
    <t>Thời</t>
  </si>
  <si>
    <t>22/10/1985</t>
  </si>
  <si>
    <t xml:space="preserve">Chu Ngọc </t>
  </si>
  <si>
    <t>26/09/1991</t>
  </si>
  <si>
    <t>05/05/1992</t>
  </si>
  <si>
    <t>D22XDD</t>
  </si>
  <si>
    <t xml:space="preserve">Phan Thế </t>
  </si>
  <si>
    <t>17/11/1994</t>
  </si>
  <si>
    <t>Xuân</t>
  </si>
  <si>
    <t>20/02/1993</t>
  </si>
  <si>
    <t>18/01/1991</t>
  </si>
  <si>
    <t xml:space="preserve">Phan Lê </t>
  </si>
  <si>
    <t>06/06/1990</t>
  </si>
  <si>
    <t>03/09/1989</t>
  </si>
  <si>
    <t xml:space="preserve">Hà Huy </t>
  </si>
  <si>
    <t>02/02/1991</t>
  </si>
  <si>
    <t>08/10/1992</t>
  </si>
  <si>
    <t>26/05/1985</t>
  </si>
  <si>
    <t>20/08/1990</t>
  </si>
  <si>
    <t>30/12/1992</t>
  </si>
  <si>
    <t>08/01/1994</t>
  </si>
  <si>
    <t>09/12/1995</t>
  </si>
  <si>
    <t>D22YDD</t>
  </si>
  <si>
    <t>Chung</t>
  </si>
  <si>
    <t>28/02/1991</t>
  </si>
  <si>
    <t>16/12/1990</t>
  </si>
  <si>
    <t xml:space="preserve">Nguyễn Thị Hà </t>
  </si>
  <si>
    <t>13/04/1991</t>
  </si>
  <si>
    <t xml:space="preserve">Nguyễn Thị Hàn </t>
  </si>
  <si>
    <t>14/10/1995</t>
  </si>
  <si>
    <t>19/09/1993</t>
  </si>
  <si>
    <t>K17XDC</t>
  </si>
  <si>
    <t xml:space="preserve">Hoàng Thị Thùy </t>
  </si>
  <si>
    <t>15/08/1994</t>
  </si>
  <si>
    <t xml:space="preserve">Đặng Thị Hoài </t>
  </si>
  <si>
    <t xml:space="preserve">Trương Thị Diệu </t>
  </si>
  <si>
    <t>10/06/1995</t>
  </si>
  <si>
    <t xml:space="preserve">Đỗ Hữu </t>
  </si>
  <si>
    <t>20/01/1984</t>
  </si>
  <si>
    <t>T17XDDB</t>
  </si>
  <si>
    <t>09/08/1989</t>
  </si>
  <si>
    <t>T20YDH</t>
  </si>
  <si>
    <t xml:space="preserve">Nguyễn Nữ Mai </t>
  </si>
  <si>
    <t>23/06/1989</t>
  </si>
  <si>
    <t xml:space="preserve">Nguyễn Thị Diệu </t>
  </si>
  <si>
    <t>08/05/1987</t>
  </si>
  <si>
    <t xml:space="preserve">Mã Thị Hồng </t>
  </si>
  <si>
    <t>05/05/1975</t>
  </si>
  <si>
    <t xml:space="preserve">Đinh Nguyễn Hoài </t>
  </si>
  <si>
    <t>26/06/1989</t>
  </si>
  <si>
    <t>29/06/1990</t>
  </si>
  <si>
    <t xml:space="preserve">Lê Kha Thùy </t>
  </si>
  <si>
    <t>23/10/1990</t>
  </si>
  <si>
    <t>26/02/1992</t>
  </si>
  <si>
    <t xml:space="preserve">Nguyễn Thị Lệ </t>
  </si>
  <si>
    <t>01/05/1991</t>
  </si>
  <si>
    <t>T22YDD</t>
  </si>
  <si>
    <t>Nhiên</t>
  </si>
  <si>
    <t>07/09/1989</t>
  </si>
  <si>
    <t>22/03/1995</t>
  </si>
  <si>
    <t>K19CSU-KTR</t>
  </si>
  <si>
    <t>07/09/1995</t>
  </si>
  <si>
    <t>17/02/1995</t>
  </si>
  <si>
    <t>K19YDH</t>
  </si>
  <si>
    <t>03/12/1994</t>
  </si>
  <si>
    <t>23/07/1995</t>
  </si>
  <si>
    <t>K19XDD</t>
  </si>
  <si>
    <t>21/10/1995</t>
  </si>
  <si>
    <t>K19TPM</t>
  </si>
  <si>
    <t>23/03/1995</t>
  </si>
  <si>
    <t>K19CMU-TPM</t>
  </si>
  <si>
    <t>03/09/1994</t>
  </si>
  <si>
    <t>K19PSU-QTH</t>
  </si>
  <si>
    <t>06/07/1995</t>
  </si>
  <si>
    <t>01/08/1995</t>
  </si>
  <si>
    <t>K19CSU-XDD</t>
  </si>
  <si>
    <t>05/09/1995</t>
  </si>
  <si>
    <t>05/08/1996</t>
  </si>
  <si>
    <t>K20TPM</t>
  </si>
  <si>
    <t>02/01/1995</t>
  </si>
  <si>
    <t>K20CMU-TPM</t>
  </si>
  <si>
    <t>07/03/1996</t>
  </si>
  <si>
    <t>K20CMU-TTT</t>
  </si>
  <si>
    <t>26/11/1996</t>
  </si>
  <si>
    <t>K20QTM</t>
  </si>
  <si>
    <t>13/10/1996</t>
  </si>
  <si>
    <t>K20QTC</t>
  </si>
  <si>
    <t>17/01/1996</t>
  </si>
  <si>
    <t>K20KKT</t>
  </si>
  <si>
    <t>27/12/1996</t>
  </si>
  <si>
    <t>K20YDD</t>
  </si>
  <si>
    <t>25/06/1994</t>
  </si>
  <si>
    <t>16/10/1996</t>
  </si>
  <si>
    <t>28/12/1995</t>
  </si>
  <si>
    <t>K20KDN</t>
  </si>
  <si>
    <t>02/03/1995</t>
  </si>
  <si>
    <t>K20PSU-DLK</t>
  </si>
  <si>
    <t>06/08/1995</t>
  </si>
  <si>
    <t>22/10/1996</t>
  </si>
  <si>
    <t>K20DLL</t>
  </si>
  <si>
    <t>20/03/1996</t>
  </si>
  <si>
    <t>K20CMU-TMT</t>
  </si>
  <si>
    <t>K20TMT</t>
  </si>
  <si>
    <t>22/08/1996</t>
  </si>
  <si>
    <t>13/08/1996</t>
  </si>
  <si>
    <t>06/03/1996</t>
  </si>
  <si>
    <t>18/06/1995</t>
  </si>
  <si>
    <t>01/10/1996</t>
  </si>
  <si>
    <t>02/03/1996</t>
  </si>
  <si>
    <t>K20QTH</t>
  </si>
  <si>
    <t>03/02/1995</t>
  </si>
  <si>
    <t>10/05/1996</t>
  </si>
  <si>
    <t>K20VHD</t>
  </si>
  <si>
    <t xml:space="preserve">Doãn Đình </t>
  </si>
  <si>
    <t xml:space="preserve">Kiều Thị Hà </t>
  </si>
  <si>
    <t xml:space="preserve">Huỳnh Thị Thu </t>
  </si>
  <si>
    <t>Hiền</t>
  </si>
  <si>
    <t xml:space="preserve">Bùi Thị Thùy </t>
  </si>
  <si>
    <t>Loan</t>
  </si>
  <si>
    <t xml:space="preserve">Phạm Văn </t>
  </si>
  <si>
    <t>Chính</t>
  </si>
  <si>
    <t xml:space="preserve">Đỗ Minh </t>
  </si>
  <si>
    <t>Vương</t>
  </si>
  <si>
    <t xml:space="preserve">Đỗ Thanh </t>
  </si>
  <si>
    <t>Danh</t>
  </si>
  <si>
    <t xml:space="preserve">Trần </t>
  </si>
  <si>
    <t xml:space="preserve">Trịnh Ngọc </t>
  </si>
  <si>
    <t xml:space="preserve">Nguyễn Minh </t>
  </si>
  <si>
    <t>Trị</t>
  </si>
  <si>
    <t xml:space="preserve">Phan Nhật </t>
  </si>
  <si>
    <t xml:space="preserve">Lê Kim </t>
  </si>
  <si>
    <t>Nghĩa</t>
  </si>
  <si>
    <t xml:space="preserve">Trần Cao Khánh </t>
  </si>
  <si>
    <t xml:space="preserve">Hà Thị Bích </t>
  </si>
  <si>
    <t xml:space="preserve">Nguyễn Mai Ánh </t>
  </si>
  <si>
    <t xml:space="preserve">Lê Thị Hồng </t>
  </si>
  <si>
    <t>Ny</t>
  </si>
  <si>
    <t xml:space="preserve">Hồ Thị Mỹ </t>
  </si>
  <si>
    <t>Nhung</t>
  </si>
  <si>
    <t xml:space="preserve">Từ Thị </t>
  </si>
  <si>
    <t>Ngân</t>
  </si>
  <si>
    <t xml:space="preserve">Lữ Thị Hà </t>
  </si>
  <si>
    <t xml:space="preserve">Đinh Thị </t>
  </si>
  <si>
    <t xml:space="preserve">Đinh Hoàng </t>
  </si>
  <si>
    <t xml:space="preserve">Tôn Nữ Ánh </t>
  </si>
  <si>
    <t xml:space="preserve">Phạm Ngọc </t>
  </si>
  <si>
    <t>Đại</t>
  </si>
  <si>
    <t xml:space="preserve">Đậu Văn </t>
  </si>
  <si>
    <t xml:space="preserve">Nguyễn Hồng Doãn </t>
  </si>
  <si>
    <t xml:space="preserve">Ngô Khắc </t>
  </si>
  <si>
    <t>Bắc</t>
  </si>
  <si>
    <t xml:space="preserve">Nguyễn Phạm Hoàng </t>
  </si>
  <si>
    <t>Sơn</t>
  </si>
  <si>
    <t xml:space="preserve">Huỳnh Ngọc </t>
  </si>
  <si>
    <t>Quốc</t>
  </si>
  <si>
    <t xml:space="preserve">Võ Quốc </t>
  </si>
  <si>
    <t xml:space="preserve">Phạm Trường </t>
  </si>
  <si>
    <t>Sinh</t>
  </si>
  <si>
    <t xml:space="preserve">Nguyễn Đắc </t>
  </si>
  <si>
    <t>Nam</t>
  </si>
  <si>
    <t xml:space="preserve">Đặng Phương </t>
  </si>
  <si>
    <t>Quang</t>
  </si>
  <si>
    <t>02/08/1992</t>
  </si>
  <si>
    <t xml:space="preserve">Nguyễn Phương </t>
  </si>
  <si>
    <t>05/11/1994</t>
  </si>
  <si>
    <t>K20PSU-QNH</t>
  </si>
  <si>
    <t xml:space="preserve">Đặng Minh </t>
  </si>
  <si>
    <t>Trí</t>
  </si>
  <si>
    <t>22/02/1992</t>
  </si>
  <si>
    <t>K19ADH</t>
  </si>
  <si>
    <t xml:space="preserve">Võ Ngọc </t>
  </si>
  <si>
    <t>11/11/1994</t>
  </si>
  <si>
    <t>K19DLK</t>
  </si>
  <si>
    <t>30/11/1994</t>
  </si>
  <si>
    <t>K19XDC</t>
  </si>
  <si>
    <t xml:space="preserve">Mai Xuân </t>
  </si>
  <si>
    <t>Trường</t>
  </si>
  <si>
    <t>01/01/1994</t>
  </si>
  <si>
    <t xml:space="preserve">Nguyễn Minh Huệ </t>
  </si>
  <si>
    <t>14/06/1994</t>
  </si>
  <si>
    <t>K19KMT</t>
  </si>
  <si>
    <t xml:space="preserve">Võ Thị Phương </t>
  </si>
  <si>
    <t>04/02/1995</t>
  </si>
  <si>
    <t>K19YDD</t>
  </si>
  <si>
    <t xml:space="preserve">Trương Thùy </t>
  </si>
  <si>
    <t>22/09/1995</t>
  </si>
  <si>
    <t xml:space="preserve">Huỳnh Thị Kim </t>
  </si>
  <si>
    <t>26/01/1995</t>
  </si>
  <si>
    <t xml:space="preserve">Dương Thị Hương </t>
  </si>
  <si>
    <t>05/10/1995</t>
  </si>
  <si>
    <t xml:space="preserve">Bùi Thị Thiên </t>
  </si>
  <si>
    <t>10/08/1995</t>
  </si>
  <si>
    <t>K19KMQ</t>
  </si>
  <si>
    <t xml:space="preserve">Đặng Thị Cẩm </t>
  </si>
  <si>
    <t>24/06/1995</t>
  </si>
  <si>
    <t>K19PSU-DLK</t>
  </si>
  <si>
    <t xml:space="preserve">Nguyễn Phước Thành </t>
  </si>
  <si>
    <t>29/03/1993</t>
  </si>
  <si>
    <t>Phong</t>
  </si>
  <si>
    <t>Thiện</t>
  </si>
  <si>
    <t>12/07/1995</t>
  </si>
  <si>
    <t xml:space="preserve">Lê Bá </t>
  </si>
  <si>
    <t>Nhân</t>
  </si>
  <si>
    <t>15/06/1995</t>
  </si>
  <si>
    <t>Nhất</t>
  </si>
  <si>
    <t>12/02/1994</t>
  </si>
  <si>
    <t>K19KTR</t>
  </si>
  <si>
    <t xml:space="preserve">Nguyễn Chí </t>
  </si>
  <si>
    <t>Hào</t>
  </si>
  <si>
    <t>25/05/1995</t>
  </si>
  <si>
    <t xml:space="preserve">Nguyễn Hoàng </t>
  </si>
  <si>
    <t>Phúc</t>
  </si>
  <si>
    <t>19/03/1995</t>
  </si>
  <si>
    <t xml:space="preserve">Trần Bửu Hoàng </t>
  </si>
  <si>
    <t>Gia</t>
  </si>
  <si>
    <t>20/02/1995</t>
  </si>
  <si>
    <t xml:space="preserve">Phạm Đình </t>
  </si>
  <si>
    <t>07/08/1995</t>
  </si>
  <si>
    <t xml:space="preserve">Trần Long </t>
  </si>
  <si>
    <t>14/08/1994</t>
  </si>
  <si>
    <t xml:space="preserve">Cao Trọng </t>
  </si>
  <si>
    <t>28/11/1994</t>
  </si>
  <si>
    <t xml:space="preserve">Đõ Phượng </t>
  </si>
  <si>
    <t>Phát</t>
  </si>
  <si>
    <t>16/01/1995</t>
  </si>
  <si>
    <t xml:space="preserve">Đinh Sơn </t>
  </si>
  <si>
    <t>Tiên</t>
  </si>
  <si>
    <t>14/03/1995</t>
  </si>
  <si>
    <t xml:space="preserve">Lê Đức </t>
  </si>
  <si>
    <t>12/12/1995</t>
  </si>
  <si>
    <t xml:space="preserve">Đinh Công </t>
  </si>
  <si>
    <t>Nhớ</t>
  </si>
  <si>
    <t>06/06/1993</t>
  </si>
  <si>
    <t xml:space="preserve">Phan Châu </t>
  </si>
  <si>
    <t>18/10/1996</t>
  </si>
  <si>
    <t xml:space="preserve">Võ Thị Hoài </t>
  </si>
  <si>
    <t>Diễm</t>
  </si>
  <si>
    <t xml:space="preserve">Phạm Thị Hà </t>
  </si>
  <si>
    <t>Vi</t>
  </si>
  <si>
    <t>13/06/1995</t>
  </si>
  <si>
    <t xml:space="preserve">Huỳnh Hoàng Quí </t>
  </si>
  <si>
    <t>Tỉnh</t>
  </si>
  <si>
    <t xml:space="preserve">Nguyễn Thị Thành </t>
  </si>
  <si>
    <t>08/07/1996</t>
  </si>
  <si>
    <t>K21PSU-QNH</t>
  </si>
  <si>
    <t xml:space="preserve">Lê Quang </t>
  </si>
  <si>
    <t>22/05/1994</t>
  </si>
  <si>
    <t>K20QNH</t>
  </si>
  <si>
    <t xml:space="preserve">Phạm Thị Thu </t>
  </si>
  <si>
    <t>Hương</t>
  </si>
  <si>
    <t>05/09/1996</t>
  </si>
  <si>
    <t>K20PSU-KKT</t>
  </si>
  <si>
    <t xml:space="preserve">Nguyễn Thị Nhật </t>
  </si>
  <si>
    <t>01/06/1996</t>
  </si>
  <si>
    <t>Thanh</t>
  </si>
  <si>
    <t>25/08/1996</t>
  </si>
  <si>
    <t xml:space="preserve">Lê Thị Hoàng </t>
  </si>
  <si>
    <t>K20VBC</t>
  </si>
  <si>
    <t xml:space="preserve">Phạm Thị Thanh </t>
  </si>
  <si>
    <t>17/09/1996</t>
  </si>
  <si>
    <t>04/10/1996</t>
  </si>
  <si>
    <t>K20PSU-DLH</t>
  </si>
  <si>
    <t xml:space="preserve">Nguyễn Ngọc </t>
  </si>
  <si>
    <t>27/04/1996</t>
  </si>
  <si>
    <t>K20DLK</t>
  </si>
  <si>
    <t xml:space="preserve">Trịnh Thị Thạch </t>
  </si>
  <si>
    <t xml:space="preserve">Nguyễn Trần Thái </t>
  </si>
  <si>
    <t>16/05/1995</t>
  </si>
  <si>
    <t xml:space="preserve">Lê Thị Khánh </t>
  </si>
  <si>
    <t>12/10/1995</t>
  </si>
  <si>
    <t>K21DLK</t>
  </si>
  <si>
    <t>19/02/1996</t>
  </si>
  <si>
    <t>09/06/1996</t>
  </si>
  <si>
    <t xml:space="preserve">Hoàng Trịnh Thanh </t>
  </si>
  <si>
    <t>Thùy</t>
  </si>
  <si>
    <t>04/11/1996</t>
  </si>
  <si>
    <t xml:space="preserve">Lê Phương </t>
  </si>
  <si>
    <t>09/11/1996</t>
  </si>
  <si>
    <t>Thân</t>
  </si>
  <si>
    <t>15/05/1996</t>
  </si>
  <si>
    <t>19/01/1996</t>
  </si>
  <si>
    <t>15/01/1996</t>
  </si>
  <si>
    <t xml:space="preserve">Võ Thị Mỹ </t>
  </si>
  <si>
    <t>28/08/1996</t>
  </si>
  <si>
    <t>K20KMQ</t>
  </si>
  <si>
    <t>Nhàn</t>
  </si>
  <si>
    <t>20/08/1995</t>
  </si>
  <si>
    <t>02/06/1996</t>
  </si>
  <si>
    <t xml:space="preserve">Nguyễn Lê Nguyệt </t>
  </si>
  <si>
    <t>Ánh</t>
  </si>
  <si>
    <t>18/01/1996</t>
  </si>
  <si>
    <t xml:space="preserve">Nguyễn Thị Thủy </t>
  </si>
  <si>
    <t>Triều</t>
  </si>
  <si>
    <t xml:space="preserve">Hồ Hương </t>
  </si>
  <si>
    <t>02/04/1996</t>
  </si>
  <si>
    <t xml:space="preserve">Huỳnh Nguyễn Thanh </t>
  </si>
  <si>
    <t>12/01/1996</t>
  </si>
  <si>
    <t xml:space="preserve">Nguyễn Thu </t>
  </si>
  <si>
    <t>13/02/1996</t>
  </si>
  <si>
    <t xml:space="preserve">Nguyễn Thành Mẫn </t>
  </si>
  <si>
    <t>24/03/1996</t>
  </si>
  <si>
    <t xml:space="preserve">Hoàng Thị Thủy </t>
  </si>
  <si>
    <t>25/11/1996</t>
  </si>
  <si>
    <t xml:space="preserve">Nguyễn Trọng </t>
  </si>
  <si>
    <t>30/11/1996</t>
  </si>
  <si>
    <t>Công</t>
  </si>
  <si>
    <t>19/05/1996</t>
  </si>
  <si>
    <t xml:space="preserve">Nguyễn Hải </t>
  </si>
  <si>
    <t>06/08/1996</t>
  </si>
  <si>
    <t xml:space="preserve">Đoàn Thành </t>
  </si>
  <si>
    <t>Đạt</t>
  </si>
  <si>
    <t>27/01/1996</t>
  </si>
  <si>
    <t xml:space="preserve">Võ Đăng </t>
  </si>
  <si>
    <t>Nguyên</t>
  </si>
  <si>
    <t>01/09/1996</t>
  </si>
  <si>
    <t xml:space="preserve">Trần Anh </t>
  </si>
  <si>
    <t>17/02/1996</t>
  </si>
  <si>
    <t xml:space="preserve">Võ Văn </t>
  </si>
  <si>
    <t>21/06/1996</t>
  </si>
  <si>
    <t>03/11/1995</t>
  </si>
  <si>
    <t xml:space="preserve">Lê Thanh </t>
  </si>
  <si>
    <t>Lâm</t>
  </si>
  <si>
    <t xml:space="preserve">Đặng Quốc </t>
  </si>
  <si>
    <t>10/10/1993</t>
  </si>
  <si>
    <t>04/12/1996</t>
  </si>
  <si>
    <t xml:space="preserve">Trần Công </t>
  </si>
  <si>
    <t>Nhật</t>
  </si>
  <si>
    <t>04/09/1996</t>
  </si>
  <si>
    <t xml:space="preserve">Trương Trần </t>
  </si>
  <si>
    <t>Vũ</t>
  </si>
  <si>
    <t>03/10/1994</t>
  </si>
  <si>
    <t>29/06/1996</t>
  </si>
  <si>
    <t xml:space="preserve">Nguyễn Trường </t>
  </si>
  <si>
    <t>An</t>
  </si>
  <si>
    <t>01/12/1995</t>
  </si>
  <si>
    <t>K20PSU-QTH</t>
  </si>
  <si>
    <t xml:space="preserve">Trần Hữu Thiện </t>
  </si>
  <si>
    <t>28/08/1995</t>
  </si>
  <si>
    <t xml:space="preserve">Trần Nguyễn Nhật </t>
  </si>
  <si>
    <t>20/01/1995</t>
  </si>
  <si>
    <t xml:space="preserve">Lê Tấn </t>
  </si>
  <si>
    <t>San</t>
  </si>
  <si>
    <t>11/06/1996</t>
  </si>
  <si>
    <t xml:space="preserve">Nguyễn Viết </t>
  </si>
  <si>
    <t>26/07/1996</t>
  </si>
  <si>
    <t>15/06/1996</t>
  </si>
  <si>
    <t>Lộc</t>
  </si>
  <si>
    <t>04/07/1996</t>
  </si>
  <si>
    <t xml:space="preserve">Đào Xuân </t>
  </si>
  <si>
    <t>31/03/1993</t>
  </si>
  <si>
    <t>K21QTM</t>
  </si>
  <si>
    <t xml:space="preserve">Lê Thị Xuân </t>
  </si>
  <si>
    <t>28/02/1993</t>
  </si>
  <si>
    <t>Ý</t>
  </si>
  <si>
    <t>25/03/1995</t>
  </si>
  <si>
    <t xml:space="preserve">Trần Lê </t>
  </si>
  <si>
    <t>13/09/1995</t>
  </si>
  <si>
    <t>K19QNH</t>
  </si>
  <si>
    <t xml:space="preserve">Hoàng Quốc </t>
  </si>
  <si>
    <t>Lợi</t>
  </si>
  <si>
    <t>10/10/1995</t>
  </si>
  <si>
    <t xml:space="preserve">Tạ Quốc </t>
  </si>
  <si>
    <t>Trụ</t>
  </si>
  <si>
    <t>03/08/1995</t>
  </si>
  <si>
    <t xml:space="preserve">Nguyễn Cửu Huy </t>
  </si>
  <si>
    <t>17/01/1995</t>
  </si>
  <si>
    <t xml:space="preserve">Nguyễn Hoàng Mỹ </t>
  </si>
  <si>
    <t>03/12/1995</t>
  </si>
  <si>
    <t xml:space="preserve">Phạm Thành </t>
  </si>
  <si>
    <t>Nhựt</t>
  </si>
  <si>
    <t>02/01/1996</t>
  </si>
  <si>
    <t>07/10/1996</t>
  </si>
  <si>
    <t xml:space="preserve">Trần Bình </t>
  </si>
  <si>
    <t>09/05/1996</t>
  </si>
  <si>
    <t xml:space="preserve">Trịnh Thị Yến </t>
  </si>
  <si>
    <t>23/02/1996</t>
  </si>
  <si>
    <t xml:space="preserve">Hoàng Thị </t>
  </si>
  <si>
    <t>19/03/1996</t>
  </si>
  <si>
    <t xml:space="preserve">Phan Thị Hồng </t>
  </si>
  <si>
    <t>06/06/1996</t>
  </si>
  <si>
    <t xml:space="preserve">Phan Thị Trúc </t>
  </si>
  <si>
    <t>10/04/1995</t>
  </si>
  <si>
    <t>12/08/1996</t>
  </si>
  <si>
    <t xml:space="preserve">Phạm Thái Thanh </t>
  </si>
  <si>
    <t>14/04/1996</t>
  </si>
  <si>
    <t xml:space="preserve">Phạm Nhật </t>
  </si>
  <si>
    <t>Huyền</t>
  </si>
  <si>
    <t>08/11/1995</t>
  </si>
  <si>
    <t xml:space="preserve">Hồ Lê </t>
  </si>
  <si>
    <t>Tánh</t>
  </si>
  <si>
    <t>03/07/1993</t>
  </si>
  <si>
    <t xml:space="preserve">Phan Thị </t>
  </si>
  <si>
    <t>Tuyết</t>
  </si>
  <si>
    <t>10/10/1996</t>
  </si>
  <si>
    <t>06/11/1996</t>
  </si>
  <si>
    <t xml:space="preserve">Dương Văn </t>
  </si>
  <si>
    <t>06/12/1996</t>
  </si>
  <si>
    <t xml:space="preserve">Trịnh Quang </t>
  </si>
  <si>
    <t>28/07/1996</t>
  </si>
  <si>
    <t xml:space="preserve">Thái Thanh </t>
  </si>
  <si>
    <t>15/02/1995</t>
  </si>
  <si>
    <t xml:space="preserve">Đinh Trọng </t>
  </si>
  <si>
    <t>Kha</t>
  </si>
  <si>
    <t>21/12/1996</t>
  </si>
  <si>
    <t xml:space="preserve">Nguyễn Điển </t>
  </si>
  <si>
    <t>30/07/1995</t>
  </si>
  <si>
    <t>K20TTT</t>
  </si>
  <si>
    <t xml:space="preserve">Võ Phúc </t>
  </si>
  <si>
    <t>Hậu</t>
  </si>
  <si>
    <t>25/03/1993</t>
  </si>
  <si>
    <t>Phước</t>
  </si>
  <si>
    <t>08/08/1992</t>
  </si>
  <si>
    <t>K20XDC</t>
  </si>
  <si>
    <t xml:space="preserve">Kpă Hoàng Minh </t>
  </si>
  <si>
    <t>Tiến</t>
  </si>
  <si>
    <t>19/09/1990</t>
  </si>
  <si>
    <t>01/07/1995</t>
  </si>
  <si>
    <t xml:space="preserve">Nguyễn Thị Thanh </t>
  </si>
  <si>
    <t>12/11/1994</t>
  </si>
  <si>
    <t xml:space="preserve">Lê Lam </t>
  </si>
  <si>
    <t>09/09/1993</t>
  </si>
  <si>
    <t>K21NAD</t>
  </si>
  <si>
    <t xml:space="preserve">Nguyễn Thụy Quỳnh </t>
  </si>
  <si>
    <t>10/06/1993</t>
  </si>
  <si>
    <t xml:space="preserve">Đặng Vũ Lan </t>
  </si>
  <si>
    <t>03/01/1996</t>
  </si>
  <si>
    <t>30/03/1996</t>
  </si>
  <si>
    <t xml:space="preserve">Phan Thị Nhã </t>
  </si>
  <si>
    <t>25/06/1995</t>
  </si>
  <si>
    <t>Lên</t>
  </si>
  <si>
    <t>02/08/1995</t>
  </si>
  <si>
    <t>31/12/1993</t>
  </si>
  <si>
    <t>Cử</t>
  </si>
  <si>
    <t>01/10/1987</t>
  </si>
  <si>
    <t>T17KDN</t>
  </si>
  <si>
    <t xml:space="preserve">Huỳnh Thị Mỹ </t>
  </si>
  <si>
    <t>31/05/1992</t>
  </si>
  <si>
    <t xml:space="preserve">Hồ Tấn Thành </t>
  </si>
  <si>
    <t>Tràn</t>
  </si>
  <si>
    <t>19/09/1992</t>
  </si>
  <si>
    <t>Mẫn</t>
  </si>
  <si>
    <t>Trần Huỳnh Xuân</t>
  </si>
  <si>
    <t xml:space="preserve"> </t>
  </si>
  <si>
    <t>Trung</t>
  </si>
  <si>
    <t>Bùi Đăng</t>
  </si>
  <si>
    <t>Pháp</t>
  </si>
  <si>
    <t>31/08/1995</t>
  </si>
  <si>
    <t xml:space="preserve">Đặng Ngọc </t>
  </si>
  <si>
    <t>22/02/1995</t>
  </si>
  <si>
    <t>Khải</t>
  </si>
  <si>
    <t>15/03/1995</t>
  </si>
  <si>
    <t xml:space="preserve">Nguyễn Ngọc Phương </t>
  </si>
  <si>
    <t>12/05/1996</t>
  </si>
  <si>
    <t>Lan</t>
  </si>
  <si>
    <t>18/03/1996</t>
  </si>
  <si>
    <t xml:space="preserve">Thân Thị Mộng </t>
  </si>
  <si>
    <t>Thi</t>
  </si>
  <si>
    <t>01/10/1995</t>
  </si>
  <si>
    <t xml:space="preserve">Huỳnh Văn </t>
  </si>
  <si>
    <t>Chiến</t>
  </si>
  <si>
    <t xml:space="preserve">Nguyễn Vĩnh </t>
  </si>
  <si>
    <t>Đạo</t>
  </si>
  <si>
    <t>26/10/1992</t>
  </si>
  <si>
    <t>K21TMT</t>
  </si>
  <si>
    <t>7h00 - 12/08/2018 Phòng : 213 - 209 Phan Thanh</t>
  </si>
  <si>
    <t>7h00 - 12/08/2018 Phòng : 214 - 209 Phan Thanh</t>
  </si>
  <si>
    <t xml:space="preserve">Phạm Tấn </t>
  </si>
  <si>
    <t>08/03/1994</t>
  </si>
  <si>
    <t>Đỗ Viết Danh</t>
  </si>
  <si>
    <t>Toại</t>
  </si>
  <si>
    <t>7h00 - 12/08/2018 Phòng : 306 - 209 Phan Thanh</t>
  </si>
  <si>
    <t>7h00 - 12/08/2018 Phòng : 307 - 209 Phan Thanh</t>
  </si>
  <si>
    <t>7h00 - 12/08/2018 Phòng : 308 - 209 Phan Thanh</t>
  </si>
  <si>
    <t>7h00 - 12/08/2018 Phòng : 313 - 209 Phan Thanh</t>
  </si>
  <si>
    <t>7h00 - 12/08/2018 Phòng : 314 - 209 Phan Thanh</t>
  </si>
  <si>
    <t>7h00 - 12/08/2018 Phòng : 406 - 209 Phan Thanh</t>
  </si>
  <si>
    <t>7h00 - 12/08/2018 Phòng : 407 - 209 Phan Thanh</t>
  </si>
  <si>
    <t>7h00 - 12/08/2018 Phòng : 408 - 209 Phan Thanh</t>
  </si>
  <si>
    <t>7h00 - 12/08/2018 Phòng : 413 - 209 Phan Thanh</t>
  </si>
  <si>
    <t>7h00 - 12/08/2018 Phòng : 414 - 209 Phan Thanh</t>
  </si>
  <si>
    <t>13h00 - 12/08/2018 Phòng : 314 - 209 Phan Thanh</t>
  </si>
  <si>
    <t>13h00 - 12/08/2018 Phòng : 214 - 209 Phan Thanh</t>
  </si>
  <si>
    <t>13h00 - 12/08/2018 Phòng : 307 - 209 Phan Thanh</t>
  </si>
  <si>
    <t>13h00 - 12/08/2018 Phòng : 308 - 209 Phan Thanh</t>
  </si>
  <si>
    <t>13h00 - 12/08/2018 Phòng : 313 - 209 Phan Thanh</t>
  </si>
  <si>
    <t xml:space="preserve">Trương Thị Mỹ </t>
  </si>
  <si>
    <t>Duyên</t>
  </si>
  <si>
    <t>03/10/1995</t>
  </si>
  <si>
    <t>K19NAB</t>
  </si>
  <si>
    <t xml:space="preserve">Nguyễn Thảo </t>
  </si>
  <si>
    <t>24/04/1995</t>
  </si>
  <si>
    <t xml:space="preserve">Nguyễn Nguyện Như </t>
  </si>
  <si>
    <t>05/12/1995</t>
  </si>
  <si>
    <t>K21NAB</t>
  </si>
  <si>
    <t xml:space="preserve">Mai Thị Hồng </t>
  </si>
  <si>
    <t xml:space="preserve">Phạm Ngọc Đài </t>
  </si>
  <si>
    <t>19/07/1994</t>
  </si>
  <si>
    <t>K22NAB</t>
  </si>
  <si>
    <t xml:space="preserve">Ngô Thị Bích </t>
  </si>
  <si>
    <t>Diệp</t>
  </si>
  <si>
    <t>20/04/1993</t>
  </si>
  <si>
    <t>K22NAD</t>
  </si>
  <si>
    <t xml:space="preserve">Nguyễn Thành </t>
  </si>
  <si>
    <t>Đô</t>
  </si>
  <si>
    <t>20/10/1992</t>
  </si>
  <si>
    <t>D21QNH</t>
  </si>
  <si>
    <t xml:space="preserve">Bùi Chánh </t>
  </si>
  <si>
    <t>23/02/1993</t>
  </si>
  <si>
    <t>20/03/1990</t>
  </si>
  <si>
    <t>06/08/1989</t>
  </si>
  <si>
    <t>12/10/1994</t>
  </si>
  <si>
    <t xml:space="preserve">Nguyễn </t>
  </si>
  <si>
    <t>Mỹ</t>
  </si>
  <si>
    <t>06/12/1993</t>
  </si>
  <si>
    <t xml:space="preserve">Nguyễn Đặng </t>
  </si>
  <si>
    <t>17/03/1993</t>
  </si>
  <si>
    <t xml:space="preserve">Phan Văn </t>
  </si>
  <si>
    <t>Trực</t>
  </si>
  <si>
    <t>30/01/1993</t>
  </si>
  <si>
    <t xml:space="preserve">Trần Ngọc </t>
  </si>
  <si>
    <t>17/09/1994</t>
  </si>
  <si>
    <t xml:space="preserve">Lê Hoàng Huyền </t>
  </si>
  <si>
    <t>27/08/1994</t>
  </si>
  <si>
    <t xml:space="preserve">Trần Nhựt </t>
  </si>
  <si>
    <t>Bổn</t>
  </si>
  <si>
    <t>K18CMU-TPM</t>
  </si>
  <si>
    <t>Cảnh</t>
  </si>
  <si>
    <t>02/04/1988</t>
  </si>
  <si>
    <t>K18QTH</t>
  </si>
  <si>
    <t xml:space="preserve">Nguyễn Thị Thoại </t>
  </si>
  <si>
    <t>24/10/1993</t>
  </si>
  <si>
    <t xml:space="preserve">Phạm Quang </t>
  </si>
  <si>
    <t>13/01/1995</t>
  </si>
  <si>
    <t>14/02/1996</t>
  </si>
  <si>
    <t xml:space="preserve">Hồ Thị Thùy </t>
  </si>
  <si>
    <t xml:space="preserve">Mai Bảo </t>
  </si>
  <si>
    <t>Thắng</t>
  </si>
  <si>
    <t>09/02/1996</t>
  </si>
  <si>
    <t xml:space="preserve">Nguyễn Thị Ánh </t>
  </si>
  <si>
    <t>Thương</t>
  </si>
  <si>
    <t>01/09/1995</t>
  </si>
  <si>
    <t xml:space="preserve">Phạm Tiến </t>
  </si>
  <si>
    <t>08/12/1994</t>
  </si>
  <si>
    <t xml:space="preserve">Hồ Thăng </t>
  </si>
  <si>
    <t>Bảo</t>
  </si>
  <si>
    <t>05/01/1996</t>
  </si>
  <si>
    <t xml:space="preserve">Huỳnh Công </t>
  </si>
  <si>
    <t>14/03/1993</t>
  </si>
  <si>
    <t xml:space="preserve">Phạm Phú Hoàng </t>
  </si>
  <si>
    <t>14/12/1996</t>
  </si>
  <si>
    <t xml:space="preserve">Nguyễn Chiến </t>
  </si>
  <si>
    <t>12/02/1993</t>
  </si>
  <si>
    <t>K21CMU-TPM</t>
  </si>
  <si>
    <t xml:space="preserve">Trần Thị Thu </t>
  </si>
  <si>
    <t>06/03/1995</t>
  </si>
  <si>
    <t>Châu</t>
  </si>
  <si>
    <t>19/05/1995</t>
  </si>
  <si>
    <t>K19VBC</t>
  </si>
  <si>
    <t xml:space="preserve">Huỳnh Bá </t>
  </si>
  <si>
    <t>11/04/1996</t>
  </si>
  <si>
    <t xml:space="preserve">Hồ Ngọc Thảo </t>
  </si>
  <si>
    <t>09/06/1995</t>
  </si>
  <si>
    <t xml:space="preserve">Nguyễn Thị Trang </t>
  </si>
  <si>
    <t>Đài</t>
  </si>
  <si>
    <t>07/07/1996</t>
  </si>
  <si>
    <t>Lũy</t>
  </si>
  <si>
    <t>03/07/1996</t>
  </si>
  <si>
    <t>Lành</t>
  </si>
  <si>
    <t>05/04/1995</t>
  </si>
  <si>
    <t>25/11/1991</t>
  </si>
  <si>
    <t xml:space="preserve">Nguyễn Đỗ Phương </t>
  </si>
  <si>
    <t>11/08/1991</t>
  </si>
  <si>
    <t>D21KKT</t>
  </si>
  <si>
    <t>20/04/1994</t>
  </si>
  <si>
    <t>13/08/1994</t>
  </si>
  <si>
    <t xml:space="preserve">Đoàn Võ Anh </t>
  </si>
  <si>
    <t>Thư</t>
  </si>
  <si>
    <t>23/10/1994</t>
  </si>
  <si>
    <t xml:space="preserve">Đài Thị Nhơn </t>
  </si>
  <si>
    <t>29/06/1993</t>
  </si>
  <si>
    <t xml:space="preserve">Trần Ngọc Linh </t>
  </si>
  <si>
    <t>21/08/1993</t>
  </si>
  <si>
    <t xml:space="preserve">Vũ Đức </t>
  </si>
  <si>
    <t>09/10/1992</t>
  </si>
  <si>
    <t>K16KTR2</t>
  </si>
  <si>
    <t>Phú</t>
  </si>
  <si>
    <t>10/04/1994</t>
  </si>
  <si>
    <t>K18YDD</t>
  </si>
  <si>
    <t xml:space="preserve">Đặng Tấn </t>
  </si>
  <si>
    <t>Thũ</t>
  </si>
  <si>
    <t>08/12/1993</t>
  </si>
  <si>
    <t xml:space="preserve">Nguyễn Quang </t>
  </si>
  <si>
    <t xml:space="preserve">Nguyễn Thị Ngọc </t>
  </si>
  <si>
    <t>30/03/1995</t>
  </si>
  <si>
    <t xml:space="preserve">Đỗ Văn </t>
  </si>
  <si>
    <t>K19EVT</t>
  </si>
  <si>
    <t xml:space="preserve">Đoàn Ngọc </t>
  </si>
  <si>
    <t xml:space="preserve">Võ Đinh </t>
  </si>
  <si>
    <t>27/02/1995</t>
  </si>
  <si>
    <t xml:space="preserve">Nguyễn Đình </t>
  </si>
  <si>
    <t>17/07/1994</t>
  </si>
  <si>
    <t xml:space="preserve">Nguyễn Thị Hiền </t>
  </si>
  <si>
    <t>24/12/1996</t>
  </si>
  <si>
    <t>Điện-Điện tử</t>
  </si>
  <si>
    <t>04/03/1994</t>
  </si>
  <si>
    <t xml:space="preserve">Đỗ Nguyên </t>
  </si>
  <si>
    <t>Lê</t>
  </si>
  <si>
    <t>30/09/1996</t>
  </si>
  <si>
    <t>Lê Thị Thanh</t>
  </si>
  <si>
    <t>Hoài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</si>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</sst>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65" fontId="11" fillId="0" borderId="0"/>
    <xf numFmtId="0" fontId="12" fillId="0" borderId="0"/>
    <xf numFmtId="0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/>
    </xf>
  </cellXfs>
  <cellStyles count="25">
    <cellStyle name="Comma0" xfId="4"/>
    <cellStyle name="Currency 2" xfId="5"/>
    <cellStyle name="Currency0" xfId="6"/>
    <cellStyle name="Date" xfId="7"/>
    <cellStyle name="Fixed" xfId="8"/>
    <cellStyle name="Header1" xfId="9"/>
    <cellStyle name="Header2" xfId="10"/>
    <cellStyle name="Normal" xfId="0" builtinId="0"/>
    <cellStyle name="Normal - Style1" xfId="11"/>
    <cellStyle name="Normal 2" xfId="1"/>
    <cellStyle name="Normal 2 2" xfId="2"/>
    <cellStyle name="Normal 3" xfId="12"/>
    <cellStyle name="Normal 3 2" xfId="13"/>
    <cellStyle name="Normal 4" xfId="3"/>
    <cellStyle name="똿뗦먛귟 [0.00]_PRODUCT DETAIL Q1" xfId="14"/>
    <cellStyle name="똿뗦먛귟_PRODUCT DETAIL Q1" xfId="15"/>
    <cellStyle name="믅됞 [0.00]_PRODUCT DETAIL Q1" xfId="16"/>
    <cellStyle name="믅됞_PRODUCT DETAIL Q1" xfId="17"/>
    <cellStyle name="백분율_HOBONG" xfId="18"/>
    <cellStyle name="뷭?_BOOKSHIP" xfId="19"/>
    <cellStyle name="콤마 [0]_1202" xfId="20"/>
    <cellStyle name="콤마_1202" xfId="21"/>
    <cellStyle name="통화 [0]_1202" xfId="22"/>
    <cellStyle name="통화_1202" xfId="23"/>
    <cellStyle name="표준_(정보부문)월별인원계획" xfId="24"/>
  </cellStyles>
  <dxfs count="10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7"/>
  <sheetViews>
    <sheetView tabSelected="1" zoomScaleNormal="100" workbookViewId="0">
      <pane xSplit="7" ySplit="6" topLeftCell="H287" activePane="bottomRight" state="frozen"/>
      <selection pane="topRight" activeCell="G1" sqref="G1"/>
      <selection pane="bottomLeft" activeCell="A7" sqref="A7"/>
      <selection pane="bottomRight" activeCell="C306" sqref="C306"/>
    </sheetView>
  </sheetViews>
  <sheetFormatPr defaultRowHeight="12.75"/>
  <cols>
    <col min="1" max="1" width="5.28515625" style="1" customWidth="1"/>
    <col min="2" max="2" width="12.140625" style="4" customWidth="1"/>
    <col min="3" max="3" width="19.42578125" style="1" customWidth="1"/>
    <col min="4" max="4" width="10.42578125" style="2" customWidth="1"/>
    <col min="5" max="5" width="8.85546875" style="2" bestFit="1" customWidth="1"/>
    <col min="6" max="6" width="11.42578125" style="11" customWidth="1"/>
    <col min="7" max="7" width="13.7109375" style="5" customWidth="1"/>
    <col min="8" max="8" width="13.7109375" style="3" bestFit="1" customWidth="1"/>
    <col min="9" max="11" width="36.7109375" style="1" customWidth="1"/>
    <col min="12" max="16384" width="9.140625" style="1"/>
  </cols>
  <sheetData>
    <row r="1" spans="1:11">
      <c r="A1" s="44" t="s">
        <v>0</v>
      </c>
      <c r="B1" s="44"/>
      <c r="C1" s="44"/>
      <c r="D1" s="39" t="s">
        <v>8</v>
      </c>
      <c r="E1" s="39"/>
      <c r="F1" s="39"/>
      <c r="G1" s="39"/>
      <c r="H1" s="39"/>
      <c r="I1" s="39"/>
      <c r="J1" s="13"/>
      <c r="K1" s="13"/>
    </row>
    <row r="2" spans="1:11" ht="15" customHeight="1">
      <c r="A2" s="39" t="s">
        <v>7</v>
      </c>
      <c r="B2" s="39"/>
      <c r="C2" s="39"/>
      <c r="D2" s="39" t="s">
        <v>203</v>
      </c>
      <c r="E2" s="39"/>
      <c r="F2" s="39"/>
      <c r="G2" s="39"/>
      <c r="H2" s="39"/>
      <c r="I2" s="39"/>
      <c r="J2" s="13"/>
      <c r="K2" s="13"/>
    </row>
    <row r="3" spans="1:11" ht="25.5">
      <c r="A3" s="43" t="s">
        <v>869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15">
      <c r="A4" s="12" t="s">
        <v>204</v>
      </c>
      <c r="B4" s="3"/>
      <c r="C4" s="6"/>
      <c r="D4" s="3"/>
      <c r="E4" s="3"/>
      <c r="F4" s="7"/>
      <c r="G4" s="4"/>
      <c r="H4" s="3"/>
    </row>
    <row r="5" spans="1:11" s="8" customFormat="1" ht="25.5" customHeight="1">
      <c r="A5" s="37" t="s">
        <v>1</v>
      </c>
      <c r="B5" s="40" t="s">
        <v>2</v>
      </c>
      <c r="C5" s="42" t="s">
        <v>3</v>
      </c>
      <c r="D5" s="42" t="s">
        <v>4</v>
      </c>
      <c r="E5" s="40" t="s">
        <v>202</v>
      </c>
      <c r="F5" s="40" t="s">
        <v>5</v>
      </c>
      <c r="G5" s="37" t="s">
        <v>6</v>
      </c>
      <c r="H5" s="40" t="s">
        <v>10</v>
      </c>
      <c r="I5" s="41" t="s">
        <v>11</v>
      </c>
      <c r="J5" s="35" t="s">
        <v>23</v>
      </c>
      <c r="K5" s="36" t="s">
        <v>12</v>
      </c>
    </row>
    <row r="6" spans="1:11" s="8" customFormat="1">
      <c r="A6" s="37"/>
      <c r="B6" s="37"/>
      <c r="C6" s="45"/>
      <c r="D6" s="42"/>
      <c r="E6" s="37"/>
      <c r="F6" s="37"/>
      <c r="G6" s="38"/>
      <c r="H6" s="40"/>
      <c r="I6" s="41"/>
      <c r="J6" s="35"/>
      <c r="K6" s="36"/>
    </row>
    <row r="7" spans="1:11">
      <c r="A7" s="9">
        <v>1</v>
      </c>
      <c r="B7" s="18">
        <v>2020326477</v>
      </c>
      <c r="C7" s="1" t="s">
        <v>45</v>
      </c>
      <c r="D7" s="2" t="s">
        <v>46</v>
      </c>
      <c r="F7" s="11" t="s">
        <v>47</v>
      </c>
      <c r="G7" s="2" t="s">
        <v>29</v>
      </c>
      <c r="H7" s="3" t="s">
        <v>9</v>
      </c>
      <c r="I7" s="10" t="s">
        <v>723</v>
      </c>
      <c r="J7" s="10"/>
      <c r="K7" s="10"/>
    </row>
    <row r="8" spans="1:11">
      <c r="A8" s="9">
        <f>A7+1</f>
        <v>2</v>
      </c>
      <c r="B8" s="18">
        <v>2020313421</v>
      </c>
      <c r="C8" s="1" t="s">
        <v>821</v>
      </c>
      <c r="D8" s="2" t="s">
        <v>822</v>
      </c>
      <c r="F8" s="11" t="s">
        <v>823</v>
      </c>
      <c r="G8" s="2" t="s">
        <v>30</v>
      </c>
      <c r="H8" s="3" t="s">
        <v>9</v>
      </c>
      <c r="I8" s="10" t="s">
        <v>723</v>
      </c>
      <c r="J8" s="10"/>
      <c r="K8" s="10"/>
    </row>
    <row r="9" spans="1:11">
      <c r="A9" s="9">
        <f t="shared" ref="A9:A49" si="0">A8+1</f>
        <v>3</v>
      </c>
      <c r="B9" s="18">
        <v>2021318374</v>
      </c>
      <c r="C9" s="1" t="s">
        <v>775</v>
      </c>
      <c r="D9" s="2" t="s">
        <v>405</v>
      </c>
      <c r="F9" s="11" t="s">
        <v>31</v>
      </c>
      <c r="G9" s="2" t="s">
        <v>30</v>
      </c>
      <c r="H9" s="3" t="s">
        <v>9</v>
      </c>
      <c r="I9" s="10" t="s">
        <v>723</v>
      </c>
      <c r="J9" s="10"/>
      <c r="K9" s="10"/>
    </row>
    <row r="10" spans="1:11">
      <c r="A10" s="9">
        <f t="shared" si="0"/>
        <v>4</v>
      </c>
      <c r="B10" s="18">
        <v>171325887</v>
      </c>
      <c r="C10" s="1" t="s">
        <v>757</v>
      </c>
      <c r="D10" s="2" t="s">
        <v>758</v>
      </c>
      <c r="F10" s="11" t="s">
        <v>759</v>
      </c>
      <c r="G10" s="2" t="s">
        <v>760</v>
      </c>
      <c r="H10" s="3" t="s">
        <v>9</v>
      </c>
      <c r="I10" s="10" t="s">
        <v>723</v>
      </c>
      <c r="J10" s="10"/>
      <c r="K10" s="10"/>
    </row>
    <row r="11" spans="1:11">
      <c r="A11" s="9">
        <f t="shared" si="0"/>
        <v>5</v>
      </c>
      <c r="B11" s="18">
        <v>1920322699</v>
      </c>
      <c r="C11" s="1" t="s">
        <v>293</v>
      </c>
      <c r="D11" s="2" t="s">
        <v>186</v>
      </c>
      <c r="F11" s="11" t="s">
        <v>199</v>
      </c>
      <c r="G11" s="2" t="s">
        <v>88</v>
      </c>
      <c r="H11" s="3" t="s">
        <v>9</v>
      </c>
      <c r="I11" s="10" t="s">
        <v>723</v>
      </c>
      <c r="J11" s="10"/>
      <c r="K11" s="10"/>
    </row>
    <row r="12" spans="1:11">
      <c r="A12" s="9">
        <f t="shared" si="0"/>
        <v>6</v>
      </c>
      <c r="B12" s="18">
        <v>1920311879</v>
      </c>
      <c r="C12" s="1" t="s">
        <v>744</v>
      </c>
      <c r="D12" s="2" t="s">
        <v>745</v>
      </c>
      <c r="F12" s="11" t="s">
        <v>746</v>
      </c>
      <c r="G12" s="2" t="s">
        <v>747</v>
      </c>
      <c r="H12" s="3" t="s">
        <v>9</v>
      </c>
      <c r="I12" s="10" t="s">
        <v>723</v>
      </c>
      <c r="J12" s="10"/>
      <c r="K12" s="10"/>
    </row>
    <row r="13" spans="1:11">
      <c r="A13" s="9">
        <f t="shared" si="0"/>
        <v>7</v>
      </c>
      <c r="B13" s="18">
        <v>2020314007</v>
      </c>
      <c r="C13" s="1" t="s">
        <v>108</v>
      </c>
      <c r="D13" s="2" t="s">
        <v>109</v>
      </c>
      <c r="F13" s="11" t="s">
        <v>110</v>
      </c>
      <c r="G13" s="2" t="s">
        <v>30</v>
      </c>
      <c r="H13" s="3" t="s">
        <v>9</v>
      </c>
      <c r="I13" s="10" t="s">
        <v>723</v>
      </c>
      <c r="J13" s="10"/>
      <c r="K13" s="10"/>
    </row>
    <row r="14" spans="1:11">
      <c r="A14" s="9">
        <f t="shared" si="0"/>
        <v>8</v>
      </c>
      <c r="B14" s="18">
        <v>171685254</v>
      </c>
      <c r="C14" s="1" t="s">
        <v>678</v>
      </c>
      <c r="D14" s="2" t="s">
        <v>92</v>
      </c>
      <c r="F14" s="11" t="s">
        <v>679</v>
      </c>
      <c r="G14" s="2" t="s">
        <v>680</v>
      </c>
      <c r="H14" s="3" t="s">
        <v>9</v>
      </c>
      <c r="I14" s="10" t="s">
        <v>723</v>
      </c>
      <c r="J14" s="10"/>
      <c r="K14" s="10"/>
    </row>
    <row r="15" spans="1:11">
      <c r="A15" s="9">
        <f t="shared" si="0"/>
        <v>9</v>
      </c>
      <c r="B15" s="18">
        <v>2020326263</v>
      </c>
      <c r="C15" s="1" t="s">
        <v>48</v>
      </c>
      <c r="D15" s="2" t="s">
        <v>49</v>
      </c>
      <c r="F15" s="11" t="s">
        <v>50</v>
      </c>
      <c r="G15" s="2" t="s">
        <v>29</v>
      </c>
      <c r="H15" s="3" t="s">
        <v>9</v>
      </c>
      <c r="I15" s="10" t="s">
        <v>723</v>
      </c>
      <c r="J15" s="10"/>
      <c r="K15" s="10"/>
    </row>
    <row r="16" spans="1:11">
      <c r="A16" s="9">
        <f t="shared" si="0"/>
        <v>10</v>
      </c>
      <c r="B16" s="18">
        <v>1920221874</v>
      </c>
      <c r="C16" s="1" t="s">
        <v>89</v>
      </c>
      <c r="D16" s="2" t="s">
        <v>67</v>
      </c>
      <c r="F16" s="11" t="s">
        <v>90</v>
      </c>
      <c r="G16" s="2" t="s">
        <v>29</v>
      </c>
      <c r="H16" s="3" t="s">
        <v>9</v>
      </c>
      <c r="I16" s="10" t="s">
        <v>723</v>
      </c>
      <c r="J16" s="10"/>
      <c r="K16" s="10"/>
    </row>
    <row r="17" spans="1:11">
      <c r="A17" s="9">
        <f t="shared" si="0"/>
        <v>11</v>
      </c>
      <c r="B17" s="18">
        <v>2020323860</v>
      </c>
      <c r="C17" s="1" t="s">
        <v>66</v>
      </c>
      <c r="D17" s="2" t="s">
        <v>67</v>
      </c>
      <c r="F17" s="11" t="s">
        <v>68</v>
      </c>
      <c r="G17" s="2" t="s">
        <v>29</v>
      </c>
      <c r="H17" s="3" t="s">
        <v>9</v>
      </c>
      <c r="I17" s="10" t="s">
        <v>723</v>
      </c>
      <c r="J17" s="10"/>
      <c r="K17" s="10"/>
    </row>
    <row r="18" spans="1:11">
      <c r="A18" s="9">
        <f t="shared" si="0"/>
        <v>12</v>
      </c>
      <c r="B18" s="18">
        <v>2020326937</v>
      </c>
      <c r="C18" s="1" t="s">
        <v>96</v>
      </c>
      <c r="D18" s="2" t="s">
        <v>97</v>
      </c>
      <c r="F18" s="11" t="s">
        <v>98</v>
      </c>
      <c r="G18" s="2" t="s">
        <v>29</v>
      </c>
      <c r="H18" s="3" t="s">
        <v>9</v>
      </c>
      <c r="I18" s="10" t="s">
        <v>723</v>
      </c>
      <c r="J18" s="10"/>
      <c r="K18" s="10"/>
    </row>
    <row r="19" spans="1:11">
      <c r="A19" s="9">
        <f t="shared" si="0"/>
        <v>13</v>
      </c>
      <c r="B19" s="18">
        <v>2020720879</v>
      </c>
      <c r="C19" s="1" t="s">
        <v>93</v>
      </c>
      <c r="D19" s="2" t="s">
        <v>94</v>
      </c>
      <c r="F19" s="11" t="s">
        <v>95</v>
      </c>
      <c r="G19" s="2" t="s">
        <v>29</v>
      </c>
      <c r="H19" s="3" t="s">
        <v>9</v>
      </c>
      <c r="I19" s="10" t="s">
        <v>723</v>
      </c>
      <c r="J19" s="10"/>
      <c r="K19" s="10"/>
    </row>
    <row r="20" spans="1:11">
      <c r="A20" s="9">
        <f t="shared" si="0"/>
        <v>14</v>
      </c>
      <c r="B20" s="18">
        <v>2020316135</v>
      </c>
      <c r="C20" s="1" t="s">
        <v>38</v>
      </c>
      <c r="D20" s="2" t="s">
        <v>826</v>
      </c>
      <c r="F20" s="11" t="s">
        <v>827</v>
      </c>
      <c r="G20" s="2" t="s">
        <v>30</v>
      </c>
      <c r="H20" s="3" t="s">
        <v>9</v>
      </c>
      <c r="I20" s="10" t="s">
        <v>723</v>
      </c>
      <c r="J20" s="10"/>
      <c r="K20" s="10"/>
    </row>
    <row r="21" spans="1:11">
      <c r="A21" s="9">
        <f t="shared" si="0"/>
        <v>15</v>
      </c>
      <c r="B21" s="18">
        <v>2020326660</v>
      </c>
      <c r="C21" s="1" t="s">
        <v>44</v>
      </c>
      <c r="D21" s="2" t="s">
        <v>688</v>
      </c>
      <c r="F21" s="11" t="s">
        <v>689</v>
      </c>
      <c r="G21" s="2" t="s">
        <v>29</v>
      </c>
      <c r="H21" s="3" t="s">
        <v>9</v>
      </c>
      <c r="I21" s="10" t="s">
        <v>723</v>
      </c>
      <c r="J21" s="10"/>
      <c r="K21" s="10"/>
    </row>
    <row r="22" spans="1:11">
      <c r="A22" s="9">
        <f t="shared" si="0"/>
        <v>16</v>
      </c>
      <c r="B22" s="18">
        <v>2020714285</v>
      </c>
      <c r="C22" s="1" t="s">
        <v>36</v>
      </c>
      <c r="D22" s="2" t="s">
        <v>28</v>
      </c>
      <c r="F22" s="11" t="s">
        <v>37</v>
      </c>
      <c r="G22" s="2" t="s">
        <v>30</v>
      </c>
      <c r="H22" s="3" t="s">
        <v>9</v>
      </c>
      <c r="I22" s="10" t="s">
        <v>723</v>
      </c>
      <c r="J22" s="10"/>
      <c r="K22" s="10"/>
    </row>
    <row r="23" spans="1:11">
      <c r="A23" s="9">
        <f t="shared" si="0"/>
        <v>17</v>
      </c>
      <c r="B23" s="18">
        <v>2020326803</v>
      </c>
      <c r="C23" s="1" t="s">
        <v>41</v>
      </c>
      <c r="D23" s="2" t="s">
        <v>28</v>
      </c>
      <c r="F23" s="11" t="s">
        <v>42</v>
      </c>
      <c r="G23" s="2" t="s">
        <v>29</v>
      </c>
      <c r="H23" s="3" t="s">
        <v>9</v>
      </c>
      <c r="I23" s="10" t="s">
        <v>723</v>
      </c>
      <c r="J23" s="10"/>
      <c r="K23" s="10"/>
    </row>
    <row r="24" spans="1:11">
      <c r="A24" s="9">
        <f t="shared" si="0"/>
        <v>18</v>
      </c>
      <c r="B24" s="18">
        <v>2020315612</v>
      </c>
      <c r="C24" s="1" t="s">
        <v>93</v>
      </c>
      <c r="D24" s="2" t="s">
        <v>824</v>
      </c>
      <c r="F24" s="11" t="s">
        <v>825</v>
      </c>
      <c r="G24" s="2" t="s">
        <v>30</v>
      </c>
      <c r="H24" s="3" t="s">
        <v>9</v>
      </c>
      <c r="I24" s="10" t="s">
        <v>723</v>
      </c>
      <c r="J24" s="10"/>
      <c r="K24" s="10"/>
    </row>
    <row r="25" spans="1:11">
      <c r="A25" s="9">
        <f t="shared" si="0"/>
        <v>19</v>
      </c>
      <c r="B25" s="21">
        <v>1920316321</v>
      </c>
      <c r="C25" s="1" t="s">
        <v>819</v>
      </c>
      <c r="D25" s="2" t="s">
        <v>56</v>
      </c>
      <c r="F25" s="11" t="s">
        <v>820</v>
      </c>
      <c r="G25" s="2" t="s">
        <v>747</v>
      </c>
      <c r="H25" s="3" t="s">
        <v>9</v>
      </c>
      <c r="I25" s="10" t="s">
        <v>723</v>
      </c>
      <c r="J25" s="10"/>
      <c r="K25" s="10"/>
    </row>
    <row r="26" spans="1:11">
      <c r="A26" s="9">
        <f t="shared" si="0"/>
        <v>20</v>
      </c>
      <c r="B26" s="21">
        <v>2020316661</v>
      </c>
      <c r="C26" s="1" t="s">
        <v>76</v>
      </c>
      <c r="D26" s="2" t="s">
        <v>77</v>
      </c>
      <c r="F26" s="11" t="s">
        <v>78</v>
      </c>
      <c r="G26" s="2" t="s">
        <v>30</v>
      </c>
      <c r="H26" s="3" t="s">
        <v>9</v>
      </c>
      <c r="I26" s="10" t="s">
        <v>723</v>
      </c>
      <c r="J26" s="10"/>
      <c r="K26" s="10"/>
    </row>
    <row r="27" spans="1:11">
      <c r="A27" s="9">
        <f t="shared" si="0"/>
        <v>21</v>
      </c>
      <c r="B27" s="21">
        <v>1920326330</v>
      </c>
      <c r="C27" s="1" t="s">
        <v>294</v>
      </c>
      <c r="D27" s="2" t="s">
        <v>77</v>
      </c>
      <c r="F27" s="11" t="s">
        <v>295</v>
      </c>
      <c r="G27" s="2" t="s">
        <v>29</v>
      </c>
      <c r="H27" s="3" t="s">
        <v>9</v>
      </c>
      <c r="I27" s="10" t="s">
        <v>723</v>
      </c>
      <c r="J27" s="10"/>
      <c r="K27" s="10"/>
    </row>
    <row r="28" spans="1:11">
      <c r="A28" s="9">
        <f t="shared" si="0"/>
        <v>22</v>
      </c>
      <c r="B28" s="21">
        <v>2020324590</v>
      </c>
      <c r="C28" s="1" t="s">
        <v>99</v>
      </c>
      <c r="D28" s="2" t="s">
        <v>52</v>
      </c>
      <c r="F28" s="11" t="s">
        <v>100</v>
      </c>
      <c r="G28" s="2" t="s">
        <v>29</v>
      </c>
      <c r="H28" s="3" t="s">
        <v>9</v>
      </c>
      <c r="I28" s="10" t="s">
        <v>723</v>
      </c>
      <c r="J28" s="10"/>
      <c r="K28" s="10"/>
    </row>
    <row r="29" spans="1:11">
      <c r="A29" s="9">
        <f t="shared" si="0"/>
        <v>23</v>
      </c>
      <c r="B29" s="21">
        <v>1920319618</v>
      </c>
      <c r="C29" s="1" t="s">
        <v>748</v>
      </c>
      <c r="D29" s="2" t="s">
        <v>572</v>
      </c>
      <c r="F29" s="11" t="s">
        <v>749</v>
      </c>
      <c r="G29" s="2" t="s">
        <v>88</v>
      </c>
      <c r="H29" s="3" t="s">
        <v>9</v>
      </c>
      <c r="I29" s="10" t="s">
        <v>724</v>
      </c>
      <c r="J29" s="10"/>
      <c r="K29" s="10"/>
    </row>
    <row r="30" spans="1:11">
      <c r="A30" s="9">
        <f t="shared" si="0"/>
        <v>24</v>
      </c>
      <c r="B30" s="21">
        <v>2020325912</v>
      </c>
      <c r="C30" s="1" t="s">
        <v>53</v>
      </c>
      <c r="D30" s="2" t="s">
        <v>54</v>
      </c>
      <c r="F30" s="11" t="s">
        <v>55</v>
      </c>
      <c r="G30" s="2" t="s">
        <v>30</v>
      </c>
      <c r="H30" s="3" t="s">
        <v>9</v>
      </c>
      <c r="I30" s="10" t="s">
        <v>724</v>
      </c>
      <c r="J30" s="10"/>
      <c r="K30" s="10"/>
    </row>
    <row r="31" spans="1:11">
      <c r="A31" s="9">
        <f t="shared" si="0"/>
        <v>25</v>
      </c>
      <c r="B31" s="21">
        <v>2020315606</v>
      </c>
      <c r="C31" s="1" t="s">
        <v>103</v>
      </c>
      <c r="D31" s="2" t="s">
        <v>104</v>
      </c>
      <c r="F31" s="11" t="s">
        <v>105</v>
      </c>
      <c r="G31" s="2" t="s">
        <v>30</v>
      </c>
      <c r="H31" s="3" t="s">
        <v>9</v>
      </c>
      <c r="I31" s="10" t="s">
        <v>724</v>
      </c>
      <c r="J31" s="10"/>
      <c r="K31" s="10"/>
    </row>
    <row r="32" spans="1:11">
      <c r="A32" s="9">
        <f t="shared" si="0"/>
        <v>26</v>
      </c>
      <c r="B32" s="21">
        <v>2020316441</v>
      </c>
      <c r="C32" s="1" t="s">
        <v>79</v>
      </c>
      <c r="D32" s="2" t="s">
        <v>35</v>
      </c>
      <c r="F32" s="11" t="s">
        <v>80</v>
      </c>
      <c r="G32" s="2" t="s">
        <v>30</v>
      </c>
      <c r="H32" s="3" t="s">
        <v>9</v>
      </c>
      <c r="I32" s="10" t="s">
        <v>724</v>
      </c>
      <c r="J32" s="10"/>
      <c r="K32" s="10"/>
    </row>
    <row r="33" spans="1:11">
      <c r="A33" s="9">
        <f t="shared" si="0"/>
        <v>27</v>
      </c>
      <c r="B33" s="21">
        <v>171685278</v>
      </c>
      <c r="C33" s="1" t="s">
        <v>681</v>
      </c>
      <c r="D33" s="2" t="s">
        <v>35</v>
      </c>
      <c r="F33" s="11" t="s">
        <v>682</v>
      </c>
      <c r="G33" s="2" t="s">
        <v>680</v>
      </c>
      <c r="H33" s="3" t="s">
        <v>9</v>
      </c>
      <c r="I33" s="10" t="s">
        <v>724</v>
      </c>
      <c r="J33" s="10"/>
      <c r="K33" s="10"/>
    </row>
    <row r="34" spans="1:11">
      <c r="A34" s="9">
        <f t="shared" si="0"/>
        <v>28</v>
      </c>
      <c r="B34" s="21">
        <v>1810314673</v>
      </c>
      <c r="C34" s="1" t="s">
        <v>753</v>
      </c>
      <c r="D34" s="2" t="s">
        <v>397</v>
      </c>
      <c r="F34" s="11" t="s">
        <v>91</v>
      </c>
      <c r="G34" s="2" t="s">
        <v>680</v>
      </c>
      <c r="H34" s="3" t="s">
        <v>9</v>
      </c>
      <c r="I34" s="10" t="s">
        <v>724</v>
      </c>
      <c r="J34" s="10"/>
      <c r="K34" s="10"/>
    </row>
    <row r="35" spans="1:11">
      <c r="A35" s="9">
        <f t="shared" si="0"/>
        <v>29</v>
      </c>
      <c r="B35" s="21">
        <v>2020310760</v>
      </c>
      <c r="C35" s="1" t="s">
        <v>683</v>
      </c>
      <c r="D35" s="2" t="s">
        <v>40</v>
      </c>
      <c r="F35" s="11" t="s">
        <v>684</v>
      </c>
      <c r="G35" s="2" t="s">
        <v>30</v>
      </c>
      <c r="H35" s="3" t="s">
        <v>9</v>
      </c>
      <c r="I35" s="10" t="s">
        <v>724</v>
      </c>
      <c r="J35" s="10"/>
      <c r="K35" s="10"/>
    </row>
    <row r="36" spans="1:11">
      <c r="A36" s="9">
        <f t="shared" si="0"/>
        <v>30</v>
      </c>
      <c r="B36" s="27">
        <v>2020320874</v>
      </c>
      <c r="C36" s="1" t="s">
        <v>686</v>
      </c>
      <c r="D36" s="2" t="s">
        <v>40</v>
      </c>
      <c r="F36" s="11" t="s">
        <v>687</v>
      </c>
      <c r="G36" s="2" t="s">
        <v>29</v>
      </c>
      <c r="H36" s="3" t="s">
        <v>9</v>
      </c>
      <c r="I36" s="10" t="s">
        <v>724</v>
      </c>
      <c r="J36" s="10"/>
      <c r="K36" s="10"/>
    </row>
    <row r="37" spans="1:11">
      <c r="A37" s="9">
        <f t="shared" si="0"/>
        <v>31</v>
      </c>
      <c r="B37" s="27">
        <v>2020314877</v>
      </c>
      <c r="C37" s="1" t="s">
        <v>83</v>
      </c>
      <c r="D37" s="2" t="s">
        <v>84</v>
      </c>
      <c r="F37" s="11" t="s">
        <v>85</v>
      </c>
      <c r="G37" s="2" t="s">
        <v>30</v>
      </c>
      <c r="H37" s="3" t="s">
        <v>9</v>
      </c>
      <c r="I37" s="10" t="s">
        <v>724</v>
      </c>
      <c r="J37" s="10"/>
      <c r="K37" s="10"/>
    </row>
    <row r="38" spans="1:11">
      <c r="A38" s="9">
        <f t="shared" si="0"/>
        <v>32</v>
      </c>
      <c r="B38" s="27">
        <v>2020324976</v>
      </c>
      <c r="C38" s="1" t="s">
        <v>57</v>
      </c>
      <c r="D38" s="2" t="s">
        <v>58</v>
      </c>
      <c r="F38" s="11" t="s">
        <v>59</v>
      </c>
      <c r="G38" s="2" t="s">
        <v>29</v>
      </c>
      <c r="H38" s="3" t="s">
        <v>9</v>
      </c>
      <c r="I38" s="10" t="s">
        <v>724</v>
      </c>
      <c r="J38" s="10"/>
      <c r="K38" s="10"/>
    </row>
    <row r="39" spans="1:11">
      <c r="A39" s="9">
        <f t="shared" si="0"/>
        <v>33</v>
      </c>
      <c r="B39" s="27">
        <v>2020315770</v>
      </c>
      <c r="C39" s="1" t="s">
        <v>81</v>
      </c>
      <c r="D39" s="2" t="s">
        <v>43</v>
      </c>
      <c r="F39" s="11" t="s">
        <v>82</v>
      </c>
      <c r="G39" s="2" t="s">
        <v>30</v>
      </c>
      <c r="H39" s="3" t="s">
        <v>9</v>
      </c>
      <c r="I39" s="10" t="s">
        <v>724</v>
      </c>
      <c r="J39" s="10"/>
      <c r="K39" s="10"/>
    </row>
    <row r="40" spans="1:11">
      <c r="A40" s="9">
        <f t="shared" si="0"/>
        <v>34</v>
      </c>
      <c r="B40" s="27">
        <v>2020327599</v>
      </c>
      <c r="C40" s="1" t="s">
        <v>177</v>
      </c>
      <c r="D40" s="2" t="s">
        <v>43</v>
      </c>
      <c r="F40" s="11" t="s">
        <v>169</v>
      </c>
      <c r="G40" s="2" t="s">
        <v>29</v>
      </c>
      <c r="H40" s="3" t="s">
        <v>9</v>
      </c>
      <c r="I40" s="10" t="s">
        <v>724</v>
      </c>
      <c r="J40" s="10"/>
      <c r="K40" s="10"/>
    </row>
    <row r="41" spans="1:11">
      <c r="A41" s="9">
        <f t="shared" si="0"/>
        <v>35</v>
      </c>
      <c r="B41" s="27">
        <v>2021314764</v>
      </c>
      <c r="C41" s="1" t="s">
        <v>51</v>
      </c>
      <c r="D41" s="2" t="s">
        <v>86</v>
      </c>
      <c r="F41" s="11" t="s">
        <v>31</v>
      </c>
      <c r="G41" s="2" t="s">
        <v>30</v>
      </c>
      <c r="H41" s="3" t="s">
        <v>9</v>
      </c>
      <c r="I41" s="10" t="s">
        <v>724</v>
      </c>
      <c r="J41" s="10"/>
      <c r="K41" s="10"/>
    </row>
    <row r="42" spans="1:11">
      <c r="A42" s="9">
        <f t="shared" si="0"/>
        <v>36</v>
      </c>
      <c r="B42" s="31">
        <v>2020323891</v>
      </c>
      <c r="C42" s="1" t="s">
        <v>63</v>
      </c>
      <c r="D42" s="2" t="s">
        <v>64</v>
      </c>
      <c r="F42" s="11" t="s">
        <v>65</v>
      </c>
      <c r="G42" s="2" t="s">
        <v>29</v>
      </c>
      <c r="H42" s="3" t="s">
        <v>9</v>
      </c>
      <c r="I42" s="10" t="s">
        <v>724</v>
      </c>
      <c r="J42" s="10"/>
      <c r="K42" s="10"/>
    </row>
    <row r="43" spans="1:11">
      <c r="A43" s="9">
        <f t="shared" si="0"/>
        <v>37</v>
      </c>
      <c r="B43" s="31">
        <v>2020318298</v>
      </c>
      <c r="C43" s="1" t="s">
        <v>69</v>
      </c>
      <c r="D43" s="2" t="s">
        <v>70</v>
      </c>
      <c r="F43" s="11" t="s">
        <v>71</v>
      </c>
      <c r="G43" s="2" t="s">
        <v>30</v>
      </c>
      <c r="H43" s="3" t="s">
        <v>9</v>
      </c>
      <c r="I43" s="10" t="s">
        <v>724</v>
      </c>
      <c r="J43" s="10"/>
      <c r="K43" s="10"/>
    </row>
    <row r="44" spans="1:11">
      <c r="A44" s="9">
        <f t="shared" si="0"/>
        <v>38</v>
      </c>
      <c r="B44" s="31">
        <v>1810315811</v>
      </c>
      <c r="C44" s="1" t="s">
        <v>754</v>
      </c>
      <c r="D44" s="2" t="s">
        <v>70</v>
      </c>
      <c r="F44" s="11" t="s">
        <v>755</v>
      </c>
      <c r="G44" s="2" t="s">
        <v>756</v>
      </c>
      <c r="H44" s="3" t="s">
        <v>9</v>
      </c>
      <c r="I44" s="10" t="s">
        <v>724</v>
      </c>
      <c r="J44" s="10"/>
      <c r="K44" s="10"/>
    </row>
    <row r="45" spans="1:11">
      <c r="A45" s="9">
        <f t="shared" si="0"/>
        <v>39</v>
      </c>
      <c r="B45" s="31">
        <v>2020713456</v>
      </c>
      <c r="C45" s="1" t="s">
        <v>443</v>
      </c>
      <c r="D45" s="2" t="s">
        <v>70</v>
      </c>
      <c r="F45" s="11" t="s">
        <v>577</v>
      </c>
      <c r="G45" s="2" t="s">
        <v>29</v>
      </c>
      <c r="H45" s="3" t="s">
        <v>9</v>
      </c>
      <c r="I45" s="10" t="s">
        <v>724</v>
      </c>
      <c r="J45" s="10"/>
      <c r="K45" s="10"/>
    </row>
    <row r="46" spans="1:11">
      <c r="A46" s="9">
        <f t="shared" si="0"/>
        <v>40</v>
      </c>
      <c r="B46" s="31">
        <v>2020316642</v>
      </c>
      <c r="C46" s="1" t="s">
        <v>101</v>
      </c>
      <c r="D46" s="2" t="s">
        <v>39</v>
      </c>
      <c r="F46" s="11" t="s">
        <v>102</v>
      </c>
      <c r="G46" s="2" t="s">
        <v>30</v>
      </c>
      <c r="H46" s="3" t="s">
        <v>9</v>
      </c>
      <c r="I46" s="10" t="s">
        <v>724</v>
      </c>
      <c r="J46" s="10"/>
      <c r="K46" s="10"/>
    </row>
    <row r="47" spans="1:11">
      <c r="A47" s="9">
        <f t="shared" si="0"/>
        <v>41</v>
      </c>
      <c r="B47" s="31">
        <v>2020324849</v>
      </c>
      <c r="C47" s="1" t="s">
        <v>60</v>
      </c>
      <c r="D47" s="2" t="s">
        <v>61</v>
      </c>
      <c r="F47" s="11" t="s">
        <v>62</v>
      </c>
      <c r="G47" s="2" t="s">
        <v>29</v>
      </c>
      <c r="H47" s="3" t="s">
        <v>9</v>
      </c>
      <c r="I47" s="10" t="s">
        <v>724</v>
      </c>
      <c r="J47" s="10"/>
      <c r="K47" s="10"/>
    </row>
    <row r="48" spans="1:11">
      <c r="A48" s="9">
        <f t="shared" si="0"/>
        <v>42</v>
      </c>
      <c r="B48" s="31">
        <v>2020314623</v>
      </c>
      <c r="C48" s="1" t="s">
        <v>394</v>
      </c>
      <c r="D48" s="2" t="s">
        <v>75</v>
      </c>
      <c r="F48" s="11" t="s">
        <v>685</v>
      </c>
      <c r="G48" s="2" t="s">
        <v>30</v>
      </c>
      <c r="H48" s="3" t="s">
        <v>9</v>
      </c>
      <c r="I48" s="10" t="s">
        <v>724</v>
      </c>
      <c r="J48" s="10"/>
      <c r="K48" s="10"/>
    </row>
    <row r="49" spans="1:11">
      <c r="A49" s="9">
        <f t="shared" si="0"/>
        <v>43</v>
      </c>
      <c r="B49" s="31">
        <v>1910317647</v>
      </c>
      <c r="C49" s="1" t="s">
        <v>750</v>
      </c>
      <c r="D49" s="2" t="s">
        <v>612</v>
      </c>
      <c r="F49" s="11" t="s">
        <v>751</v>
      </c>
      <c r="G49" s="2" t="s">
        <v>752</v>
      </c>
      <c r="H49" s="3" t="s">
        <v>9</v>
      </c>
      <c r="I49" s="10" t="s">
        <v>724</v>
      </c>
      <c r="J49" s="10"/>
      <c r="K49" s="10"/>
    </row>
    <row r="50" spans="1:11">
      <c r="A50" s="9"/>
      <c r="B50" s="15"/>
      <c r="C50" s="15" t="s">
        <v>25</v>
      </c>
      <c r="D50" s="16"/>
      <c r="E50" s="16"/>
      <c r="G50" s="17"/>
      <c r="I50" s="10"/>
      <c r="J50" s="10"/>
      <c r="K50" s="10"/>
    </row>
    <row r="51" spans="1:11">
      <c r="A51" s="9">
        <v>1</v>
      </c>
      <c r="B51" s="18">
        <v>2226241201</v>
      </c>
      <c r="C51" s="1" t="s">
        <v>44</v>
      </c>
      <c r="D51" s="2" t="s">
        <v>120</v>
      </c>
      <c r="F51" s="2" t="s">
        <v>229</v>
      </c>
      <c r="G51" s="11" t="s">
        <v>230</v>
      </c>
      <c r="H51" s="3" t="s">
        <v>19</v>
      </c>
      <c r="I51" s="10" t="s">
        <v>729</v>
      </c>
      <c r="J51" s="10"/>
      <c r="K51" s="10"/>
    </row>
    <row r="52" spans="1:11">
      <c r="A52" s="9">
        <f t="shared" ref="A52:A115" si="1">A51+1</f>
        <v>2</v>
      </c>
      <c r="B52" s="18">
        <v>1821414134</v>
      </c>
      <c r="C52" s="1" t="s">
        <v>119</v>
      </c>
      <c r="D52" s="2" t="s">
        <v>120</v>
      </c>
      <c r="F52" s="2" t="s">
        <v>121</v>
      </c>
      <c r="G52" s="11" t="s">
        <v>117</v>
      </c>
      <c r="H52" s="3" t="s">
        <v>17</v>
      </c>
      <c r="I52" s="10" t="s">
        <v>729</v>
      </c>
      <c r="J52" s="10"/>
      <c r="K52" s="10"/>
    </row>
    <row r="53" spans="1:11">
      <c r="A53" s="9">
        <f t="shared" si="1"/>
        <v>3</v>
      </c>
      <c r="B53" s="18">
        <v>2227241202</v>
      </c>
      <c r="C53" s="1" t="s">
        <v>32</v>
      </c>
      <c r="D53" s="2" t="s">
        <v>145</v>
      </c>
      <c r="F53" s="2" t="s">
        <v>228</v>
      </c>
      <c r="G53" s="11" t="s">
        <v>230</v>
      </c>
      <c r="H53" s="3" t="s">
        <v>19</v>
      </c>
      <c r="I53" s="10" t="s">
        <v>729</v>
      </c>
      <c r="J53" s="10"/>
      <c r="K53" s="10"/>
    </row>
    <row r="54" spans="1:11">
      <c r="A54" s="9">
        <f t="shared" si="1"/>
        <v>4</v>
      </c>
      <c r="B54" s="18">
        <v>2126511967</v>
      </c>
      <c r="C54" s="1" t="s">
        <v>307</v>
      </c>
      <c r="D54" s="2" t="s">
        <v>145</v>
      </c>
      <c r="F54" s="2" t="s">
        <v>308</v>
      </c>
      <c r="G54" s="11" t="s">
        <v>114</v>
      </c>
      <c r="H54" s="3" t="s">
        <v>20</v>
      </c>
      <c r="I54" s="10" t="s">
        <v>729</v>
      </c>
      <c r="J54" s="10"/>
      <c r="K54" s="10"/>
    </row>
    <row r="55" spans="1:11">
      <c r="A55" s="9">
        <f t="shared" si="1"/>
        <v>5</v>
      </c>
      <c r="B55" s="18">
        <v>2126241655</v>
      </c>
      <c r="C55" s="1" t="s">
        <v>445</v>
      </c>
      <c r="D55" s="2" t="s">
        <v>145</v>
      </c>
      <c r="F55" s="2" t="s">
        <v>832</v>
      </c>
      <c r="G55" s="11" t="s">
        <v>764</v>
      </c>
      <c r="H55" s="3" t="s">
        <v>19</v>
      </c>
      <c r="I55" s="10" t="s">
        <v>729</v>
      </c>
      <c r="J55" s="10"/>
      <c r="K55" s="10"/>
    </row>
    <row r="56" spans="1:11">
      <c r="A56" s="9">
        <f t="shared" si="1"/>
        <v>6</v>
      </c>
      <c r="B56" s="18">
        <v>1821123995</v>
      </c>
      <c r="C56" s="1" t="s">
        <v>782</v>
      </c>
      <c r="D56" s="2" t="s">
        <v>783</v>
      </c>
      <c r="F56" s="2" t="s">
        <v>436</v>
      </c>
      <c r="G56" s="11" t="s">
        <v>784</v>
      </c>
      <c r="H56" s="3" t="s">
        <v>17</v>
      </c>
      <c r="I56" s="10" t="s">
        <v>729</v>
      </c>
      <c r="J56" s="10"/>
      <c r="K56" s="10"/>
    </row>
    <row r="57" spans="1:11">
      <c r="A57" s="9">
        <f t="shared" si="1"/>
        <v>7</v>
      </c>
      <c r="B57" s="18">
        <v>2226261221</v>
      </c>
      <c r="C57" s="1" t="s">
        <v>159</v>
      </c>
      <c r="D57" s="2" t="s">
        <v>214</v>
      </c>
      <c r="F57" s="2" t="s">
        <v>173</v>
      </c>
      <c r="G57" s="11" t="s">
        <v>122</v>
      </c>
      <c r="H57" s="3" t="s">
        <v>13</v>
      </c>
      <c r="I57" s="10" t="s">
        <v>729</v>
      </c>
      <c r="J57" s="10"/>
      <c r="K57" s="10"/>
    </row>
    <row r="58" spans="1:11">
      <c r="A58" s="9">
        <f t="shared" si="1"/>
        <v>8</v>
      </c>
      <c r="B58" s="18">
        <v>162337668</v>
      </c>
      <c r="C58" s="1" t="s">
        <v>139</v>
      </c>
      <c r="D58" s="2" t="s">
        <v>785</v>
      </c>
      <c r="F58" s="2" t="s">
        <v>786</v>
      </c>
      <c r="G58" s="11" t="s">
        <v>787</v>
      </c>
      <c r="H58" s="3" t="s">
        <v>19</v>
      </c>
      <c r="I58" s="10" t="s">
        <v>729</v>
      </c>
      <c r="J58" s="10"/>
      <c r="K58" s="10"/>
    </row>
    <row r="59" spans="1:11">
      <c r="A59" s="9">
        <f t="shared" si="1"/>
        <v>9</v>
      </c>
      <c r="B59" s="18">
        <v>2226511047</v>
      </c>
      <c r="C59" s="1" t="s">
        <v>129</v>
      </c>
      <c r="D59" s="2" t="s">
        <v>282</v>
      </c>
      <c r="F59" s="2" t="s">
        <v>283</v>
      </c>
      <c r="G59" s="11" t="s">
        <v>281</v>
      </c>
      <c r="H59" s="3" t="s">
        <v>20</v>
      </c>
      <c r="I59" s="10" t="s">
        <v>729</v>
      </c>
      <c r="J59" s="10"/>
      <c r="K59" s="10"/>
    </row>
    <row r="60" spans="1:11">
      <c r="A60" s="9">
        <f t="shared" si="1"/>
        <v>10</v>
      </c>
      <c r="B60" s="18">
        <v>178322637</v>
      </c>
      <c r="C60" s="1" t="s">
        <v>521</v>
      </c>
      <c r="D60" s="2" t="s">
        <v>691</v>
      </c>
      <c r="F60" s="2" t="s">
        <v>692</v>
      </c>
      <c r="G60" s="11" t="s">
        <v>693</v>
      </c>
      <c r="H60" s="3" t="s">
        <v>13</v>
      </c>
      <c r="I60" s="10" t="s">
        <v>729</v>
      </c>
      <c r="J60" s="10"/>
      <c r="K60" s="10"/>
    </row>
    <row r="61" spans="1:11">
      <c r="A61" s="9">
        <f t="shared" si="1"/>
        <v>11</v>
      </c>
      <c r="B61" s="18">
        <v>2227121002</v>
      </c>
      <c r="C61" s="1" t="s">
        <v>249</v>
      </c>
      <c r="D61" s="2" t="s">
        <v>172</v>
      </c>
      <c r="F61" s="2" t="s">
        <v>250</v>
      </c>
      <c r="G61" s="11" t="s">
        <v>240</v>
      </c>
      <c r="H61" s="3" t="s">
        <v>21</v>
      </c>
      <c r="I61" s="10" t="s">
        <v>729</v>
      </c>
      <c r="J61" s="10"/>
      <c r="K61" s="10"/>
    </row>
    <row r="62" spans="1:11">
      <c r="A62" s="9">
        <f t="shared" si="1"/>
        <v>12</v>
      </c>
      <c r="B62" s="18">
        <v>2227121003</v>
      </c>
      <c r="C62" s="1" t="s">
        <v>251</v>
      </c>
      <c r="D62" s="2" t="s">
        <v>165</v>
      </c>
      <c r="F62" s="2" t="s">
        <v>252</v>
      </c>
      <c r="G62" s="11" t="s">
        <v>240</v>
      </c>
      <c r="H62" s="3" t="s">
        <v>21</v>
      </c>
      <c r="I62" s="10" t="s">
        <v>729</v>
      </c>
      <c r="J62" s="10"/>
      <c r="K62" s="10"/>
    </row>
    <row r="63" spans="1:11">
      <c r="A63" s="9">
        <f t="shared" si="1"/>
        <v>13</v>
      </c>
      <c r="B63" s="18">
        <v>171575488</v>
      </c>
      <c r="C63" s="1" t="s">
        <v>761</v>
      </c>
      <c r="D63" s="2" t="s">
        <v>762</v>
      </c>
      <c r="F63" s="2" t="s">
        <v>763</v>
      </c>
      <c r="G63" s="11" t="s">
        <v>764</v>
      </c>
      <c r="H63" s="3" t="s">
        <v>19</v>
      </c>
      <c r="I63" s="10" t="s">
        <v>729</v>
      </c>
      <c r="J63" s="10"/>
      <c r="K63" s="10"/>
    </row>
    <row r="64" spans="1:11">
      <c r="A64" s="9">
        <f t="shared" si="1"/>
        <v>14</v>
      </c>
      <c r="B64" s="18">
        <v>1820415843</v>
      </c>
      <c r="C64" s="1" t="s">
        <v>291</v>
      </c>
      <c r="D64" s="2" t="s">
        <v>34</v>
      </c>
      <c r="F64" s="2" t="s">
        <v>292</v>
      </c>
      <c r="G64" s="11" t="s">
        <v>117</v>
      </c>
      <c r="H64" s="3" t="s">
        <v>17</v>
      </c>
      <c r="I64" s="10" t="s">
        <v>729</v>
      </c>
      <c r="J64" s="10"/>
      <c r="K64" s="10"/>
    </row>
    <row r="65" spans="1:11">
      <c r="A65" s="9">
        <f t="shared" si="1"/>
        <v>15</v>
      </c>
      <c r="B65" s="18">
        <v>171325892</v>
      </c>
      <c r="C65" s="1" t="s">
        <v>38</v>
      </c>
      <c r="D65" s="2" t="s">
        <v>34</v>
      </c>
      <c r="F65" s="2" t="s">
        <v>690</v>
      </c>
      <c r="G65" s="11" t="s">
        <v>122</v>
      </c>
      <c r="H65" s="3" t="s">
        <v>13</v>
      </c>
      <c r="I65" s="10" t="s">
        <v>729</v>
      </c>
      <c r="J65" s="10"/>
      <c r="K65" s="10"/>
    </row>
    <row r="66" spans="1:11">
      <c r="A66" s="9">
        <f t="shared" si="1"/>
        <v>16</v>
      </c>
      <c r="B66" s="18">
        <v>2226211190</v>
      </c>
      <c r="C66" s="1" t="s">
        <v>234</v>
      </c>
      <c r="D66" s="2" t="s">
        <v>186</v>
      </c>
      <c r="F66" s="2" t="s">
        <v>235</v>
      </c>
      <c r="G66" s="11" t="s">
        <v>236</v>
      </c>
      <c r="H66" s="3" t="s">
        <v>19</v>
      </c>
      <c r="I66" s="10" t="s">
        <v>729</v>
      </c>
      <c r="J66" s="10"/>
      <c r="K66" s="10"/>
    </row>
    <row r="67" spans="1:11">
      <c r="A67" s="9">
        <f t="shared" si="1"/>
        <v>17</v>
      </c>
      <c r="B67" s="18">
        <v>2127211600</v>
      </c>
      <c r="C67" s="1" t="s">
        <v>140</v>
      </c>
      <c r="D67" s="2" t="s">
        <v>141</v>
      </c>
      <c r="F67" s="2" t="s">
        <v>143</v>
      </c>
      <c r="G67" s="11" t="s">
        <v>142</v>
      </c>
      <c r="H67" s="3" t="s">
        <v>19</v>
      </c>
      <c r="I67" s="10" t="s">
        <v>729</v>
      </c>
      <c r="J67" s="10"/>
      <c r="K67" s="10"/>
    </row>
    <row r="68" spans="1:11">
      <c r="A68" s="9">
        <f t="shared" si="1"/>
        <v>18</v>
      </c>
      <c r="B68" s="18">
        <v>2227611018</v>
      </c>
      <c r="C68" s="1" t="s">
        <v>270</v>
      </c>
      <c r="D68" s="2" t="s">
        <v>141</v>
      </c>
      <c r="F68" s="2" t="s">
        <v>271</v>
      </c>
      <c r="G68" s="11" t="s">
        <v>264</v>
      </c>
      <c r="H68" s="3" t="s">
        <v>15</v>
      </c>
      <c r="I68" s="10" t="s">
        <v>729</v>
      </c>
      <c r="J68" s="10"/>
      <c r="K68" s="10"/>
    </row>
    <row r="69" spans="1:11">
      <c r="A69" s="9">
        <f t="shared" si="1"/>
        <v>19</v>
      </c>
      <c r="B69" s="18">
        <v>1821623836</v>
      </c>
      <c r="C69" s="1" t="s">
        <v>195</v>
      </c>
      <c r="D69" s="2" t="s">
        <v>141</v>
      </c>
      <c r="F69" s="2" t="s">
        <v>200</v>
      </c>
      <c r="G69" s="11" t="s">
        <v>201</v>
      </c>
      <c r="H69" s="3" t="s">
        <v>15</v>
      </c>
      <c r="I69" s="10" t="s">
        <v>729</v>
      </c>
      <c r="J69" s="10"/>
      <c r="K69" s="10"/>
    </row>
    <row r="70" spans="1:11">
      <c r="A70" s="9">
        <f t="shared" si="1"/>
        <v>20</v>
      </c>
      <c r="B70" s="18">
        <v>2127611582</v>
      </c>
      <c r="C70" s="1" t="s">
        <v>32</v>
      </c>
      <c r="D70" s="2" t="s">
        <v>141</v>
      </c>
      <c r="F70" s="2" t="s">
        <v>767</v>
      </c>
      <c r="G70" s="11" t="s">
        <v>146</v>
      </c>
      <c r="H70" s="3" t="s">
        <v>15</v>
      </c>
      <c r="I70" s="10" t="s">
        <v>729</v>
      </c>
      <c r="J70" s="10"/>
      <c r="K70" s="10"/>
    </row>
    <row r="71" spans="1:11">
      <c r="A71" s="9">
        <f t="shared" si="1"/>
        <v>21</v>
      </c>
      <c r="B71" s="18">
        <v>2227241204</v>
      </c>
      <c r="C71" s="1" t="s">
        <v>232</v>
      </c>
      <c r="D71" s="2" t="s">
        <v>109</v>
      </c>
      <c r="F71" s="2" t="s">
        <v>233</v>
      </c>
      <c r="G71" s="11" t="s">
        <v>230</v>
      </c>
      <c r="H71" s="3" t="s">
        <v>19</v>
      </c>
      <c r="I71" s="10" t="s">
        <v>729</v>
      </c>
      <c r="J71" s="10"/>
      <c r="K71" s="10"/>
    </row>
    <row r="72" spans="1:11">
      <c r="A72" s="9">
        <f t="shared" si="1"/>
        <v>22</v>
      </c>
      <c r="B72" s="18">
        <v>2126511971</v>
      </c>
      <c r="C72" s="1" t="s">
        <v>44</v>
      </c>
      <c r="D72" s="2" t="s">
        <v>92</v>
      </c>
      <c r="F72" s="2" t="s">
        <v>309</v>
      </c>
      <c r="G72" s="11" t="s">
        <v>114</v>
      </c>
      <c r="H72" s="3" t="s">
        <v>20</v>
      </c>
      <c r="I72" s="10" t="s">
        <v>729</v>
      </c>
      <c r="J72" s="10"/>
      <c r="K72" s="10"/>
    </row>
    <row r="73" spans="1:11">
      <c r="A73" s="9">
        <f t="shared" si="1"/>
        <v>23</v>
      </c>
      <c r="B73" s="18">
        <v>1810226650</v>
      </c>
      <c r="C73" s="1" t="s">
        <v>839</v>
      </c>
      <c r="D73" s="2" t="s">
        <v>92</v>
      </c>
      <c r="F73" s="2" t="s">
        <v>840</v>
      </c>
      <c r="G73" s="11" t="s">
        <v>230</v>
      </c>
      <c r="H73" s="3" t="s">
        <v>19</v>
      </c>
      <c r="I73" s="10" t="s">
        <v>729</v>
      </c>
      <c r="J73" s="10"/>
      <c r="K73" s="10"/>
    </row>
    <row r="74" spans="1:11">
      <c r="A74" s="9">
        <f t="shared" si="1"/>
        <v>24</v>
      </c>
      <c r="B74" s="18">
        <v>171218831</v>
      </c>
      <c r="C74" s="1" t="s">
        <v>175</v>
      </c>
      <c r="D74" s="2" t="s">
        <v>160</v>
      </c>
      <c r="F74" s="2" t="s">
        <v>263</v>
      </c>
      <c r="G74" s="11" t="s">
        <v>264</v>
      </c>
      <c r="H74" s="3" t="s">
        <v>15</v>
      </c>
      <c r="I74" s="10" t="s">
        <v>729</v>
      </c>
      <c r="J74" s="10"/>
      <c r="K74" s="10"/>
    </row>
    <row r="75" spans="1:11">
      <c r="A75" s="9">
        <f t="shared" si="1"/>
        <v>25</v>
      </c>
      <c r="B75" s="18">
        <v>2226261228</v>
      </c>
      <c r="C75" s="1" t="s">
        <v>38</v>
      </c>
      <c r="D75" s="2" t="s">
        <v>67</v>
      </c>
      <c r="F75" s="2" t="s">
        <v>215</v>
      </c>
      <c r="G75" s="11" t="s">
        <v>122</v>
      </c>
      <c r="H75" s="3" t="s">
        <v>13</v>
      </c>
      <c r="I75" s="10" t="s">
        <v>729</v>
      </c>
      <c r="J75" s="10"/>
      <c r="K75" s="10"/>
    </row>
    <row r="76" spans="1:11">
      <c r="A76" s="9">
        <f t="shared" si="1"/>
        <v>26</v>
      </c>
      <c r="B76" s="18">
        <v>2226511274</v>
      </c>
      <c r="C76" s="1" t="s">
        <v>313</v>
      </c>
      <c r="D76" s="2" t="s">
        <v>67</v>
      </c>
      <c r="F76" s="2" t="s">
        <v>314</v>
      </c>
      <c r="G76" s="11" t="s">
        <v>315</v>
      </c>
      <c r="H76" s="3" t="s">
        <v>20</v>
      </c>
      <c r="I76" s="10" t="s">
        <v>730</v>
      </c>
      <c r="J76" s="10"/>
      <c r="K76" s="10"/>
    </row>
    <row r="77" spans="1:11">
      <c r="A77" s="9">
        <f t="shared" si="1"/>
        <v>27</v>
      </c>
      <c r="B77" s="18">
        <v>2126511973</v>
      </c>
      <c r="C77" s="1" t="s">
        <v>310</v>
      </c>
      <c r="D77" s="2" t="s">
        <v>73</v>
      </c>
      <c r="F77" s="2" t="s">
        <v>311</v>
      </c>
      <c r="G77" s="11" t="s">
        <v>114</v>
      </c>
      <c r="H77" s="3" t="s">
        <v>20</v>
      </c>
      <c r="I77" s="10" t="s">
        <v>730</v>
      </c>
      <c r="J77" s="10"/>
      <c r="K77" s="10"/>
    </row>
    <row r="78" spans="1:11">
      <c r="A78" s="9">
        <f t="shared" si="1"/>
        <v>28</v>
      </c>
      <c r="B78" s="18">
        <v>1811614993</v>
      </c>
      <c r="C78" s="1" t="s">
        <v>602</v>
      </c>
      <c r="D78" s="2" t="s">
        <v>375</v>
      </c>
      <c r="F78" s="2" t="s">
        <v>766</v>
      </c>
      <c r="G78" s="11" t="s">
        <v>146</v>
      </c>
      <c r="H78" s="3" t="s">
        <v>15</v>
      </c>
      <c r="I78" s="10" t="s">
        <v>730</v>
      </c>
      <c r="J78" s="10"/>
      <c r="K78" s="10"/>
    </row>
    <row r="79" spans="1:11">
      <c r="A79" s="9">
        <f t="shared" si="1"/>
        <v>29</v>
      </c>
      <c r="B79" s="18">
        <v>1811614440</v>
      </c>
      <c r="C79" s="1" t="s">
        <v>265</v>
      </c>
      <c r="D79" s="2" t="s">
        <v>144</v>
      </c>
      <c r="F79" s="2" t="s">
        <v>266</v>
      </c>
      <c r="G79" s="11" t="s">
        <v>264</v>
      </c>
      <c r="H79" s="3" t="s">
        <v>15</v>
      </c>
      <c r="I79" s="10" t="s">
        <v>730</v>
      </c>
      <c r="J79" s="10"/>
      <c r="K79" s="10"/>
    </row>
    <row r="80" spans="1:11">
      <c r="A80" s="9">
        <f t="shared" si="1"/>
        <v>30</v>
      </c>
      <c r="B80" s="18">
        <v>2227611021</v>
      </c>
      <c r="C80" s="1" t="s">
        <v>187</v>
      </c>
      <c r="D80" s="2" t="s">
        <v>130</v>
      </c>
      <c r="F80" s="2" t="s">
        <v>272</v>
      </c>
      <c r="G80" s="11" t="s">
        <v>264</v>
      </c>
      <c r="H80" s="3" t="s">
        <v>15</v>
      </c>
      <c r="I80" s="10" t="s">
        <v>730</v>
      </c>
      <c r="J80" s="10"/>
      <c r="K80" s="10"/>
    </row>
    <row r="81" spans="1:11">
      <c r="A81" s="9">
        <f t="shared" si="1"/>
        <v>31</v>
      </c>
      <c r="B81" s="18">
        <v>161135909</v>
      </c>
      <c r="C81" s="1" t="s">
        <v>238</v>
      </c>
      <c r="D81" s="2" t="s">
        <v>166</v>
      </c>
      <c r="F81" s="2" t="s">
        <v>239</v>
      </c>
      <c r="G81" s="11" t="s">
        <v>240</v>
      </c>
      <c r="H81" s="3" t="s">
        <v>21</v>
      </c>
      <c r="I81" s="10" t="s">
        <v>730</v>
      </c>
      <c r="J81" s="10"/>
      <c r="K81" s="10"/>
    </row>
    <row r="82" spans="1:11">
      <c r="A82" s="9">
        <f t="shared" si="1"/>
        <v>32</v>
      </c>
      <c r="B82" s="18">
        <v>1811616592</v>
      </c>
      <c r="C82" s="1" t="s">
        <v>178</v>
      </c>
      <c r="D82" s="2" t="s">
        <v>166</v>
      </c>
      <c r="F82" s="2" t="s">
        <v>269</v>
      </c>
      <c r="G82" s="11" t="s">
        <v>264</v>
      </c>
      <c r="H82" s="3" t="s">
        <v>15</v>
      </c>
      <c r="I82" s="10" t="s">
        <v>730</v>
      </c>
      <c r="J82" s="10"/>
      <c r="K82" s="10"/>
    </row>
    <row r="83" spans="1:11">
      <c r="A83" s="9">
        <f t="shared" si="1"/>
        <v>33</v>
      </c>
      <c r="B83" s="18">
        <v>2126261497</v>
      </c>
      <c r="C83" s="1" t="s">
        <v>131</v>
      </c>
      <c r="D83" s="2" t="s">
        <v>113</v>
      </c>
      <c r="F83" s="2" t="s">
        <v>132</v>
      </c>
      <c r="G83" s="11" t="s">
        <v>127</v>
      </c>
      <c r="H83" s="3" t="s">
        <v>13</v>
      </c>
      <c r="I83" s="10" t="s">
        <v>730</v>
      </c>
      <c r="J83" s="10"/>
      <c r="K83" s="10"/>
    </row>
    <row r="84" spans="1:11">
      <c r="A84" s="9">
        <f t="shared" si="1"/>
        <v>34</v>
      </c>
      <c r="B84" s="18">
        <v>2227121004</v>
      </c>
      <c r="C84" s="1" t="s">
        <v>253</v>
      </c>
      <c r="D84" s="2" t="s">
        <v>163</v>
      </c>
      <c r="F84" s="2" t="s">
        <v>254</v>
      </c>
      <c r="G84" s="11" t="s">
        <v>240</v>
      </c>
      <c r="H84" s="3" t="s">
        <v>21</v>
      </c>
      <c r="I84" s="10" t="s">
        <v>730</v>
      </c>
      <c r="J84" s="10"/>
      <c r="K84" s="10"/>
    </row>
    <row r="85" spans="1:11">
      <c r="A85" s="9">
        <f t="shared" si="1"/>
        <v>35</v>
      </c>
      <c r="B85" s="18">
        <v>2227611023</v>
      </c>
      <c r="C85" s="1" t="s">
        <v>273</v>
      </c>
      <c r="D85" s="2" t="s">
        <v>163</v>
      </c>
      <c r="F85" s="2" t="s">
        <v>274</v>
      </c>
      <c r="G85" s="11" t="s">
        <v>264</v>
      </c>
      <c r="H85" s="3" t="s">
        <v>15</v>
      </c>
      <c r="I85" s="10" t="s">
        <v>730</v>
      </c>
      <c r="J85" s="10"/>
      <c r="K85" s="10"/>
    </row>
    <row r="86" spans="1:11">
      <c r="A86" s="9">
        <f t="shared" si="1"/>
        <v>36</v>
      </c>
      <c r="B86" s="18">
        <v>2127611584</v>
      </c>
      <c r="C86" s="1" t="s">
        <v>153</v>
      </c>
      <c r="D86" s="2" t="s">
        <v>163</v>
      </c>
      <c r="F86" s="2" t="s">
        <v>768</v>
      </c>
      <c r="G86" s="11" t="s">
        <v>146</v>
      </c>
      <c r="H86" s="3" t="s">
        <v>15</v>
      </c>
      <c r="I86" s="10" t="s">
        <v>730</v>
      </c>
      <c r="J86" s="10"/>
      <c r="K86" s="10"/>
    </row>
    <row r="87" spans="1:11">
      <c r="A87" s="9">
        <f t="shared" si="1"/>
        <v>37</v>
      </c>
      <c r="B87" s="18">
        <v>2126511976</v>
      </c>
      <c r="C87" s="1" t="s">
        <v>38</v>
      </c>
      <c r="D87" s="2" t="s">
        <v>193</v>
      </c>
      <c r="F87" s="2" t="s">
        <v>312</v>
      </c>
      <c r="G87" s="11" t="s">
        <v>114</v>
      </c>
      <c r="H87" s="3" t="s">
        <v>20</v>
      </c>
      <c r="I87" s="10" t="s">
        <v>730</v>
      </c>
      <c r="J87" s="10"/>
      <c r="K87" s="10"/>
    </row>
    <row r="88" spans="1:11">
      <c r="A88" s="9">
        <f t="shared" si="1"/>
        <v>38</v>
      </c>
      <c r="B88" s="18">
        <v>2227611024</v>
      </c>
      <c r="C88" s="1" t="s">
        <v>162</v>
      </c>
      <c r="D88" s="2" t="s">
        <v>33</v>
      </c>
      <c r="F88" s="2" t="s">
        <v>275</v>
      </c>
      <c r="G88" s="11" t="s">
        <v>264</v>
      </c>
      <c r="H88" s="3" t="s">
        <v>15</v>
      </c>
      <c r="I88" s="10" t="s">
        <v>730</v>
      </c>
      <c r="J88" s="10"/>
      <c r="K88" s="10"/>
    </row>
    <row r="89" spans="1:11">
      <c r="A89" s="9">
        <f t="shared" si="1"/>
        <v>39</v>
      </c>
      <c r="B89" s="18">
        <v>2227611025</v>
      </c>
      <c r="C89" s="1" t="s">
        <v>196</v>
      </c>
      <c r="D89" s="2" t="s">
        <v>33</v>
      </c>
      <c r="F89" s="2" t="s">
        <v>263</v>
      </c>
      <c r="G89" s="11" t="s">
        <v>264</v>
      </c>
      <c r="H89" s="3" t="s">
        <v>15</v>
      </c>
      <c r="I89" s="10" t="s">
        <v>730</v>
      </c>
      <c r="J89" s="10"/>
      <c r="K89" s="10"/>
    </row>
    <row r="90" spans="1:11">
      <c r="A90" s="9">
        <f t="shared" si="1"/>
        <v>40</v>
      </c>
      <c r="B90" s="18">
        <v>2227121006</v>
      </c>
      <c r="C90" s="1" t="s">
        <v>192</v>
      </c>
      <c r="D90" s="2" t="s">
        <v>189</v>
      </c>
      <c r="F90" s="2" t="s">
        <v>255</v>
      </c>
      <c r="G90" s="11" t="s">
        <v>240</v>
      </c>
      <c r="H90" s="3" t="s">
        <v>21</v>
      </c>
      <c r="I90" s="10" t="s">
        <v>730</v>
      </c>
      <c r="J90" s="10"/>
      <c r="K90" s="10"/>
    </row>
    <row r="91" spans="1:11">
      <c r="A91" s="9">
        <f t="shared" si="1"/>
        <v>41</v>
      </c>
      <c r="B91" s="18">
        <v>2226511054</v>
      </c>
      <c r="C91" s="1" t="s">
        <v>167</v>
      </c>
      <c r="D91" s="2" t="s">
        <v>97</v>
      </c>
      <c r="F91" s="2" t="s">
        <v>284</v>
      </c>
      <c r="G91" s="11" t="s">
        <v>281</v>
      </c>
      <c r="H91" s="3" t="s">
        <v>20</v>
      </c>
      <c r="I91" s="10" t="s">
        <v>730</v>
      </c>
      <c r="J91" s="10"/>
      <c r="K91" s="10"/>
    </row>
    <row r="92" spans="1:11">
      <c r="A92" s="9">
        <f t="shared" si="1"/>
        <v>42</v>
      </c>
      <c r="B92" s="18">
        <v>2226511055</v>
      </c>
      <c r="C92" s="1" t="s">
        <v>72</v>
      </c>
      <c r="D92" s="2" t="s">
        <v>97</v>
      </c>
      <c r="F92" s="2" t="s">
        <v>217</v>
      </c>
      <c r="G92" s="11" t="s">
        <v>281</v>
      </c>
      <c r="H92" s="3" t="s">
        <v>20</v>
      </c>
      <c r="I92" s="10" t="s">
        <v>730</v>
      </c>
      <c r="J92" s="10"/>
      <c r="K92" s="10"/>
    </row>
    <row r="93" spans="1:11">
      <c r="A93" s="9">
        <f t="shared" si="1"/>
        <v>43</v>
      </c>
      <c r="B93" s="18">
        <v>2127621101</v>
      </c>
      <c r="C93" s="1" t="s">
        <v>153</v>
      </c>
      <c r="D93" s="2" t="s">
        <v>154</v>
      </c>
      <c r="F93" s="2" t="s">
        <v>155</v>
      </c>
      <c r="G93" s="11" t="s">
        <v>151</v>
      </c>
      <c r="H93" s="3" t="s">
        <v>15</v>
      </c>
      <c r="I93" s="10" t="s">
        <v>730</v>
      </c>
      <c r="J93" s="10"/>
      <c r="K93" s="10"/>
    </row>
    <row r="94" spans="1:11">
      <c r="A94" s="9">
        <f t="shared" si="1"/>
        <v>44</v>
      </c>
      <c r="B94" s="18">
        <v>2226241207</v>
      </c>
      <c r="C94" s="1" t="s">
        <v>694</v>
      </c>
      <c r="D94" s="2" t="s">
        <v>645</v>
      </c>
      <c r="F94" s="2" t="s">
        <v>695</v>
      </c>
      <c r="G94" s="11" t="s">
        <v>230</v>
      </c>
      <c r="H94" s="3" t="s">
        <v>19</v>
      </c>
      <c r="I94" s="10" t="s">
        <v>730</v>
      </c>
      <c r="J94" s="10"/>
      <c r="K94" s="10"/>
    </row>
    <row r="95" spans="1:11">
      <c r="A95" s="9">
        <f t="shared" si="1"/>
        <v>45</v>
      </c>
      <c r="B95" s="18">
        <v>1811215480</v>
      </c>
      <c r="C95" s="1" t="s">
        <v>123</v>
      </c>
      <c r="D95" s="2" t="s">
        <v>124</v>
      </c>
      <c r="F95" s="2" t="s">
        <v>125</v>
      </c>
      <c r="G95" s="11" t="s">
        <v>122</v>
      </c>
      <c r="H95" s="3" t="s">
        <v>13</v>
      </c>
      <c r="I95" s="10" t="s">
        <v>730</v>
      </c>
      <c r="J95" s="10"/>
      <c r="K95" s="10"/>
    </row>
    <row r="96" spans="1:11">
      <c r="A96" s="9">
        <f t="shared" si="1"/>
        <v>46</v>
      </c>
      <c r="B96" s="18">
        <v>172237426</v>
      </c>
      <c r="C96" s="1" t="s">
        <v>133</v>
      </c>
      <c r="D96" s="2" t="s">
        <v>134</v>
      </c>
      <c r="F96" s="2" t="s">
        <v>136</v>
      </c>
      <c r="G96" s="11" t="s">
        <v>135</v>
      </c>
      <c r="H96" s="3" t="s">
        <v>14</v>
      </c>
      <c r="I96" s="10" t="s">
        <v>730</v>
      </c>
      <c r="J96" s="10"/>
      <c r="K96" s="10"/>
    </row>
    <row r="97" spans="1:11">
      <c r="A97" s="9">
        <f t="shared" si="1"/>
        <v>47</v>
      </c>
      <c r="B97" s="18">
        <v>1811114531</v>
      </c>
      <c r="C97" s="1" t="s">
        <v>241</v>
      </c>
      <c r="D97" s="2" t="s">
        <v>94</v>
      </c>
      <c r="F97" s="2" t="s">
        <v>242</v>
      </c>
      <c r="G97" s="11" t="s">
        <v>240</v>
      </c>
      <c r="H97" s="3" t="s">
        <v>21</v>
      </c>
      <c r="I97" s="10" t="s">
        <v>730</v>
      </c>
      <c r="J97" s="10"/>
      <c r="K97" s="10"/>
    </row>
    <row r="98" spans="1:11">
      <c r="A98" s="9">
        <f t="shared" si="1"/>
        <v>48</v>
      </c>
      <c r="B98" s="18">
        <v>2127611585</v>
      </c>
      <c r="C98" s="1" t="s">
        <v>208</v>
      </c>
      <c r="D98" s="2" t="s">
        <v>209</v>
      </c>
      <c r="F98" s="2" t="s">
        <v>210</v>
      </c>
      <c r="G98" s="11" t="s">
        <v>146</v>
      </c>
      <c r="H98" s="3" t="s">
        <v>15</v>
      </c>
      <c r="I98" s="10" t="s">
        <v>730</v>
      </c>
      <c r="J98" s="10"/>
      <c r="K98" s="10"/>
    </row>
    <row r="99" spans="1:11">
      <c r="A99" s="9">
        <f t="shared" si="1"/>
        <v>49</v>
      </c>
      <c r="B99" s="18">
        <v>2127611076</v>
      </c>
      <c r="C99" s="1" t="s">
        <v>150</v>
      </c>
      <c r="D99" s="2" t="s">
        <v>28</v>
      </c>
      <c r="F99" s="2" t="s">
        <v>152</v>
      </c>
      <c r="G99" s="11" t="s">
        <v>151</v>
      </c>
      <c r="H99" s="3" t="s">
        <v>15</v>
      </c>
      <c r="I99" s="10" t="s">
        <v>730</v>
      </c>
      <c r="J99" s="10"/>
      <c r="K99" s="10"/>
    </row>
    <row r="100" spans="1:11">
      <c r="A100" s="9">
        <f t="shared" si="1"/>
        <v>50</v>
      </c>
      <c r="B100" s="18">
        <v>178214843</v>
      </c>
      <c r="C100" s="1" t="s">
        <v>296</v>
      </c>
      <c r="D100" s="2" t="s">
        <v>28</v>
      </c>
      <c r="F100" s="2" t="s">
        <v>297</v>
      </c>
      <c r="G100" s="11" t="s">
        <v>298</v>
      </c>
      <c r="H100" s="3" t="s">
        <v>15</v>
      </c>
      <c r="I100" s="10" t="s">
        <v>730</v>
      </c>
      <c r="J100" s="10"/>
      <c r="K100" s="10"/>
    </row>
    <row r="101" spans="1:11">
      <c r="A101" s="9">
        <f t="shared" si="1"/>
        <v>51</v>
      </c>
      <c r="B101" s="18">
        <v>2027522065</v>
      </c>
      <c r="C101" s="1" t="s">
        <v>87</v>
      </c>
      <c r="D101" s="2" t="s">
        <v>28</v>
      </c>
      <c r="F101" s="2" t="s">
        <v>299</v>
      </c>
      <c r="G101" s="11" t="s">
        <v>300</v>
      </c>
      <c r="H101" s="3" t="s">
        <v>16</v>
      </c>
      <c r="I101" s="10" t="s">
        <v>730</v>
      </c>
      <c r="J101" s="10"/>
      <c r="K101" s="10"/>
    </row>
    <row r="102" spans="1:11">
      <c r="A102" s="9">
        <f t="shared" si="1"/>
        <v>52</v>
      </c>
      <c r="B102" s="18">
        <v>2127611586</v>
      </c>
      <c r="C102" s="1" t="s">
        <v>422</v>
      </c>
      <c r="D102" s="2" t="s">
        <v>28</v>
      </c>
      <c r="F102" s="2" t="s">
        <v>769</v>
      </c>
      <c r="G102" s="11" t="s">
        <v>146</v>
      </c>
      <c r="H102" s="3" t="s">
        <v>15</v>
      </c>
      <c r="I102" s="10" t="s">
        <v>730</v>
      </c>
      <c r="J102" s="10"/>
      <c r="K102" s="10"/>
    </row>
    <row r="103" spans="1:11">
      <c r="A103" s="9">
        <f t="shared" si="1"/>
        <v>53</v>
      </c>
      <c r="B103" s="18">
        <v>2226121008</v>
      </c>
      <c r="C103" s="1" t="s">
        <v>38</v>
      </c>
      <c r="D103" s="2" t="s">
        <v>179</v>
      </c>
      <c r="F103" s="2" t="s">
        <v>161</v>
      </c>
      <c r="G103" s="11" t="s">
        <v>240</v>
      </c>
      <c r="H103" s="3" t="s">
        <v>21</v>
      </c>
      <c r="I103" s="10" t="s">
        <v>730</v>
      </c>
      <c r="J103" s="10"/>
      <c r="K103" s="10"/>
    </row>
    <row r="104" spans="1:11">
      <c r="A104" s="9">
        <f t="shared" si="1"/>
        <v>54</v>
      </c>
      <c r="B104" s="18">
        <v>2226261234</v>
      </c>
      <c r="C104" s="1" t="s">
        <v>38</v>
      </c>
      <c r="D104" s="2" t="s">
        <v>216</v>
      </c>
      <c r="F104" s="2" t="s">
        <v>217</v>
      </c>
      <c r="G104" s="11" t="s">
        <v>122</v>
      </c>
      <c r="H104" s="3" t="s">
        <v>13</v>
      </c>
      <c r="I104" s="10" t="s">
        <v>731</v>
      </c>
      <c r="J104" s="10"/>
      <c r="K104" s="10"/>
    </row>
    <row r="105" spans="1:11">
      <c r="A105" s="9">
        <f t="shared" si="1"/>
        <v>55</v>
      </c>
      <c r="B105" s="18">
        <v>161215144</v>
      </c>
      <c r="C105" s="1" t="s">
        <v>83</v>
      </c>
      <c r="D105" s="2" t="s">
        <v>56</v>
      </c>
      <c r="F105" s="2" t="s">
        <v>147</v>
      </c>
      <c r="G105" s="11" t="s">
        <v>146</v>
      </c>
      <c r="H105" s="3" t="s">
        <v>15</v>
      </c>
      <c r="I105" s="10" t="s">
        <v>731</v>
      </c>
      <c r="J105" s="10"/>
      <c r="K105" s="10"/>
    </row>
    <row r="106" spans="1:11">
      <c r="A106" s="9">
        <f t="shared" si="1"/>
        <v>56</v>
      </c>
      <c r="B106" s="18">
        <v>2126511980</v>
      </c>
      <c r="C106" s="1" t="s">
        <v>788</v>
      </c>
      <c r="D106" s="2" t="s">
        <v>77</v>
      </c>
      <c r="F106" s="2" t="s">
        <v>789</v>
      </c>
      <c r="G106" s="11" t="s">
        <v>114</v>
      </c>
      <c r="H106" s="3" t="s">
        <v>20</v>
      </c>
      <c r="I106" s="10" t="s">
        <v>731</v>
      </c>
      <c r="J106" s="10"/>
      <c r="K106" s="10"/>
    </row>
    <row r="107" spans="1:11">
      <c r="A107" s="9">
        <f t="shared" si="1"/>
        <v>57</v>
      </c>
      <c r="B107" s="18">
        <v>2127611587</v>
      </c>
      <c r="C107" s="1" t="s">
        <v>770</v>
      </c>
      <c r="D107" s="2" t="s">
        <v>771</v>
      </c>
      <c r="F107" s="2" t="s">
        <v>772</v>
      </c>
      <c r="G107" s="11" t="s">
        <v>146</v>
      </c>
      <c r="H107" s="3" t="s">
        <v>15</v>
      </c>
      <c r="I107" s="10" t="s">
        <v>731</v>
      </c>
      <c r="J107" s="10"/>
      <c r="K107" s="10"/>
    </row>
    <row r="108" spans="1:11">
      <c r="A108" s="9">
        <f t="shared" si="1"/>
        <v>58</v>
      </c>
      <c r="B108" s="18">
        <v>2027522076</v>
      </c>
      <c r="C108" s="1" t="s">
        <v>301</v>
      </c>
      <c r="D108" s="2" t="s">
        <v>107</v>
      </c>
      <c r="F108" s="2" t="s">
        <v>302</v>
      </c>
      <c r="G108" s="11" t="s">
        <v>300</v>
      </c>
      <c r="H108" s="3" t="s">
        <v>16</v>
      </c>
      <c r="I108" s="10" t="s">
        <v>731</v>
      </c>
      <c r="J108" s="10"/>
      <c r="K108" s="10"/>
    </row>
    <row r="109" spans="1:11">
      <c r="A109" s="9">
        <f t="shared" si="1"/>
        <v>59</v>
      </c>
      <c r="B109" s="18">
        <v>2226121009</v>
      </c>
      <c r="C109" s="1" t="s">
        <v>243</v>
      </c>
      <c r="D109" s="2" t="s">
        <v>106</v>
      </c>
      <c r="F109" s="2" t="s">
        <v>244</v>
      </c>
      <c r="G109" s="11" t="s">
        <v>240</v>
      </c>
      <c r="H109" s="3" t="s">
        <v>21</v>
      </c>
      <c r="I109" s="10" t="s">
        <v>731</v>
      </c>
      <c r="J109" s="10"/>
      <c r="K109" s="10"/>
    </row>
    <row r="110" spans="1:11">
      <c r="A110" s="9">
        <f t="shared" si="1"/>
        <v>60</v>
      </c>
      <c r="B110" s="18">
        <v>2226261239</v>
      </c>
      <c r="C110" s="1" t="s">
        <v>218</v>
      </c>
      <c r="D110" s="2" t="s">
        <v>219</v>
      </c>
      <c r="F110" s="2" t="s">
        <v>220</v>
      </c>
      <c r="G110" s="11" t="s">
        <v>122</v>
      </c>
      <c r="H110" s="3" t="s">
        <v>13</v>
      </c>
      <c r="I110" s="10" t="s">
        <v>731</v>
      </c>
      <c r="J110" s="10"/>
      <c r="K110" s="10"/>
    </row>
    <row r="111" spans="1:11">
      <c r="A111" s="9">
        <f t="shared" si="1"/>
        <v>61</v>
      </c>
      <c r="B111" s="18">
        <v>2226511058</v>
      </c>
      <c r="C111" s="1" t="s">
        <v>285</v>
      </c>
      <c r="D111" s="2" t="s">
        <v>104</v>
      </c>
      <c r="F111" s="2" t="s">
        <v>286</v>
      </c>
      <c r="G111" s="11" t="s">
        <v>281</v>
      </c>
      <c r="H111" s="3" t="s">
        <v>20</v>
      </c>
      <c r="I111" s="10" t="s">
        <v>731</v>
      </c>
      <c r="J111" s="10"/>
      <c r="K111" s="10"/>
    </row>
    <row r="112" spans="1:11">
      <c r="A112" s="9">
        <f t="shared" si="1"/>
        <v>62</v>
      </c>
      <c r="B112" s="18">
        <v>2226511288</v>
      </c>
      <c r="C112" s="1" t="s">
        <v>51</v>
      </c>
      <c r="D112" s="2" t="s">
        <v>316</v>
      </c>
      <c r="F112" s="2" t="s">
        <v>317</v>
      </c>
      <c r="G112" s="11" t="s">
        <v>315</v>
      </c>
      <c r="H112" s="3" t="s">
        <v>20</v>
      </c>
      <c r="I112" s="10" t="s">
        <v>731</v>
      </c>
      <c r="J112" s="10"/>
      <c r="K112" s="10"/>
    </row>
    <row r="113" spans="1:11">
      <c r="A113" s="9">
        <f t="shared" si="1"/>
        <v>63</v>
      </c>
      <c r="B113" s="18">
        <v>2226261241</v>
      </c>
      <c r="C113" s="1" t="s">
        <v>221</v>
      </c>
      <c r="D113" s="2" t="s">
        <v>35</v>
      </c>
      <c r="F113" s="2" t="s">
        <v>222</v>
      </c>
      <c r="G113" s="11" t="s">
        <v>122</v>
      </c>
      <c r="H113" s="3" t="s">
        <v>13</v>
      </c>
      <c r="I113" s="10" t="s">
        <v>731</v>
      </c>
      <c r="J113" s="10"/>
      <c r="K113" s="10"/>
    </row>
    <row r="114" spans="1:11">
      <c r="A114" s="9">
        <f t="shared" si="1"/>
        <v>64</v>
      </c>
      <c r="B114" s="18">
        <v>2226211193</v>
      </c>
      <c r="C114" s="1" t="s">
        <v>108</v>
      </c>
      <c r="D114" s="2" t="s">
        <v>171</v>
      </c>
      <c r="F114" s="2" t="s">
        <v>237</v>
      </c>
      <c r="G114" s="11" t="s">
        <v>236</v>
      </c>
      <c r="H114" s="3" t="s">
        <v>19</v>
      </c>
      <c r="I114" s="10" t="s">
        <v>731</v>
      </c>
      <c r="J114" s="10"/>
      <c r="K114" s="10"/>
    </row>
    <row r="115" spans="1:11">
      <c r="A115" s="9">
        <f t="shared" si="1"/>
        <v>65</v>
      </c>
      <c r="B115" s="18">
        <v>1821515679</v>
      </c>
      <c r="C115" s="1" t="s">
        <v>579</v>
      </c>
      <c r="D115" s="2" t="s">
        <v>844</v>
      </c>
      <c r="F115" s="2" t="s">
        <v>845</v>
      </c>
      <c r="G115" s="11" t="s">
        <v>846</v>
      </c>
      <c r="H115" s="3" t="s">
        <v>20</v>
      </c>
      <c r="I115" s="10" t="s">
        <v>731</v>
      </c>
      <c r="J115" s="10"/>
      <c r="K115" s="10"/>
    </row>
    <row r="116" spans="1:11">
      <c r="A116" s="9">
        <f t="shared" ref="A116:A159" si="2">A115+1</f>
        <v>66</v>
      </c>
      <c r="B116" s="18">
        <v>2226261246</v>
      </c>
      <c r="C116" s="1" t="s">
        <v>194</v>
      </c>
      <c r="D116" s="2" t="s">
        <v>40</v>
      </c>
      <c r="F116" s="2" t="s">
        <v>223</v>
      </c>
      <c r="G116" s="11" t="s">
        <v>122</v>
      </c>
      <c r="H116" s="3" t="s">
        <v>13</v>
      </c>
      <c r="I116" s="10" t="s">
        <v>731</v>
      </c>
      <c r="J116" s="10"/>
      <c r="K116" s="10"/>
    </row>
    <row r="117" spans="1:11">
      <c r="A117" s="9">
        <f t="shared" si="2"/>
        <v>67</v>
      </c>
      <c r="B117" s="18">
        <v>2226121010</v>
      </c>
      <c r="C117" s="1" t="s">
        <v>175</v>
      </c>
      <c r="D117" s="2" t="s">
        <v>40</v>
      </c>
      <c r="F117" s="2" t="s">
        <v>245</v>
      </c>
      <c r="G117" s="11" t="s">
        <v>240</v>
      </c>
      <c r="H117" s="3" t="s">
        <v>21</v>
      </c>
      <c r="I117" s="10" t="s">
        <v>731</v>
      </c>
      <c r="J117" s="10"/>
      <c r="K117" s="10"/>
    </row>
    <row r="118" spans="1:11">
      <c r="A118" s="9">
        <f t="shared" si="2"/>
        <v>68</v>
      </c>
      <c r="B118" s="34">
        <v>2226241212</v>
      </c>
      <c r="C118" s="1" t="s">
        <v>610</v>
      </c>
      <c r="D118" s="2" t="s">
        <v>84</v>
      </c>
      <c r="F118" s="2" t="s">
        <v>611</v>
      </c>
      <c r="G118" s="11" t="s">
        <v>230</v>
      </c>
      <c r="H118" s="3" t="s">
        <v>19</v>
      </c>
      <c r="I118" s="10" t="s">
        <v>731</v>
      </c>
      <c r="J118" s="10"/>
      <c r="K118" s="10"/>
    </row>
    <row r="119" spans="1:11">
      <c r="A119" s="9">
        <f t="shared" si="2"/>
        <v>69</v>
      </c>
      <c r="B119" s="18">
        <v>171216319</v>
      </c>
      <c r="C119" s="1" t="s">
        <v>765</v>
      </c>
      <c r="D119" s="2" t="s">
        <v>420</v>
      </c>
      <c r="F119" s="2" t="s">
        <v>690</v>
      </c>
      <c r="G119" s="11" t="s">
        <v>146</v>
      </c>
      <c r="H119" s="3" t="s">
        <v>15</v>
      </c>
      <c r="I119" s="10" t="s">
        <v>731</v>
      </c>
      <c r="J119" s="10"/>
      <c r="K119" s="10"/>
    </row>
    <row r="120" spans="1:11">
      <c r="A120" s="9">
        <f t="shared" si="2"/>
        <v>70</v>
      </c>
      <c r="B120" s="18">
        <v>2227121012</v>
      </c>
      <c r="C120" s="1" t="s">
        <v>256</v>
      </c>
      <c r="D120" s="2" t="s">
        <v>257</v>
      </c>
      <c r="F120" s="2" t="s">
        <v>258</v>
      </c>
      <c r="G120" s="11" t="s">
        <v>240</v>
      </c>
      <c r="H120" s="3" t="s">
        <v>21</v>
      </c>
      <c r="I120" s="10" t="s">
        <v>731</v>
      </c>
      <c r="J120" s="10"/>
      <c r="K120" s="10"/>
    </row>
    <row r="121" spans="1:11">
      <c r="A121" s="9">
        <f t="shared" si="2"/>
        <v>71</v>
      </c>
      <c r="B121" s="18">
        <v>2226511061</v>
      </c>
      <c r="C121" s="1" t="s">
        <v>287</v>
      </c>
      <c r="D121" s="2" t="s">
        <v>182</v>
      </c>
      <c r="F121" s="2" t="s">
        <v>288</v>
      </c>
      <c r="G121" s="11" t="s">
        <v>281</v>
      </c>
      <c r="H121" s="3" t="s">
        <v>20</v>
      </c>
      <c r="I121" s="10" t="s">
        <v>731</v>
      </c>
      <c r="J121" s="10"/>
      <c r="K121" s="10"/>
    </row>
    <row r="122" spans="1:11">
      <c r="A122" s="9">
        <f t="shared" si="2"/>
        <v>72</v>
      </c>
      <c r="B122" s="18">
        <v>2227261247</v>
      </c>
      <c r="C122" s="1" t="s">
        <v>226</v>
      </c>
      <c r="D122" s="2" t="s">
        <v>191</v>
      </c>
      <c r="F122" s="2" t="s">
        <v>227</v>
      </c>
      <c r="G122" s="11" t="s">
        <v>122</v>
      </c>
      <c r="H122" s="3" t="s">
        <v>13</v>
      </c>
      <c r="I122" s="10" t="s">
        <v>731</v>
      </c>
      <c r="J122" s="10"/>
      <c r="K122" s="10"/>
    </row>
    <row r="123" spans="1:11">
      <c r="A123" s="9">
        <f t="shared" si="2"/>
        <v>73</v>
      </c>
      <c r="B123" s="18">
        <v>2127121570</v>
      </c>
      <c r="C123" s="1" t="s">
        <v>205</v>
      </c>
      <c r="D123" s="2" t="s">
        <v>197</v>
      </c>
      <c r="F123" s="2" t="s">
        <v>206</v>
      </c>
      <c r="G123" s="11" t="s">
        <v>198</v>
      </c>
      <c r="H123" s="3" t="s">
        <v>21</v>
      </c>
      <c r="I123" s="10" t="s">
        <v>731</v>
      </c>
      <c r="J123" s="10"/>
      <c r="K123" s="10"/>
    </row>
    <row r="124" spans="1:11">
      <c r="A124" s="9">
        <f t="shared" si="2"/>
        <v>74</v>
      </c>
      <c r="B124" s="18">
        <v>2227611031</v>
      </c>
      <c r="C124" s="1" t="s">
        <v>181</v>
      </c>
      <c r="D124" s="2" t="s">
        <v>184</v>
      </c>
      <c r="F124" s="2" t="s">
        <v>276</v>
      </c>
      <c r="G124" s="11" t="s">
        <v>264</v>
      </c>
      <c r="H124" s="3" t="s">
        <v>15</v>
      </c>
      <c r="I124" s="10" t="s">
        <v>731</v>
      </c>
      <c r="J124" s="10"/>
      <c r="K124" s="10"/>
    </row>
    <row r="125" spans="1:11">
      <c r="A125" s="9">
        <f t="shared" si="2"/>
        <v>75</v>
      </c>
      <c r="B125" s="18">
        <v>162233589</v>
      </c>
      <c r="C125" s="1" t="s">
        <v>841</v>
      </c>
      <c r="D125" s="2" t="s">
        <v>184</v>
      </c>
      <c r="F125" s="2" t="s">
        <v>842</v>
      </c>
      <c r="G125" s="11" t="s">
        <v>843</v>
      </c>
      <c r="H125" s="3" t="s">
        <v>14</v>
      </c>
      <c r="I125" s="10" t="s">
        <v>731</v>
      </c>
      <c r="J125" s="10"/>
      <c r="K125" s="10"/>
    </row>
    <row r="126" spans="1:11">
      <c r="A126" s="9">
        <f t="shared" si="2"/>
        <v>76</v>
      </c>
      <c r="B126" s="18">
        <v>2126251692</v>
      </c>
      <c r="C126" s="1" t="s">
        <v>829</v>
      </c>
      <c r="D126" s="2" t="s">
        <v>43</v>
      </c>
      <c r="F126" s="2" t="s">
        <v>830</v>
      </c>
      <c r="G126" s="11" t="s">
        <v>831</v>
      </c>
      <c r="H126" s="3" t="s">
        <v>13</v>
      </c>
      <c r="I126" s="10" t="s">
        <v>731</v>
      </c>
      <c r="J126" s="10"/>
      <c r="K126" s="10"/>
    </row>
    <row r="127" spans="1:11">
      <c r="A127" s="9">
        <f t="shared" si="2"/>
        <v>77</v>
      </c>
      <c r="B127" s="18">
        <v>172216565</v>
      </c>
      <c r="C127" s="1" t="s">
        <v>139</v>
      </c>
      <c r="D127" s="2" t="s">
        <v>180</v>
      </c>
      <c r="F127" s="2" t="s">
        <v>289</v>
      </c>
      <c r="G127" s="11" t="s">
        <v>290</v>
      </c>
      <c r="H127" s="3" t="s">
        <v>15</v>
      </c>
      <c r="I127" s="10" t="s">
        <v>731</v>
      </c>
      <c r="J127" s="10"/>
      <c r="K127" s="10"/>
    </row>
    <row r="128" spans="1:11">
      <c r="A128" s="9">
        <f t="shared" si="2"/>
        <v>78</v>
      </c>
      <c r="B128" s="18">
        <v>2227121013</v>
      </c>
      <c r="C128" s="1" t="s">
        <v>138</v>
      </c>
      <c r="D128" s="2" t="s">
        <v>259</v>
      </c>
      <c r="F128" s="2" t="s">
        <v>260</v>
      </c>
      <c r="G128" s="11" t="s">
        <v>240</v>
      </c>
      <c r="H128" s="3" t="s">
        <v>21</v>
      </c>
      <c r="I128" s="10" t="s">
        <v>731</v>
      </c>
      <c r="J128" s="10"/>
      <c r="K128" s="10"/>
    </row>
    <row r="129" spans="1:11">
      <c r="A129" s="9">
        <f t="shared" si="2"/>
        <v>79</v>
      </c>
      <c r="B129" s="18">
        <v>2127511982</v>
      </c>
      <c r="C129" s="1" t="s">
        <v>847</v>
      </c>
      <c r="D129" s="2" t="s">
        <v>848</v>
      </c>
      <c r="F129" s="2" t="s">
        <v>849</v>
      </c>
      <c r="G129" s="11" t="s">
        <v>114</v>
      </c>
      <c r="H129" s="3" t="s">
        <v>20</v>
      </c>
      <c r="I129" s="10" t="s">
        <v>731</v>
      </c>
      <c r="J129" s="10"/>
      <c r="K129" s="10"/>
    </row>
    <row r="130" spans="1:11">
      <c r="A130" s="9">
        <f t="shared" si="2"/>
        <v>80</v>
      </c>
      <c r="B130" s="34">
        <v>1810215922</v>
      </c>
      <c r="C130" s="1" t="s">
        <v>834</v>
      </c>
      <c r="D130" s="2" t="s">
        <v>835</v>
      </c>
      <c r="F130" s="2" t="s">
        <v>836</v>
      </c>
      <c r="G130" s="11" t="s">
        <v>122</v>
      </c>
      <c r="H130" s="3" t="s">
        <v>13</v>
      </c>
      <c r="I130" s="10" t="s">
        <v>731</v>
      </c>
      <c r="J130" s="10"/>
      <c r="K130" s="10"/>
    </row>
    <row r="131" spans="1:11">
      <c r="A131" s="9">
        <f t="shared" si="2"/>
        <v>81</v>
      </c>
      <c r="B131" s="21">
        <v>2027522146</v>
      </c>
      <c r="C131" s="1" t="s">
        <v>303</v>
      </c>
      <c r="D131" s="2" t="s">
        <v>183</v>
      </c>
      <c r="F131" s="2" t="s">
        <v>304</v>
      </c>
      <c r="G131" s="11" t="s">
        <v>300</v>
      </c>
      <c r="H131" s="3" t="s">
        <v>16</v>
      </c>
      <c r="I131" s="10" t="s">
        <v>731</v>
      </c>
      <c r="J131" s="10"/>
      <c r="K131" s="10"/>
    </row>
    <row r="132" spans="1:11">
      <c r="A132" s="9">
        <f t="shared" si="2"/>
        <v>82</v>
      </c>
      <c r="B132" s="21">
        <v>161156410</v>
      </c>
      <c r="C132" s="1" t="s">
        <v>74</v>
      </c>
      <c r="D132" s="2" t="s">
        <v>126</v>
      </c>
      <c r="F132" s="2" t="s">
        <v>128</v>
      </c>
      <c r="G132" s="11" t="s">
        <v>127</v>
      </c>
      <c r="H132" s="3" t="s">
        <v>13</v>
      </c>
      <c r="I132" s="10" t="s">
        <v>732</v>
      </c>
      <c r="J132" s="10"/>
      <c r="K132" s="10"/>
    </row>
    <row r="133" spans="1:11">
      <c r="A133" s="9">
        <f t="shared" si="2"/>
        <v>83</v>
      </c>
      <c r="B133" s="27">
        <v>2227611033</v>
      </c>
      <c r="C133" s="1" t="s">
        <v>187</v>
      </c>
      <c r="D133" s="2" t="s">
        <v>168</v>
      </c>
      <c r="F133" s="2" t="s">
        <v>277</v>
      </c>
      <c r="G133" s="11" t="s">
        <v>264</v>
      </c>
      <c r="H133" s="3" t="s">
        <v>15</v>
      </c>
      <c r="I133" s="10" t="s">
        <v>732</v>
      </c>
      <c r="J133" s="10"/>
      <c r="K133" s="10"/>
    </row>
    <row r="134" spans="1:11">
      <c r="A134" s="9">
        <f t="shared" si="2"/>
        <v>84</v>
      </c>
      <c r="B134" s="27">
        <v>2227611034</v>
      </c>
      <c r="C134" s="1" t="s">
        <v>696</v>
      </c>
      <c r="D134" s="2" t="s">
        <v>697</v>
      </c>
      <c r="F134" s="2" t="s">
        <v>698</v>
      </c>
      <c r="G134" s="11" t="s">
        <v>264</v>
      </c>
      <c r="H134" s="3" t="s">
        <v>15</v>
      </c>
      <c r="I134" s="10" t="s">
        <v>732</v>
      </c>
      <c r="J134" s="10"/>
      <c r="K134" s="10"/>
    </row>
    <row r="135" spans="1:11">
      <c r="A135" s="9">
        <f t="shared" si="2"/>
        <v>85</v>
      </c>
      <c r="B135" s="27">
        <v>2226121014</v>
      </c>
      <c r="C135" s="1" t="s">
        <v>246</v>
      </c>
      <c r="D135" s="2" t="s">
        <v>70</v>
      </c>
      <c r="F135" s="2" t="s">
        <v>247</v>
      </c>
      <c r="G135" s="11" t="s">
        <v>240</v>
      </c>
      <c r="H135" s="3" t="s">
        <v>21</v>
      </c>
      <c r="I135" s="10" t="s">
        <v>732</v>
      </c>
      <c r="J135" s="10"/>
      <c r="K135" s="10"/>
    </row>
    <row r="136" spans="1:11">
      <c r="A136" s="9">
        <f t="shared" si="2"/>
        <v>86</v>
      </c>
      <c r="B136" s="27">
        <v>2226121015</v>
      </c>
      <c r="C136" s="1" t="s">
        <v>248</v>
      </c>
      <c r="D136" s="2" t="s">
        <v>70</v>
      </c>
      <c r="F136" s="2" t="s">
        <v>91</v>
      </c>
      <c r="G136" s="11" t="s">
        <v>240</v>
      </c>
      <c r="H136" s="3" t="s">
        <v>21</v>
      </c>
      <c r="I136" s="10" t="s">
        <v>732</v>
      </c>
      <c r="J136" s="10"/>
      <c r="K136" s="10"/>
    </row>
    <row r="137" spans="1:11">
      <c r="A137" s="9">
        <f t="shared" si="2"/>
        <v>87</v>
      </c>
      <c r="B137" s="27">
        <v>1912211639</v>
      </c>
      <c r="C137" s="1" t="s">
        <v>780</v>
      </c>
      <c r="D137" s="2" t="s">
        <v>70</v>
      </c>
      <c r="F137" s="2" t="s">
        <v>781</v>
      </c>
      <c r="G137" s="11" t="s">
        <v>122</v>
      </c>
      <c r="H137" s="3" t="s">
        <v>13</v>
      </c>
      <c r="I137" s="10" t="s">
        <v>732</v>
      </c>
      <c r="J137" s="10"/>
      <c r="K137" s="10"/>
    </row>
    <row r="138" spans="1:11">
      <c r="A138" s="9">
        <f t="shared" si="2"/>
        <v>88</v>
      </c>
      <c r="B138" s="27">
        <v>1810223786</v>
      </c>
      <c r="C138" s="1" t="s">
        <v>72</v>
      </c>
      <c r="D138" s="2" t="s">
        <v>70</v>
      </c>
      <c r="F138" s="2" t="s">
        <v>838</v>
      </c>
      <c r="G138" s="11" t="s">
        <v>230</v>
      </c>
      <c r="H138" s="3" t="s">
        <v>19</v>
      </c>
      <c r="I138" s="10" t="s">
        <v>732</v>
      </c>
      <c r="J138" s="10"/>
      <c r="K138" s="10"/>
    </row>
    <row r="139" spans="1:11">
      <c r="A139" s="9">
        <f t="shared" si="2"/>
        <v>89</v>
      </c>
      <c r="B139" s="27">
        <v>2127611593</v>
      </c>
      <c r="C139" s="1" t="s">
        <v>773</v>
      </c>
      <c r="D139" s="2" t="s">
        <v>426</v>
      </c>
      <c r="F139" s="2" t="s">
        <v>774</v>
      </c>
      <c r="G139" s="11" t="s">
        <v>146</v>
      </c>
      <c r="H139" s="3" t="s">
        <v>15</v>
      </c>
      <c r="I139" s="10" t="s">
        <v>732</v>
      </c>
      <c r="J139" s="10"/>
      <c r="K139" s="10"/>
    </row>
    <row r="140" spans="1:11">
      <c r="A140" s="9">
        <f t="shared" si="2"/>
        <v>90</v>
      </c>
      <c r="B140" s="27">
        <v>1910517591</v>
      </c>
      <c r="C140" s="1" t="s">
        <v>190</v>
      </c>
      <c r="D140" s="2" t="s">
        <v>39</v>
      </c>
      <c r="F140" s="2" t="s">
        <v>280</v>
      </c>
      <c r="G140" s="11" t="s">
        <v>281</v>
      </c>
      <c r="H140" s="3" t="s">
        <v>20</v>
      </c>
      <c r="I140" s="10" t="s">
        <v>732</v>
      </c>
      <c r="J140" s="10"/>
      <c r="K140" s="10"/>
    </row>
    <row r="141" spans="1:11">
      <c r="A141" s="9">
        <f t="shared" si="2"/>
        <v>91</v>
      </c>
      <c r="B141" s="27">
        <v>2127611594</v>
      </c>
      <c r="C141" s="1" t="s">
        <v>775</v>
      </c>
      <c r="D141" s="2" t="s">
        <v>776</v>
      </c>
      <c r="F141" s="2" t="s">
        <v>777</v>
      </c>
      <c r="G141" s="11" t="s">
        <v>146</v>
      </c>
      <c r="H141" s="3" t="s">
        <v>15</v>
      </c>
      <c r="I141" s="10" t="s">
        <v>732</v>
      </c>
      <c r="J141" s="10"/>
      <c r="K141" s="10"/>
    </row>
    <row r="142" spans="1:11">
      <c r="A142" s="9">
        <f t="shared" si="2"/>
        <v>92</v>
      </c>
      <c r="B142" s="27">
        <v>2227121016</v>
      </c>
      <c r="C142" s="1" t="s">
        <v>261</v>
      </c>
      <c r="D142" s="2" t="s">
        <v>112</v>
      </c>
      <c r="F142" s="2" t="s">
        <v>262</v>
      </c>
      <c r="G142" s="11" t="s">
        <v>240</v>
      </c>
      <c r="H142" s="3" t="s">
        <v>21</v>
      </c>
      <c r="I142" s="10" t="s">
        <v>732</v>
      </c>
      <c r="J142" s="10"/>
      <c r="K142" s="10"/>
    </row>
    <row r="143" spans="1:11">
      <c r="A143" s="9">
        <f t="shared" si="2"/>
        <v>93</v>
      </c>
      <c r="B143" s="27">
        <v>2127611595</v>
      </c>
      <c r="C143" s="1" t="s">
        <v>778</v>
      </c>
      <c r="D143" s="2" t="s">
        <v>112</v>
      </c>
      <c r="F143" s="2" t="s">
        <v>779</v>
      </c>
      <c r="G143" s="11" t="s">
        <v>146</v>
      </c>
      <c r="H143" s="3" t="s">
        <v>15</v>
      </c>
      <c r="I143" s="10" t="s">
        <v>732</v>
      </c>
      <c r="J143" s="10"/>
      <c r="K143" s="10"/>
    </row>
    <row r="144" spans="1:11">
      <c r="A144" s="9">
        <f t="shared" si="2"/>
        <v>94</v>
      </c>
      <c r="B144" s="27">
        <v>161215206</v>
      </c>
      <c r="C144" s="1" t="s">
        <v>148</v>
      </c>
      <c r="D144" s="2" t="s">
        <v>137</v>
      </c>
      <c r="F144" s="2" t="s">
        <v>149</v>
      </c>
      <c r="G144" s="11" t="s">
        <v>146</v>
      </c>
      <c r="H144" s="3" t="s">
        <v>15</v>
      </c>
      <c r="I144" s="10" t="s">
        <v>732</v>
      </c>
      <c r="J144" s="10"/>
      <c r="K144" s="10"/>
    </row>
    <row r="145" spans="1:11">
      <c r="A145" s="9">
        <f t="shared" si="2"/>
        <v>95</v>
      </c>
      <c r="B145" s="27">
        <v>2227611035</v>
      </c>
      <c r="C145" s="1" t="s">
        <v>185</v>
      </c>
      <c r="D145" s="2" t="s">
        <v>137</v>
      </c>
      <c r="F145" s="2" t="s">
        <v>278</v>
      </c>
      <c r="G145" s="11" t="s">
        <v>264</v>
      </c>
      <c r="H145" s="3" t="s">
        <v>15</v>
      </c>
      <c r="I145" s="10" t="s">
        <v>732</v>
      </c>
      <c r="J145" s="10"/>
      <c r="K145" s="10"/>
    </row>
    <row r="146" spans="1:11">
      <c r="A146" s="9">
        <f t="shared" si="2"/>
        <v>96</v>
      </c>
      <c r="B146" s="27">
        <v>2227611036</v>
      </c>
      <c r="C146" s="1" t="s">
        <v>164</v>
      </c>
      <c r="D146" s="2" t="s">
        <v>137</v>
      </c>
      <c r="F146" s="2" t="s">
        <v>279</v>
      </c>
      <c r="G146" s="11" t="s">
        <v>264</v>
      </c>
      <c r="H146" s="3" t="s">
        <v>15</v>
      </c>
      <c r="I146" s="10" t="s">
        <v>732</v>
      </c>
      <c r="J146" s="10"/>
      <c r="K146" s="10"/>
    </row>
    <row r="147" spans="1:11">
      <c r="A147" s="9">
        <f t="shared" si="2"/>
        <v>97</v>
      </c>
      <c r="B147" s="27">
        <v>2127121049</v>
      </c>
      <c r="C147" s="1" t="s">
        <v>164</v>
      </c>
      <c r="D147" s="2" t="s">
        <v>137</v>
      </c>
      <c r="F147" s="2" t="s">
        <v>833</v>
      </c>
      <c r="G147" s="11" t="s">
        <v>198</v>
      </c>
      <c r="H147" s="3" t="s">
        <v>21</v>
      </c>
      <c r="I147" s="10" t="s">
        <v>732</v>
      </c>
      <c r="J147" s="10"/>
      <c r="K147" s="10"/>
    </row>
    <row r="148" spans="1:11">
      <c r="A148" s="9">
        <f t="shared" si="2"/>
        <v>98</v>
      </c>
      <c r="B148" s="31">
        <v>2127121578</v>
      </c>
      <c r="C148" s="1" t="s">
        <v>170</v>
      </c>
      <c r="D148" s="2" t="s">
        <v>176</v>
      </c>
      <c r="F148" s="2" t="s">
        <v>207</v>
      </c>
      <c r="G148" s="11" t="s">
        <v>198</v>
      </c>
      <c r="H148" s="3" t="s">
        <v>21</v>
      </c>
      <c r="I148" s="10" t="s">
        <v>732</v>
      </c>
      <c r="J148" s="10"/>
      <c r="K148" s="10"/>
    </row>
    <row r="149" spans="1:11">
      <c r="A149" s="9">
        <f t="shared" si="2"/>
        <v>99</v>
      </c>
      <c r="B149" s="31">
        <v>2127611596</v>
      </c>
      <c r="C149" s="1" t="s">
        <v>139</v>
      </c>
      <c r="D149" s="2" t="s">
        <v>111</v>
      </c>
      <c r="F149" s="2" t="s">
        <v>211</v>
      </c>
      <c r="G149" s="11" t="s">
        <v>146</v>
      </c>
      <c r="H149" s="3" t="s">
        <v>15</v>
      </c>
      <c r="I149" s="10" t="s">
        <v>732</v>
      </c>
      <c r="J149" s="10"/>
      <c r="K149" s="10"/>
    </row>
    <row r="150" spans="1:11">
      <c r="A150" s="9">
        <f t="shared" si="2"/>
        <v>100</v>
      </c>
      <c r="B150" s="31">
        <v>161326599</v>
      </c>
      <c r="C150" s="1" t="s">
        <v>212</v>
      </c>
      <c r="D150" s="2" t="s">
        <v>61</v>
      </c>
      <c r="F150" s="2" t="s">
        <v>213</v>
      </c>
      <c r="G150" s="11" t="s">
        <v>122</v>
      </c>
      <c r="H150" s="3" t="s">
        <v>13</v>
      </c>
      <c r="I150" s="10" t="s">
        <v>732</v>
      </c>
      <c r="J150" s="10"/>
      <c r="K150" s="10"/>
    </row>
    <row r="151" spans="1:11">
      <c r="A151" s="9">
        <f t="shared" si="2"/>
        <v>101</v>
      </c>
      <c r="B151" s="31">
        <v>2226241219</v>
      </c>
      <c r="C151" s="1" t="s">
        <v>38</v>
      </c>
      <c r="D151" s="2" t="s">
        <v>75</v>
      </c>
      <c r="F151" s="2" t="s">
        <v>231</v>
      </c>
      <c r="G151" s="11" t="s">
        <v>230</v>
      </c>
      <c r="H151" s="3" t="s">
        <v>19</v>
      </c>
      <c r="I151" s="10" t="s">
        <v>732</v>
      </c>
      <c r="J151" s="10"/>
      <c r="K151" s="10"/>
    </row>
    <row r="152" spans="1:11">
      <c r="A152" s="9">
        <f t="shared" si="2"/>
        <v>102</v>
      </c>
      <c r="B152" s="31">
        <v>1820354983</v>
      </c>
      <c r="C152" s="1" t="s">
        <v>156</v>
      </c>
      <c r="D152" s="2" t="s">
        <v>75</v>
      </c>
      <c r="F152" s="2" t="s">
        <v>158</v>
      </c>
      <c r="G152" s="11" t="s">
        <v>157</v>
      </c>
      <c r="H152" s="3" t="s">
        <v>22</v>
      </c>
      <c r="I152" s="10" t="s">
        <v>732</v>
      </c>
      <c r="J152" s="10"/>
      <c r="K152" s="10"/>
    </row>
    <row r="153" spans="1:11">
      <c r="A153" s="9">
        <f t="shared" si="2"/>
        <v>103</v>
      </c>
      <c r="B153" s="31">
        <v>2027522180</v>
      </c>
      <c r="C153" s="1" t="s">
        <v>305</v>
      </c>
      <c r="D153" s="2" t="s">
        <v>75</v>
      </c>
      <c r="F153" s="2" t="s">
        <v>306</v>
      </c>
      <c r="G153" s="11" t="s">
        <v>300</v>
      </c>
      <c r="H153" s="3" t="s">
        <v>16</v>
      </c>
      <c r="I153" s="10" t="s">
        <v>732</v>
      </c>
      <c r="J153" s="10"/>
      <c r="K153" s="10"/>
    </row>
    <row r="154" spans="1:11">
      <c r="A154" s="9">
        <f t="shared" si="2"/>
        <v>104</v>
      </c>
      <c r="B154" s="31">
        <v>2126251282</v>
      </c>
      <c r="C154" s="1" t="s">
        <v>676</v>
      </c>
      <c r="D154" s="2" t="s">
        <v>75</v>
      </c>
      <c r="F154" s="2" t="s">
        <v>828</v>
      </c>
      <c r="G154" s="11" t="s">
        <v>127</v>
      </c>
      <c r="H154" s="3" t="s">
        <v>13</v>
      </c>
      <c r="I154" s="10" t="s">
        <v>732</v>
      </c>
      <c r="J154" s="10"/>
      <c r="K154" s="10"/>
    </row>
    <row r="155" spans="1:11">
      <c r="A155" s="9">
        <f t="shared" si="2"/>
        <v>105</v>
      </c>
      <c r="B155" s="31">
        <v>2227261264</v>
      </c>
      <c r="C155" s="1" t="s">
        <v>32</v>
      </c>
      <c r="D155" s="2" t="s">
        <v>188</v>
      </c>
      <c r="F155" s="2" t="s">
        <v>228</v>
      </c>
      <c r="G155" s="11" t="s">
        <v>122</v>
      </c>
      <c r="H155" s="3" t="s">
        <v>13</v>
      </c>
      <c r="I155" s="10" t="s">
        <v>732</v>
      </c>
      <c r="J155" s="10"/>
      <c r="K155" s="10"/>
    </row>
    <row r="156" spans="1:11">
      <c r="A156" s="9">
        <f t="shared" si="2"/>
        <v>106</v>
      </c>
      <c r="B156" s="31">
        <v>1821413548</v>
      </c>
      <c r="C156" s="1" t="s">
        <v>115</v>
      </c>
      <c r="D156" s="2" t="s">
        <v>116</v>
      </c>
      <c r="F156" s="2" t="s">
        <v>118</v>
      </c>
      <c r="G156" s="11" t="s">
        <v>117</v>
      </c>
      <c r="H156" s="3" t="s">
        <v>17</v>
      </c>
      <c r="I156" s="10" t="s">
        <v>732</v>
      </c>
      <c r="J156" s="10"/>
      <c r="K156" s="10"/>
    </row>
    <row r="157" spans="1:11">
      <c r="A157" s="9">
        <f t="shared" si="2"/>
        <v>107</v>
      </c>
      <c r="B157" s="31">
        <v>1811615445</v>
      </c>
      <c r="C157" s="1" t="s">
        <v>170</v>
      </c>
      <c r="D157" s="2" t="s">
        <v>267</v>
      </c>
      <c r="F157" s="2" t="s">
        <v>268</v>
      </c>
      <c r="G157" s="11" t="s">
        <v>264</v>
      </c>
      <c r="H157" s="3" t="s">
        <v>15</v>
      </c>
      <c r="I157" s="10" t="s">
        <v>732</v>
      </c>
      <c r="J157" s="10"/>
      <c r="K157" s="10"/>
    </row>
    <row r="158" spans="1:11">
      <c r="A158" s="9">
        <f t="shared" si="2"/>
        <v>108</v>
      </c>
      <c r="B158" s="31">
        <v>2226261265</v>
      </c>
      <c r="C158" s="1" t="s">
        <v>837</v>
      </c>
      <c r="D158" s="2" t="s">
        <v>612</v>
      </c>
      <c r="F158" s="2" t="s">
        <v>228</v>
      </c>
      <c r="G158" s="11" t="s">
        <v>122</v>
      </c>
      <c r="H158" s="3" t="s">
        <v>13</v>
      </c>
      <c r="I158" s="10" t="s">
        <v>732</v>
      </c>
      <c r="J158" s="10"/>
      <c r="K158" s="10"/>
    </row>
    <row r="159" spans="1:11">
      <c r="A159" s="9">
        <f t="shared" si="2"/>
        <v>109</v>
      </c>
      <c r="B159" s="31">
        <v>2226261266</v>
      </c>
      <c r="C159" s="1" t="s">
        <v>224</v>
      </c>
      <c r="D159" s="2" t="s">
        <v>174</v>
      </c>
      <c r="F159" s="2" t="s">
        <v>225</v>
      </c>
      <c r="G159" s="11" t="s">
        <v>122</v>
      </c>
      <c r="H159" s="3" t="s">
        <v>13</v>
      </c>
      <c r="I159" s="10" t="s">
        <v>732</v>
      </c>
      <c r="J159" s="10"/>
      <c r="K159" s="10"/>
    </row>
    <row r="160" spans="1:11" ht="15" customHeight="1">
      <c r="A160" s="9"/>
      <c r="B160" s="15"/>
      <c r="C160" s="15" t="s">
        <v>26</v>
      </c>
      <c r="D160" s="16"/>
      <c r="E160" s="16"/>
      <c r="F160" s="10"/>
      <c r="G160" s="10"/>
      <c r="H160" s="10"/>
      <c r="I160" s="10"/>
      <c r="J160" s="10"/>
      <c r="K160" s="10"/>
    </row>
    <row r="161" spans="1:11">
      <c r="A161" s="9">
        <v>1</v>
      </c>
      <c r="B161" s="20">
        <v>2021217336</v>
      </c>
      <c r="C161" s="1" t="s">
        <v>591</v>
      </c>
      <c r="D161" s="2" t="s">
        <v>592</v>
      </c>
      <c r="F161" s="11" t="s">
        <v>593</v>
      </c>
      <c r="G161" s="19" t="s">
        <v>594</v>
      </c>
      <c r="H161" s="3" t="s">
        <v>17</v>
      </c>
      <c r="I161" s="10"/>
      <c r="J161" s="10" t="s">
        <v>733</v>
      </c>
      <c r="K161" s="10"/>
    </row>
    <row r="162" spans="1:11">
      <c r="A162" s="9">
        <f t="shared" ref="A162:A225" si="3">A161+1</f>
        <v>2</v>
      </c>
      <c r="B162" s="20">
        <v>1921613467</v>
      </c>
      <c r="C162" s="1" t="s">
        <v>858</v>
      </c>
      <c r="D162" s="2" t="s">
        <v>592</v>
      </c>
      <c r="F162" s="11" t="s">
        <v>859</v>
      </c>
      <c r="G162" s="19" t="s">
        <v>433</v>
      </c>
      <c r="H162" s="3" t="s">
        <v>15</v>
      </c>
      <c r="I162" s="10"/>
      <c r="J162" s="10" t="s">
        <v>733</v>
      </c>
      <c r="K162" s="10"/>
    </row>
    <row r="163" spans="1:11">
      <c r="A163" s="9">
        <f t="shared" si="3"/>
        <v>3</v>
      </c>
      <c r="B163" s="20">
        <v>1920528966</v>
      </c>
      <c r="C163" s="1" t="s">
        <v>445</v>
      </c>
      <c r="D163" s="2" t="s">
        <v>145</v>
      </c>
      <c r="F163" s="11" t="s">
        <v>446</v>
      </c>
      <c r="G163" s="19" t="s">
        <v>322</v>
      </c>
      <c r="H163" s="3" t="s">
        <v>16</v>
      </c>
      <c r="I163" s="10"/>
      <c r="J163" s="10" t="s">
        <v>733</v>
      </c>
      <c r="K163" s="10"/>
    </row>
    <row r="164" spans="1:11">
      <c r="A164" s="9">
        <f t="shared" si="3"/>
        <v>4</v>
      </c>
      <c r="B164" s="20">
        <v>2020123838</v>
      </c>
      <c r="C164" s="1" t="s">
        <v>492</v>
      </c>
      <c r="D164" s="2" t="s">
        <v>145</v>
      </c>
      <c r="F164" s="11" t="s">
        <v>493</v>
      </c>
      <c r="G164" s="19" t="s">
        <v>337</v>
      </c>
      <c r="H164" s="3" t="s">
        <v>21</v>
      </c>
      <c r="I164" s="10"/>
      <c r="J164" s="10" t="s">
        <v>733</v>
      </c>
      <c r="K164" s="10"/>
    </row>
    <row r="165" spans="1:11">
      <c r="A165" s="9">
        <f t="shared" si="3"/>
        <v>5</v>
      </c>
      <c r="B165" s="20">
        <v>2020713513</v>
      </c>
      <c r="C165" s="1" t="s">
        <v>547</v>
      </c>
      <c r="D165" s="2" t="s">
        <v>548</v>
      </c>
      <c r="F165" s="11" t="s">
        <v>549</v>
      </c>
      <c r="G165" s="19" t="s">
        <v>523</v>
      </c>
      <c r="H165" s="3" t="s">
        <v>18</v>
      </c>
      <c r="I165" s="10"/>
      <c r="J165" s="10" t="s">
        <v>733</v>
      </c>
      <c r="K165" s="10"/>
    </row>
    <row r="166" spans="1:11">
      <c r="A166" s="9">
        <f t="shared" si="3"/>
        <v>6</v>
      </c>
      <c r="B166" s="20">
        <v>2021125062</v>
      </c>
      <c r="C166" s="1" t="s">
        <v>408</v>
      </c>
      <c r="D166" s="2" t="s">
        <v>409</v>
      </c>
      <c r="F166" s="11" t="s">
        <v>365</v>
      </c>
      <c r="G166" s="19" t="s">
        <v>339</v>
      </c>
      <c r="H166" s="3" t="s">
        <v>17</v>
      </c>
      <c r="I166" s="10"/>
      <c r="J166" s="10" t="s">
        <v>733</v>
      </c>
      <c r="K166" s="10"/>
    </row>
    <row r="167" spans="1:11">
      <c r="A167" s="9">
        <f t="shared" si="3"/>
        <v>7</v>
      </c>
      <c r="B167" s="20">
        <v>2021127058</v>
      </c>
      <c r="C167" s="1" t="s">
        <v>802</v>
      </c>
      <c r="D167" s="2" t="s">
        <v>803</v>
      </c>
      <c r="F167" s="11" t="s">
        <v>804</v>
      </c>
      <c r="G167" s="19" t="s">
        <v>337</v>
      </c>
      <c r="H167" s="3" t="s">
        <v>21</v>
      </c>
      <c r="I167" s="10"/>
      <c r="J167" s="10" t="s">
        <v>733</v>
      </c>
      <c r="K167" s="10"/>
    </row>
    <row r="168" spans="1:11">
      <c r="A168" s="9">
        <f t="shared" si="3"/>
        <v>8</v>
      </c>
      <c r="B168" s="20">
        <v>2021215629</v>
      </c>
      <c r="C168" s="1" t="s">
        <v>717</v>
      </c>
      <c r="D168" s="2" t="s">
        <v>718</v>
      </c>
      <c r="F168" s="11" t="s">
        <v>362</v>
      </c>
      <c r="G168" s="19" t="s">
        <v>368</v>
      </c>
      <c r="H168" s="3" t="s">
        <v>19</v>
      </c>
      <c r="I168" s="10"/>
      <c r="J168" s="10" t="s">
        <v>733</v>
      </c>
      <c r="K168" s="10"/>
    </row>
    <row r="169" spans="1:11">
      <c r="A169" s="9">
        <f t="shared" si="3"/>
        <v>9</v>
      </c>
      <c r="B169" s="20">
        <v>1921123237</v>
      </c>
      <c r="C169" s="1" t="s">
        <v>378</v>
      </c>
      <c r="D169" s="2" t="s">
        <v>379</v>
      </c>
      <c r="F169" s="11" t="s">
        <v>326</v>
      </c>
      <c r="G169" s="19" t="s">
        <v>327</v>
      </c>
      <c r="H169" s="3" t="s">
        <v>21</v>
      </c>
      <c r="I169" s="10"/>
      <c r="J169" s="10" t="s">
        <v>733</v>
      </c>
      <c r="K169" s="10"/>
    </row>
    <row r="170" spans="1:11">
      <c r="A170" s="9">
        <f t="shared" si="3"/>
        <v>10</v>
      </c>
      <c r="B170" s="20">
        <v>2021116638</v>
      </c>
      <c r="C170" s="1" t="s">
        <v>187</v>
      </c>
      <c r="D170" s="2" t="s">
        <v>564</v>
      </c>
      <c r="F170" s="11" t="s">
        <v>565</v>
      </c>
      <c r="G170" s="19" t="s">
        <v>361</v>
      </c>
      <c r="H170" s="3" t="s">
        <v>21</v>
      </c>
      <c r="I170" s="10"/>
      <c r="J170" s="10" t="s">
        <v>733</v>
      </c>
      <c r="K170" s="10"/>
    </row>
    <row r="171" spans="1:11">
      <c r="A171" s="9">
        <f t="shared" si="3"/>
        <v>11</v>
      </c>
      <c r="B171" s="20">
        <v>2021216483</v>
      </c>
      <c r="C171" s="1" t="s">
        <v>414</v>
      </c>
      <c r="D171" s="2" t="s">
        <v>172</v>
      </c>
      <c r="F171" s="11" t="s">
        <v>369</v>
      </c>
      <c r="G171" s="19" t="s">
        <v>360</v>
      </c>
      <c r="H171" s="3" t="s">
        <v>17</v>
      </c>
      <c r="I171" s="10"/>
      <c r="J171" s="10" t="s">
        <v>733</v>
      </c>
      <c r="K171" s="10"/>
    </row>
    <row r="172" spans="1:11">
      <c r="A172" s="9">
        <f t="shared" si="3"/>
        <v>12</v>
      </c>
      <c r="B172" s="20">
        <v>2021126154</v>
      </c>
      <c r="C172" s="1" t="s">
        <v>133</v>
      </c>
      <c r="D172" s="2" t="s">
        <v>172</v>
      </c>
      <c r="F172" s="11" t="s">
        <v>570</v>
      </c>
      <c r="G172" s="19" t="s">
        <v>337</v>
      </c>
      <c r="H172" s="3" t="s">
        <v>21</v>
      </c>
      <c r="I172" s="10"/>
      <c r="J172" s="10" t="s">
        <v>733</v>
      </c>
      <c r="K172" s="10"/>
    </row>
    <row r="173" spans="1:11">
      <c r="A173" s="9">
        <f t="shared" si="3"/>
        <v>13</v>
      </c>
      <c r="B173" s="20">
        <v>2021113358</v>
      </c>
      <c r="C173" s="1" t="s">
        <v>404</v>
      </c>
      <c r="D173" s="2" t="s">
        <v>405</v>
      </c>
      <c r="F173" s="11" t="s">
        <v>359</v>
      </c>
      <c r="G173" s="19" t="s">
        <v>360</v>
      </c>
      <c r="H173" s="3" t="s">
        <v>17</v>
      </c>
      <c r="I173" s="10"/>
      <c r="J173" s="10" t="s">
        <v>733</v>
      </c>
      <c r="K173" s="10"/>
    </row>
    <row r="174" spans="1:11">
      <c r="A174" s="9">
        <f t="shared" si="3"/>
        <v>14</v>
      </c>
      <c r="B174" s="20">
        <v>1921215114</v>
      </c>
      <c r="C174" s="1" t="s">
        <v>382</v>
      </c>
      <c r="D174" s="2" t="s">
        <v>383</v>
      </c>
      <c r="F174" s="11" t="s">
        <v>330</v>
      </c>
      <c r="G174" s="19" t="s">
        <v>331</v>
      </c>
      <c r="H174" s="3" t="s">
        <v>17</v>
      </c>
      <c r="I174" s="10"/>
      <c r="J174" s="10" t="s">
        <v>733</v>
      </c>
      <c r="K174" s="10"/>
    </row>
    <row r="175" spans="1:11">
      <c r="A175" s="9">
        <f t="shared" si="3"/>
        <v>15</v>
      </c>
      <c r="B175" s="20">
        <v>2021124101</v>
      </c>
      <c r="C175" s="1" t="s">
        <v>139</v>
      </c>
      <c r="D175" s="2" t="s">
        <v>383</v>
      </c>
      <c r="F175" s="11" t="s">
        <v>363</v>
      </c>
      <c r="G175" s="19" t="s">
        <v>339</v>
      </c>
      <c r="H175" s="3" t="s">
        <v>17</v>
      </c>
      <c r="I175" s="10"/>
      <c r="J175" s="10" t="s">
        <v>733</v>
      </c>
      <c r="K175" s="10"/>
    </row>
    <row r="176" spans="1:11">
      <c r="A176" s="9">
        <f t="shared" si="3"/>
        <v>16</v>
      </c>
      <c r="B176" s="20">
        <v>2121114085</v>
      </c>
      <c r="C176" s="1" t="s">
        <v>719</v>
      </c>
      <c r="D176" s="2" t="s">
        <v>720</v>
      </c>
      <c r="F176" s="11" t="s">
        <v>721</v>
      </c>
      <c r="G176" s="19" t="s">
        <v>722</v>
      </c>
      <c r="H176" s="3" t="s">
        <v>21</v>
      </c>
      <c r="I176" s="10"/>
      <c r="J176" s="10" t="s">
        <v>733</v>
      </c>
      <c r="K176" s="10"/>
    </row>
    <row r="177" spans="1:11">
      <c r="A177" s="9">
        <f t="shared" si="3"/>
        <v>17</v>
      </c>
      <c r="B177" s="20">
        <v>2021124813</v>
      </c>
      <c r="C177" s="1" t="s">
        <v>568</v>
      </c>
      <c r="D177" s="2" t="s">
        <v>569</v>
      </c>
      <c r="F177" s="11" t="s">
        <v>570</v>
      </c>
      <c r="G177" s="19" t="s">
        <v>339</v>
      </c>
      <c r="H177" s="3" t="s">
        <v>17</v>
      </c>
      <c r="I177" s="10"/>
      <c r="J177" s="10" t="s">
        <v>733</v>
      </c>
      <c r="K177" s="10"/>
    </row>
    <row r="178" spans="1:11">
      <c r="A178" s="9">
        <f t="shared" si="3"/>
        <v>18</v>
      </c>
      <c r="B178" s="20">
        <v>2021127364</v>
      </c>
      <c r="C178" s="1" t="s">
        <v>32</v>
      </c>
      <c r="D178" s="2" t="s">
        <v>569</v>
      </c>
      <c r="F178" s="11" t="s">
        <v>578</v>
      </c>
      <c r="G178" s="19" t="s">
        <v>337</v>
      </c>
      <c r="H178" s="3" t="s">
        <v>21</v>
      </c>
      <c r="I178" s="10"/>
      <c r="J178" s="10" t="s">
        <v>733</v>
      </c>
      <c r="K178" s="10"/>
    </row>
    <row r="179" spans="1:11">
      <c r="A179" s="9">
        <f t="shared" si="3"/>
        <v>19</v>
      </c>
      <c r="B179" s="20">
        <v>1921528400</v>
      </c>
      <c r="C179" s="1" t="s">
        <v>800</v>
      </c>
      <c r="D179" s="2" t="s">
        <v>569</v>
      </c>
      <c r="F179" s="11" t="s">
        <v>801</v>
      </c>
      <c r="G179" s="19" t="s">
        <v>322</v>
      </c>
      <c r="H179" s="3" t="s">
        <v>16</v>
      </c>
      <c r="I179" s="10"/>
      <c r="J179" s="10" t="s">
        <v>733</v>
      </c>
      <c r="K179" s="10"/>
    </row>
    <row r="180" spans="1:11">
      <c r="A180" s="9">
        <f t="shared" si="3"/>
        <v>20</v>
      </c>
      <c r="B180" s="20">
        <v>2020126467</v>
      </c>
      <c r="C180" s="1" t="s">
        <v>494</v>
      </c>
      <c r="D180" s="2" t="s">
        <v>495</v>
      </c>
      <c r="F180" s="11" t="s">
        <v>338</v>
      </c>
      <c r="G180" s="19" t="s">
        <v>337</v>
      </c>
      <c r="H180" s="3" t="s">
        <v>21</v>
      </c>
      <c r="I180" s="10"/>
      <c r="J180" s="10" t="s">
        <v>733</v>
      </c>
      <c r="K180" s="10"/>
    </row>
    <row r="181" spans="1:11">
      <c r="A181" s="9">
        <f t="shared" si="3"/>
        <v>21</v>
      </c>
      <c r="B181" s="20">
        <v>2020717505</v>
      </c>
      <c r="C181" s="1" t="s">
        <v>402</v>
      </c>
      <c r="D181" s="2" t="s">
        <v>34</v>
      </c>
      <c r="F181" s="11" t="s">
        <v>356</v>
      </c>
      <c r="G181" s="19" t="s">
        <v>355</v>
      </c>
      <c r="H181" s="3" t="s">
        <v>17</v>
      </c>
      <c r="I181" s="10"/>
      <c r="J181" s="10" t="s">
        <v>733</v>
      </c>
      <c r="K181" s="10"/>
    </row>
    <row r="182" spans="1:11">
      <c r="A182" s="9">
        <f t="shared" si="3"/>
        <v>22</v>
      </c>
      <c r="B182" s="20">
        <v>2020233600</v>
      </c>
      <c r="C182" s="1" t="s">
        <v>393</v>
      </c>
      <c r="D182" s="2" t="s">
        <v>186</v>
      </c>
      <c r="F182" s="11" t="s">
        <v>344</v>
      </c>
      <c r="G182" s="19" t="s">
        <v>345</v>
      </c>
      <c r="H182" s="3" t="s">
        <v>19</v>
      </c>
      <c r="I182" s="10"/>
      <c r="J182" s="10" t="s">
        <v>733</v>
      </c>
      <c r="K182" s="10"/>
    </row>
    <row r="183" spans="1:11">
      <c r="A183" s="9">
        <f t="shared" si="3"/>
        <v>23</v>
      </c>
      <c r="B183" s="20">
        <v>1921413667</v>
      </c>
      <c r="C183" s="1" t="s">
        <v>855</v>
      </c>
      <c r="D183" s="2" t="s">
        <v>186</v>
      </c>
      <c r="F183" s="11" t="s">
        <v>474</v>
      </c>
      <c r="G183" s="19" t="s">
        <v>465</v>
      </c>
      <c r="H183" s="3" t="s">
        <v>14</v>
      </c>
      <c r="I183" s="10"/>
      <c r="J183" s="10" t="s">
        <v>733</v>
      </c>
      <c r="K183" s="10"/>
    </row>
    <row r="184" spans="1:11">
      <c r="A184" s="9">
        <f t="shared" si="3"/>
        <v>24</v>
      </c>
      <c r="B184" s="20">
        <v>1920413634</v>
      </c>
      <c r="C184" s="1" t="s">
        <v>372</v>
      </c>
      <c r="D184" s="2" t="s">
        <v>141</v>
      </c>
      <c r="F184" s="11" t="s">
        <v>318</v>
      </c>
      <c r="G184" s="19" t="s">
        <v>319</v>
      </c>
      <c r="H184" s="3" t="s">
        <v>17</v>
      </c>
      <c r="I184" s="10"/>
      <c r="J184" s="10" t="s">
        <v>733</v>
      </c>
      <c r="K184" s="10"/>
    </row>
    <row r="185" spans="1:11">
      <c r="A185" s="9">
        <f t="shared" si="3"/>
        <v>25</v>
      </c>
      <c r="B185" s="20">
        <v>1921612439</v>
      </c>
      <c r="C185" s="1" t="s">
        <v>790</v>
      </c>
      <c r="D185" s="2" t="s">
        <v>141</v>
      </c>
      <c r="F185" s="11" t="s">
        <v>791</v>
      </c>
      <c r="G185" s="19" t="s">
        <v>431</v>
      </c>
      <c r="H185" s="3" t="s">
        <v>18</v>
      </c>
      <c r="I185" s="10"/>
      <c r="J185" s="10" t="s">
        <v>733</v>
      </c>
      <c r="K185" s="10"/>
    </row>
    <row r="186" spans="1:11">
      <c r="A186" s="9">
        <f t="shared" si="3"/>
        <v>26</v>
      </c>
      <c r="B186" s="20">
        <v>1921524556</v>
      </c>
      <c r="C186" s="1" t="s">
        <v>472</v>
      </c>
      <c r="D186" s="2" t="s">
        <v>473</v>
      </c>
      <c r="F186" s="11" t="s">
        <v>474</v>
      </c>
      <c r="G186" s="19" t="s">
        <v>322</v>
      </c>
      <c r="H186" s="3" t="s">
        <v>16</v>
      </c>
      <c r="I186" s="10"/>
      <c r="J186" s="10" t="s">
        <v>733</v>
      </c>
      <c r="K186" s="10"/>
    </row>
    <row r="187" spans="1:11">
      <c r="A187" s="9">
        <f t="shared" si="3"/>
        <v>27</v>
      </c>
      <c r="B187" s="20">
        <v>1920648412</v>
      </c>
      <c r="C187" s="1" t="s">
        <v>449</v>
      </c>
      <c r="D187" s="2" t="s">
        <v>109</v>
      </c>
      <c r="F187" s="11" t="s">
        <v>450</v>
      </c>
      <c r="G187" s="19" t="s">
        <v>451</v>
      </c>
      <c r="H187" s="3" t="s">
        <v>27</v>
      </c>
      <c r="I187" s="10"/>
      <c r="J187" s="10" t="s">
        <v>734</v>
      </c>
      <c r="K187" s="10"/>
    </row>
    <row r="188" spans="1:11">
      <c r="A188" s="9">
        <f t="shared" si="3"/>
        <v>28</v>
      </c>
      <c r="B188" s="20">
        <v>1920529763</v>
      </c>
      <c r="C188" s="1" t="s">
        <v>447</v>
      </c>
      <c r="D188" s="2" t="s">
        <v>109</v>
      </c>
      <c r="F188" s="11" t="s">
        <v>448</v>
      </c>
      <c r="G188" s="19" t="s">
        <v>322</v>
      </c>
      <c r="H188" s="3" t="s">
        <v>16</v>
      </c>
      <c r="I188" s="10"/>
      <c r="J188" s="10" t="s">
        <v>734</v>
      </c>
      <c r="K188" s="10"/>
    </row>
    <row r="189" spans="1:11">
      <c r="A189" s="9">
        <f t="shared" si="3"/>
        <v>29</v>
      </c>
      <c r="B189" s="20">
        <v>2020714875</v>
      </c>
      <c r="C189" s="1" t="s">
        <v>552</v>
      </c>
      <c r="D189" s="2" t="s">
        <v>109</v>
      </c>
      <c r="F189" s="11" t="s">
        <v>553</v>
      </c>
      <c r="G189" s="19" t="s">
        <v>520</v>
      </c>
      <c r="H189" s="3" t="s">
        <v>17</v>
      </c>
      <c r="I189" s="10"/>
      <c r="J189" s="10" t="s">
        <v>734</v>
      </c>
      <c r="K189" s="10"/>
    </row>
    <row r="190" spans="1:11">
      <c r="A190" s="9">
        <f t="shared" si="3"/>
        <v>30</v>
      </c>
      <c r="B190" s="20">
        <v>2020147296</v>
      </c>
      <c r="C190" s="1" t="s">
        <v>391</v>
      </c>
      <c r="D190" s="2" t="s">
        <v>92</v>
      </c>
      <c r="F190" s="11" t="s">
        <v>340</v>
      </c>
      <c r="G190" s="19" t="s">
        <v>341</v>
      </c>
      <c r="H190" s="3" t="s">
        <v>17</v>
      </c>
      <c r="I190" s="10"/>
      <c r="J190" s="10" t="s">
        <v>734</v>
      </c>
      <c r="K190" s="10"/>
    </row>
    <row r="191" spans="1:11">
      <c r="A191" s="9">
        <f t="shared" si="3"/>
        <v>31</v>
      </c>
      <c r="B191" s="20">
        <v>2021123809</v>
      </c>
      <c r="C191" s="1" t="s">
        <v>566</v>
      </c>
      <c r="D191" s="2" t="s">
        <v>92</v>
      </c>
      <c r="F191" s="11" t="s">
        <v>567</v>
      </c>
      <c r="G191" s="19" t="s">
        <v>337</v>
      </c>
      <c r="H191" s="3" t="s">
        <v>21</v>
      </c>
      <c r="I191" s="10"/>
      <c r="J191" s="10" t="s">
        <v>734</v>
      </c>
      <c r="K191" s="10"/>
    </row>
    <row r="192" spans="1:11">
      <c r="A192" s="9">
        <f t="shared" si="3"/>
        <v>32</v>
      </c>
      <c r="B192" s="20">
        <v>2021126338</v>
      </c>
      <c r="C192" s="1" t="s">
        <v>576</v>
      </c>
      <c r="D192" s="2" t="s">
        <v>92</v>
      </c>
      <c r="F192" s="11" t="s">
        <v>577</v>
      </c>
      <c r="G192" s="19" t="s">
        <v>337</v>
      </c>
      <c r="H192" s="3" t="s">
        <v>21</v>
      </c>
      <c r="I192" s="10"/>
      <c r="J192" s="10" t="s">
        <v>734</v>
      </c>
      <c r="K192" s="10"/>
    </row>
    <row r="193" spans="1:11">
      <c r="A193" s="9">
        <f t="shared" si="3"/>
        <v>33</v>
      </c>
      <c r="B193" s="20">
        <v>1920524899</v>
      </c>
      <c r="C193" s="1" t="s">
        <v>851</v>
      </c>
      <c r="D193" s="2" t="s">
        <v>92</v>
      </c>
      <c r="F193" s="11" t="s">
        <v>852</v>
      </c>
      <c r="G193" s="19" t="s">
        <v>322</v>
      </c>
      <c r="H193" s="3" t="s">
        <v>16</v>
      </c>
      <c r="I193" s="10"/>
      <c r="J193" s="10" t="s">
        <v>734</v>
      </c>
      <c r="K193" s="10"/>
    </row>
    <row r="194" spans="1:11">
      <c r="A194" s="9">
        <f t="shared" si="3"/>
        <v>34</v>
      </c>
      <c r="B194" s="20">
        <v>1921613370</v>
      </c>
      <c r="C194" s="1" t="s">
        <v>385</v>
      </c>
      <c r="D194" s="2" t="s">
        <v>160</v>
      </c>
      <c r="F194" s="11" t="s">
        <v>333</v>
      </c>
      <c r="G194" s="19" t="s">
        <v>334</v>
      </c>
      <c r="H194" s="3" t="s">
        <v>17</v>
      </c>
      <c r="I194" s="10"/>
      <c r="J194" s="10" t="s">
        <v>734</v>
      </c>
      <c r="K194" s="10"/>
    </row>
    <row r="195" spans="1:11">
      <c r="A195" s="9">
        <f t="shared" si="3"/>
        <v>35</v>
      </c>
      <c r="B195" s="20">
        <v>2020713661</v>
      </c>
      <c r="C195" s="1" t="s">
        <v>401</v>
      </c>
      <c r="D195" s="2" t="s">
        <v>160</v>
      </c>
      <c r="F195" s="11" t="s">
        <v>354</v>
      </c>
      <c r="G195" s="19" t="s">
        <v>355</v>
      </c>
      <c r="H195" s="3" t="s">
        <v>17</v>
      </c>
      <c r="I195" s="10"/>
      <c r="J195" s="10" t="s">
        <v>734</v>
      </c>
      <c r="K195" s="10"/>
    </row>
    <row r="196" spans="1:11">
      <c r="A196" s="9">
        <f t="shared" si="3"/>
        <v>36</v>
      </c>
      <c r="B196" s="20">
        <v>2021114689</v>
      </c>
      <c r="C196" s="1" t="s">
        <v>139</v>
      </c>
      <c r="D196" s="2" t="s">
        <v>160</v>
      </c>
      <c r="F196" s="11" t="s">
        <v>348</v>
      </c>
      <c r="G196" s="19" t="s">
        <v>361</v>
      </c>
      <c r="H196" s="3" t="s">
        <v>21</v>
      </c>
      <c r="I196" s="10"/>
      <c r="J196" s="10" t="s">
        <v>734</v>
      </c>
      <c r="K196" s="10"/>
    </row>
    <row r="197" spans="1:11">
      <c r="A197" s="9">
        <f t="shared" si="3"/>
        <v>37</v>
      </c>
      <c r="B197" s="20">
        <v>2021625089</v>
      </c>
      <c r="C197" s="1" t="s">
        <v>807</v>
      </c>
      <c r="D197" s="2" t="s">
        <v>160</v>
      </c>
      <c r="F197" s="11" t="s">
        <v>808</v>
      </c>
      <c r="G197" s="19" t="s">
        <v>337</v>
      </c>
      <c r="H197" s="3" t="s">
        <v>21</v>
      </c>
      <c r="I197" s="10"/>
      <c r="J197" s="10" t="s">
        <v>734</v>
      </c>
      <c r="K197" s="10"/>
    </row>
    <row r="198" spans="1:11">
      <c r="A198" s="9">
        <f t="shared" si="3"/>
        <v>38</v>
      </c>
      <c r="B198" s="20">
        <v>2020715042</v>
      </c>
      <c r="C198" s="1" t="s">
        <v>554</v>
      </c>
      <c r="D198" s="2" t="s">
        <v>67</v>
      </c>
      <c r="F198" s="11" t="s">
        <v>555</v>
      </c>
      <c r="G198" s="19" t="s">
        <v>523</v>
      </c>
      <c r="H198" s="3" t="s">
        <v>18</v>
      </c>
      <c r="I198" s="10"/>
      <c r="J198" s="10" t="s">
        <v>734</v>
      </c>
      <c r="K198" s="10"/>
    </row>
    <row r="199" spans="1:11">
      <c r="A199" s="9">
        <f t="shared" si="3"/>
        <v>39</v>
      </c>
      <c r="B199" s="20">
        <v>2020715924</v>
      </c>
      <c r="C199" s="1" t="s">
        <v>556</v>
      </c>
      <c r="D199" s="2" t="s">
        <v>67</v>
      </c>
      <c r="F199" s="11" t="s">
        <v>557</v>
      </c>
      <c r="G199" s="19" t="s">
        <v>355</v>
      </c>
      <c r="H199" s="3" t="s">
        <v>17</v>
      </c>
      <c r="I199" s="10"/>
      <c r="J199" s="10" t="s">
        <v>734</v>
      </c>
      <c r="K199" s="10"/>
    </row>
    <row r="200" spans="1:11">
      <c r="A200" s="9">
        <f t="shared" si="3"/>
        <v>40</v>
      </c>
      <c r="B200" s="20">
        <v>1921419320</v>
      </c>
      <c r="C200" s="1" t="s">
        <v>466</v>
      </c>
      <c r="D200" s="2" t="s">
        <v>467</v>
      </c>
      <c r="F200" s="11" t="s">
        <v>468</v>
      </c>
      <c r="G200" s="19" t="s">
        <v>319</v>
      </c>
      <c r="H200" s="3" t="s">
        <v>17</v>
      </c>
      <c r="I200" s="10"/>
      <c r="J200" s="10" t="s">
        <v>734</v>
      </c>
      <c r="K200" s="10"/>
    </row>
    <row r="201" spans="1:11">
      <c r="A201" s="9">
        <f t="shared" si="3"/>
        <v>41</v>
      </c>
      <c r="B201" s="20">
        <v>1821625189</v>
      </c>
      <c r="C201" s="1" t="s">
        <v>196</v>
      </c>
      <c r="D201" s="2" t="s">
        <v>375</v>
      </c>
      <c r="F201" s="11" t="s">
        <v>432</v>
      </c>
      <c r="G201" s="19" t="s">
        <v>433</v>
      </c>
      <c r="H201" s="3" t="s">
        <v>15</v>
      </c>
      <c r="I201" s="10"/>
      <c r="J201" s="10" t="s">
        <v>734</v>
      </c>
      <c r="K201" s="10"/>
    </row>
    <row r="202" spans="1:11">
      <c r="A202" s="9">
        <f t="shared" si="3"/>
        <v>42</v>
      </c>
      <c r="B202" s="20">
        <v>1920524672</v>
      </c>
      <c r="C202" s="1" t="s">
        <v>374</v>
      </c>
      <c r="D202" s="2" t="s">
        <v>375</v>
      </c>
      <c r="F202" s="11" t="s">
        <v>321</v>
      </c>
      <c r="G202" s="19" t="s">
        <v>322</v>
      </c>
      <c r="H202" s="3" t="s">
        <v>16</v>
      </c>
      <c r="I202" s="10"/>
      <c r="J202" s="10" t="s">
        <v>734</v>
      </c>
      <c r="K202" s="10"/>
    </row>
    <row r="203" spans="1:11">
      <c r="A203" s="9">
        <f t="shared" si="3"/>
        <v>43</v>
      </c>
      <c r="B203" s="20">
        <v>2021117718</v>
      </c>
      <c r="C203" s="1" t="s">
        <v>406</v>
      </c>
      <c r="D203" s="2" t="s">
        <v>166</v>
      </c>
      <c r="F203" s="11" t="s">
        <v>362</v>
      </c>
      <c r="G203" s="19" t="s">
        <v>360</v>
      </c>
      <c r="H203" s="3" t="s">
        <v>17</v>
      </c>
      <c r="I203" s="10"/>
      <c r="J203" s="10" t="s">
        <v>734</v>
      </c>
      <c r="K203" s="10"/>
    </row>
    <row r="204" spans="1:11">
      <c r="A204" s="9">
        <f t="shared" si="3"/>
        <v>44</v>
      </c>
      <c r="B204" s="20">
        <v>2021114681</v>
      </c>
      <c r="C204" s="1" t="s">
        <v>562</v>
      </c>
      <c r="D204" s="2" t="s">
        <v>166</v>
      </c>
      <c r="F204" s="11" t="s">
        <v>563</v>
      </c>
      <c r="G204" s="19" t="s">
        <v>361</v>
      </c>
      <c r="H204" s="3" t="s">
        <v>21</v>
      </c>
      <c r="I204" s="10"/>
      <c r="J204" s="10" t="s">
        <v>734</v>
      </c>
      <c r="K204" s="10"/>
    </row>
    <row r="205" spans="1:11">
      <c r="A205" s="9">
        <f t="shared" si="3"/>
        <v>45</v>
      </c>
      <c r="B205" s="20">
        <v>2021514261</v>
      </c>
      <c r="C205" s="1" t="s">
        <v>602</v>
      </c>
      <c r="D205" s="2" t="s">
        <v>166</v>
      </c>
      <c r="F205" s="11" t="s">
        <v>603</v>
      </c>
      <c r="G205" s="19" t="s">
        <v>349</v>
      </c>
      <c r="H205" s="3" t="s">
        <v>20</v>
      </c>
      <c r="I205" s="10"/>
      <c r="J205" s="10" t="s">
        <v>734</v>
      </c>
      <c r="K205" s="10"/>
    </row>
    <row r="206" spans="1:11">
      <c r="A206" s="9">
        <f t="shared" si="3"/>
        <v>46</v>
      </c>
      <c r="B206" s="20">
        <v>2020253861</v>
      </c>
      <c r="C206" s="1" t="s">
        <v>867</v>
      </c>
      <c r="D206" s="2" t="s">
        <v>868</v>
      </c>
      <c r="F206" s="11">
        <v>35060</v>
      </c>
      <c r="G206" s="19" t="s">
        <v>347</v>
      </c>
      <c r="H206" s="3" t="s">
        <v>13</v>
      </c>
      <c r="I206" s="10"/>
      <c r="J206" s="10" t="s">
        <v>734</v>
      </c>
      <c r="K206" s="10"/>
    </row>
    <row r="207" spans="1:11">
      <c r="A207" s="9">
        <f t="shared" si="3"/>
        <v>47</v>
      </c>
      <c r="B207" s="20">
        <v>1921613338</v>
      </c>
      <c r="C207" s="1" t="s">
        <v>139</v>
      </c>
      <c r="D207" s="2" t="s">
        <v>163</v>
      </c>
      <c r="F207" s="11" t="s">
        <v>483</v>
      </c>
      <c r="G207" s="19" t="s">
        <v>325</v>
      </c>
      <c r="H207" s="3" t="s">
        <v>15</v>
      </c>
      <c r="I207" s="10"/>
      <c r="J207" s="10" t="s">
        <v>734</v>
      </c>
      <c r="K207" s="10"/>
    </row>
    <row r="208" spans="1:11">
      <c r="A208" s="9">
        <f t="shared" si="3"/>
        <v>48</v>
      </c>
      <c r="B208" s="20">
        <v>1921524680</v>
      </c>
      <c r="C208" s="1" t="s">
        <v>856</v>
      </c>
      <c r="D208" s="2" t="s">
        <v>33</v>
      </c>
      <c r="F208" s="11" t="s">
        <v>857</v>
      </c>
      <c r="G208" s="19" t="s">
        <v>322</v>
      </c>
      <c r="H208" s="3" t="s">
        <v>16</v>
      </c>
      <c r="I208" s="10"/>
      <c r="J208" s="10" t="s">
        <v>734</v>
      </c>
      <c r="K208" s="10"/>
    </row>
    <row r="209" spans="1:11">
      <c r="A209" s="9">
        <f t="shared" si="3"/>
        <v>49</v>
      </c>
      <c r="B209" s="20">
        <v>2020124169</v>
      </c>
      <c r="C209" s="1" t="s">
        <v>388</v>
      </c>
      <c r="D209" s="2" t="s">
        <v>189</v>
      </c>
      <c r="F209" s="11" t="s">
        <v>336</v>
      </c>
      <c r="G209" s="19" t="s">
        <v>337</v>
      </c>
      <c r="H209" s="3" t="s">
        <v>21</v>
      </c>
      <c r="I209" s="10"/>
      <c r="J209" s="10" t="s">
        <v>734</v>
      </c>
      <c r="K209" s="10"/>
    </row>
    <row r="210" spans="1:11">
      <c r="A210" s="9">
        <f t="shared" si="3"/>
        <v>50</v>
      </c>
      <c r="B210" s="20">
        <v>2020234026</v>
      </c>
      <c r="C210" s="1" t="s">
        <v>507</v>
      </c>
      <c r="D210" s="2" t="s">
        <v>508</v>
      </c>
      <c r="F210" s="11" t="s">
        <v>509</v>
      </c>
      <c r="G210" s="19" t="s">
        <v>510</v>
      </c>
      <c r="H210" s="3" t="s">
        <v>17</v>
      </c>
      <c r="I210" s="10"/>
      <c r="J210" s="10" t="s">
        <v>734</v>
      </c>
      <c r="K210" s="10"/>
    </row>
    <row r="211" spans="1:11">
      <c r="A211" s="9">
        <f t="shared" si="3"/>
        <v>51</v>
      </c>
      <c r="B211" s="20">
        <v>1921644902</v>
      </c>
      <c r="C211" s="1" t="s">
        <v>487</v>
      </c>
      <c r="D211" s="2" t="s">
        <v>154</v>
      </c>
      <c r="F211" s="11" t="s">
        <v>488</v>
      </c>
      <c r="G211" s="19" t="s">
        <v>451</v>
      </c>
      <c r="H211" s="3" t="s">
        <v>27</v>
      </c>
      <c r="I211" s="10"/>
      <c r="J211" s="10" t="s">
        <v>735</v>
      </c>
      <c r="K211" s="10"/>
    </row>
    <row r="212" spans="1:11">
      <c r="A212" s="9">
        <f t="shared" si="3"/>
        <v>52</v>
      </c>
      <c r="B212" s="20">
        <v>1921524688</v>
      </c>
      <c r="C212" s="1" t="s">
        <v>475</v>
      </c>
      <c r="D212" s="2" t="s">
        <v>154</v>
      </c>
      <c r="F212" s="11" t="s">
        <v>476</v>
      </c>
      <c r="G212" s="19" t="s">
        <v>322</v>
      </c>
      <c r="H212" s="3" t="s">
        <v>16</v>
      </c>
      <c r="I212" s="10"/>
      <c r="J212" s="10" t="s">
        <v>735</v>
      </c>
      <c r="K212" s="10"/>
    </row>
    <row r="213" spans="1:11">
      <c r="A213" s="9">
        <f t="shared" si="3"/>
        <v>53</v>
      </c>
      <c r="B213" s="20">
        <v>2021124807</v>
      </c>
      <c r="C213" s="1" t="s">
        <v>407</v>
      </c>
      <c r="D213" s="2" t="s">
        <v>154</v>
      </c>
      <c r="F213" s="11" t="s">
        <v>364</v>
      </c>
      <c r="G213" s="19" t="s">
        <v>339</v>
      </c>
      <c r="H213" s="3" t="s">
        <v>17</v>
      </c>
      <c r="I213" s="10"/>
      <c r="J213" s="10" t="s">
        <v>735</v>
      </c>
      <c r="K213" s="10"/>
    </row>
    <row r="214" spans="1:11">
      <c r="A214" s="9">
        <f t="shared" si="3"/>
        <v>54</v>
      </c>
      <c r="B214" s="20">
        <v>2020233001</v>
      </c>
      <c r="C214" s="1" t="s">
        <v>504</v>
      </c>
      <c r="D214" s="2" t="s">
        <v>154</v>
      </c>
      <c r="F214" s="11" t="s">
        <v>505</v>
      </c>
      <c r="G214" s="19" t="s">
        <v>506</v>
      </c>
      <c r="H214" s="3" t="s">
        <v>19</v>
      </c>
      <c r="I214" s="10"/>
      <c r="J214" s="10" t="s">
        <v>735</v>
      </c>
      <c r="K214" s="10"/>
    </row>
    <row r="215" spans="1:11">
      <c r="A215" s="9">
        <f t="shared" si="3"/>
        <v>55</v>
      </c>
      <c r="B215" s="20">
        <v>1921419747</v>
      </c>
      <c r="C215" s="1" t="s">
        <v>162</v>
      </c>
      <c r="D215" s="2" t="s">
        <v>708</v>
      </c>
      <c r="F215" s="11" t="s">
        <v>709</v>
      </c>
      <c r="G215" s="19" t="s">
        <v>319</v>
      </c>
      <c r="H215" s="3" t="s">
        <v>17</v>
      </c>
      <c r="I215" s="10"/>
      <c r="J215" s="10" t="s">
        <v>735</v>
      </c>
      <c r="K215" s="10"/>
    </row>
    <row r="216" spans="1:11">
      <c r="A216" s="9">
        <f t="shared" si="3"/>
        <v>56</v>
      </c>
      <c r="B216" s="20">
        <v>1821254337</v>
      </c>
      <c r="C216" s="1" t="s">
        <v>429</v>
      </c>
      <c r="D216" s="2" t="s">
        <v>124</v>
      </c>
      <c r="F216" s="11" t="s">
        <v>430</v>
      </c>
      <c r="G216" s="19" t="s">
        <v>431</v>
      </c>
      <c r="H216" s="3" t="s">
        <v>18</v>
      </c>
      <c r="I216" s="10"/>
      <c r="J216" s="10" t="s">
        <v>735</v>
      </c>
      <c r="K216" s="10"/>
    </row>
    <row r="217" spans="1:11">
      <c r="A217" s="9">
        <f t="shared" si="3"/>
        <v>57</v>
      </c>
      <c r="B217" s="20">
        <v>2021128069</v>
      </c>
      <c r="C217" s="1" t="s">
        <v>579</v>
      </c>
      <c r="D217" s="2" t="s">
        <v>580</v>
      </c>
      <c r="F217" s="11" t="s">
        <v>563</v>
      </c>
      <c r="G217" s="19" t="s">
        <v>339</v>
      </c>
      <c r="H217" s="3" t="s">
        <v>17</v>
      </c>
      <c r="I217" s="10"/>
      <c r="J217" s="10" t="s">
        <v>735</v>
      </c>
      <c r="K217" s="10"/>
    </row>
    <row r="218" spans="1:11">
      <c r="A218" s="9">
        <f t="shared" si="3"/>
        <v>58</v>
      </c>
      <c r="B218" s="20">
        <v>2020225713</v>
      </c>
      <c r="C218" s="1" t="s">
        <v>394</v>
      </c>
      <c r="D218" s="2" t="s">
        <v>712</v>
      </c>
      <c r="F218" s="11" t="s">
        <v>713</v>
      </c>
      <c r="G218" s="19" t="s">
        <v>343</v>
      </c>
      <c r="H218" s="3" t="s">
        <v>19</v>
      </c>
      <c r="I218" s="10"/>
      <c r="J218" s="10" t="s">
        <v>735</v>
      </c>
      <c r="K218" s="10"/>
    </row>
    <row r="219" spans="1:11">
      <c r="A219" s="9">
        <f t="shared" si="3"/>
        <v>59</v>
      </c>
      <c r="B219" s="20">
        <v>1920514083</v>
      </c>
      <c r="C219" s="1" t="s">
        <v>437</v>
      </c>
      <c r="D219" s="2" t="s">
        <v>28</v>
      </c>
      <c r="F219" s="11" t="s">
        <v>438</v>
      </c>
      <c r="G219" s="19" t="s">
        <v>439</v>
      </c>
      <c r="H219" s="3" t="s">
        <v>27</v>
      </c>
      <c r="I219" s="10"/>
      <c r="J219" s="10" t="s">
        <v>735</v>
      </c>
      <c r="K219" s="10"/>
    </row>
    <row r="220" spans="1:11">
      <c r="A220" s="9">
        <f t="shared" si="3"/>
        <v>60</v>
      </c>
      <c r="B220" s="20">
        <v>2020345393</v>
      </c>
      <c r="C220" s="1" t="s">
        <v>521</v>
      </c>
      <c r="D220" s="2" t="s">
        <v>28</v>
      </c>
      <c r="F220" s="11" t="s">
        <v>522</v>
      </c>
      <c r="G220" s="19" t="s">
        <v>523</v>
      </c>
      <c r="H220" s="3" t="s">
        <v>18</v>
      </c>
      <c r="I220" s="10"/>
      <c r="J220" s="10" t="s">
        <v>735</v>
      </c>
      <c r="K220" s="10"/>
    </row>
    <row r="221" spans="1:11">
      <c r="A221" s="9">
        <f t="shared" si="3"/>
        <v>61</v>
      </c>
      <c r="B221" s="20">
        <v>2020517614</v>
      </c>
      <c r="C221" s="1" t="s">
        <v>38</v>
      </c>
      <c r="D221" s="2" t="s">
        <v>28</v>
      </c>
      <c r="F221" s="11" t="s">
        <v>351</v>
      </c>
      <c r="G221" s="19" t="s">
        <v>349</v>
      </c>
      <c r="H221" s="3" t="s">
        <v>20</v>
      </c>
      <c r="I221" s="10"/>
      <c r="J221" s="10" t="s">
        <v>735</v>
      </c>
      <c r="K221" s="10"/>
    </row>
    <row r="222" spans="1:11">
      <c r="A222" s="9">
        <f t="shared" si="3"/>
        <v>62</v>
      </c>
      <c r="B222" s="20">
        <v>2020346977</v>
      </c>
      <c r="C222" s="1" t="s">
        <v>527</v>
      </c>
      <c r="D222" s="2" t="s">
        <v>28</v>
      </c>
      <c r="F222" s="11" t="s">
        <v>528</v>
      </c>
      <c r="G222" s="19" t="s">
        <v>529</v>
      </c>
      <c r="H222" s="3" t="s">
        <v>18</v>
      </c>
      <c r="I222" s="10"/>
      <c r="J222" s="10" t="s">
        <v>735</v>
      </c>
      <c r="K222" s="10"/>
    </row>
    <row r="223" spans="1:11">
      <c r="A223" s="9">
        <f t="shared" si="3"/>
        <v>63</v>
      </c>
      <c r="B223" s="20">
        <v>1920529380</v>
      </c>
      <c r="C223" s="1" t="s">
        <v>376</v>
      </c>
      <c r="D223" s="2" t="s">
        <v>377</v>
      </c>
      <c r="F223" s="11" t="s">
        <v>323</v>
      </c>
      <c r="G223" s="19" t="s">
        <v>322</v>
      </c>
      <c r="H223" s="3" t="s">
        <v>16</v>
      </c>
      <c r="I223" s="10"/>
      <c r="J223" s="10" t="s">
        <v>735</v>
      </c>
      <c r="K223" s="10"/>
    </row>
    <row r="224" spans="1:11">
      <c r="A224" s="9">
        <f t="shared" si="3"/>
        <v>64</v>
      </c>
      <c r="B224" s="20">
        <v>2021714375</v>
      </c>
      <c r="C224" s="1" t="s">
        <v>139</v>
      </c>
      <c r="D224" s="2" t="s">
        <v>605</v>
      </c>
      <c r="F224" s="11" t="s">
        <v>606</v>
      </c>
      <c r="G224" s="19" t="s">
        <v>523</v>
      </c>
      <c r="H224" s="3" t="s">
        <v>18</v>
      </c>
      <c r="I224" s="10"/>
      <c r="J224" s="10" t="s">
        <v>735</v>
      </c>
      <c r="K224" s="10"/>
    </row>
    <row r="225" spans="1:11">
      <c r="A225" s="9">
        <f t="shared" si="3"/>
        <v>65</v>
      </c>
      <c r="B225" s="20">
        <v>2021128397</v>
      </c>
      <c r="C225" s="1" t="s">
        <v>794</v>
      </c>
      <c r="D225" s="2" t="s">
        <v>605</v>
      </c>
      <c r="F225" s="11" t="s">
        <v>636</v>
      </c>
      <c r="G225" s="19" t="s">
        <v>339</v>
      </c>
      <c r="H225" s="3" t="s">
        <v>17</v>
      </c>
      <c r="I225" s="10"/>
      <c r="J225" s="10" t="s">
        <v>735</v>
      </c>
      <c r="K225" s="10"/>
    </row>
    <row r="226" spans="1:11">
      <c r="A226" s="9">
        <f t="shared" ref="A226:A289" si="4">A225+1</f>
        <v>66</v>
      </c>
      <c r="B226" s="20">
        <v>1921521814</v>
      </c>
      <c r="C226" s="1" t="s">
        <v>700</v>
      </c>
      <c r="D226" s="2" t="s">
        <v>699</v>
      </c>
      <c r="G226" s="19" t="s">
        <v>322</v>
      </c>
      <c r="H226" s="3" t="s">
        <v>16</v>
      </c>
      <c r="I226" s="10"/>
      <c r="J226" s="10" t="s">
        <v>735</v>
      </c>
      <c r="K226" s="10"/>
    </row>
    <row r="227" spans="1:11">
      <c r="A227" s="9">
        <f t="shared" si="4"/>
        <v>67</v>
      </c>
      <c r="B227" s="20">
        <v>1920418941</v>
      </c>
      <c r="C227" s="1" t="s">
        <v>373</v>
      </c>
      <c r="D227" s="2" t="s">
        <v>77</v>
      </c>
      <c r="F227" s="11" t="s">
        <v>320</v>
      </c>
      <c r="G227" s="19" t="s">
        <v>319</v>
      </c>
      <c r="H227" s="3" t="s">
        <v>17</v>
      </c>
      <c r="I227" s="10"/>
      <c r="J227" s="10" t="s">
        <v>735</v>
      </c>
      <c r="K227" s="10"/>
    </row>
    <row r="228" spans="1:11">
      <c r="A228" s="9">
        <f t="shared" si="4"/>
        <v>68</v>
      </c>
      <c r="B228" s="20">
        <v>1921123260</v>
      </c>
      <c r="C228" s="1" t="s">
        <v>455</v>
      </c>
      <c r="D228" s="2" t="s">
        <v>418</v>
      </c>
      <c r="F228" s="11" t="s">
        <v>456</v>
      </c>
      <c r="G228" s="19" t="s">
        <v>327</v>
      </c>
      <c r="H228" s="3" t="s">
        <v>21</v>
      </c>
      <c r="I228" s="10"/>
      <c r="J228" s="10" t="s">
        <v>735</v>
      </c>
      <c r="K228" s="10"/>
    </row>
    <row r="229" spans="1:11">
      <c r="A229" s="9">
        <f t="shared" si="4"/>
        <v>69</v>
      </c>
      <c r="B229" s="20">
        <v>2021513402</v>
      </c>
      <c r="C229" s="1" t="s">
        <v>417</v>
      </c>
      <c r="D229" s="2" t="s">
        <v>418</v>
      </c>
      <c r="F229" s="11" t="s">
        <v>340</v>
      </c>
      <c r="G229" s="19" t="s">
        <v>339</v>
      </c>
      <c r="H229" s="3" t="s">
        <v>17</v>
      </c>
      <c r="I229" s="10"/>
      <c r="J229" s="10" t="s">
        <v>735</v>
      </c>
      <c r="K229" s="10"/>
    </row>
    <row r="230" spans="1:11">
      <c r="A230" s="9">
        <f t="shared" si="4"/>
        <v>70</v>
      </c>
      <c r="B230" s="20">
        <v>1920619165</v>
      </c>
      <c r="C230" s="1" t="s">
        <v>167</v>
      </c>
      <c r="D230" s="2" t="s">
        <v>52</v>
      </c>
      <c r="F230" s="11" t="s">
        <v>324</v>
      </c>
      <c r="G230" s="19" t="s">
        <v>325</v>
      </c>
      <c r="H230" s="3" t="s">
        <v>15</v>
      </c>
      <c r="I230" s="10"/>
      <c r="J230" s="10" t="s">
        <v>735</v>
      </c>
      <c r="K230" s="10"/>
    </row>
    <row r="231" spans="1:11">
      <c r="A231" s="9">
        <f t="shared" si="4"/>
        <v>71</v>
      </c>
      <c r="B231" s="20">
        <v>1920514122</v>
      </c>
      <c r="C231" s="1" t="s">
        <v>440</v>
      </c>
      <c r="D231" s="2" t="s">
        <v>52</v>
      </c>
      <c r="F231" s="11" t="s">
        <v>441</v>
      </c>
      <c r="G231" s="19" t="s">
        <v>442</v>
      </c>
      <c r="H231" s="3" t="s">
        <v>20</v>
      </c>
      <c r="I231" s="10"/>
      <c r="J231" s="10" t="s">
        <v>735</v>
      </c>
      <c r="K231" s="10"/>
    </row>
    <row r="232" spans="1:11">
      <c r="A232" s="9">
        <f t="shared" si="4"/>
        <v>72</v>
      </c>
      <c r="B232" s="20">
        <v>2020726911</v>
      </c>
      <c r="C232" s="1" t="s">
        <v>403</v>
      </c>
      <c r="D232" s="2" t="s">
        <v>399</v>
      </c>
      <c r="F232" s="11" t="s">
        <v>357</v>
      </c>
      <c r="G232" s="19" t="s">
        <v>358</v>
      </c>
      <c r="H232" s="3" t="s">
        <v>18</v>
      </c>
      <c r="I232" s="10"/>
      <c r="J232" s="10" t="s">
        <v>735</v>
      </c>
      <c r="K232" s="10"/>
    </row>
    <row r="233" spans="1:11">
      <c r="A233" s="9">
        <f t="shared" si="4"/>
        <v>73</v>
      </c>
      <c r="B233" s="20">
        <v>2020514993</v>
      </c>
      <c r="C233" s="1" t="s">
        <v>398</v>
      </c>
      <c r="D233" s="2" t="s">
        <v>399</v>
      </c>
      <c r="F233" s="11" t="s">
        <v>350</v>
      </c>
      <c r="G233" s="19" t="s">
        <v>349</v>
      </c>
      <c r="H233" s="3" t="s">
        <v>20</v>
      </c>
      <c r="I233" s="10"/>
      <c r="J233" s="10" t="s">
        <v>735</v>
      </c>
      <c r="K233" s="10"/>
    </row>
    <row r="234" spans="1:11">
      <c r="A234" s="9">
        <f t="shared" si="4"/>
        <v>74</v>
      </c>
      <c r="B234" s="20">
        <v>1921528287</v>
      </c>
      <c r="C234" s="1" t="s">
        <v>479</v>
      </c>
      <c r="D234" s="2" t="s">
        <v>390</v>
      </c>
      <c r="F234" s="11" t="s">
        <v>480</v>
      </c>
      <c r="G234" s="19" t="s">
        <v>322</v>
      </c>
      <c r="H234" s="3" t="s">
        <v>16</v>
      </c>
      <c r="I234" s="10"/>
      <c r="J234" s="10" t="s">
        <v>735</v>
      </c>
      <c r="K234" s="10"/>
    </row>
    <row r="235" spans="1:11">
      <c r="A235" s="9">
        <f t="shared" si="4"/>
        <v>75</v>
      </c>
      <c r="B235" s="20">
        <v>2020127769</v>
      </c>
      <c r="C235" s="1" t="s">
        <v>389</v>
      </c>
      <c r="D235" s="2" t="s">
        <v>390</v>
      </c>
      <c r="F235" s="11" t="s">
        <v>338</v>
      </c>
      <c r="G235" s="19" t="s">
        <v>339</v>
      </c>
      <c r="H235" s="3" t="s">
        <v>17</v>
      </c>
      <c r="I235" s="10"/>
      <c r="J235" s="10" t="s">
        <v>735</v>
      </c>
      <c r="K235" s="10"/>
    </row>
    <row r="236" spans="1:11">
      <c r="A236" s="9">
        <f t="shared" si="4"/>
        <v>76</v>
      </c>
      <c r="B236" s="20">
        <v>2020216293</v>
      </c>
      <c r="C236" s="1" t="s">
        <v>178</v>
      </c>
      <c r="D236" s="2" t="s">
        <v>390</v>
      </c>
      <c r="F236" s="11" t="s">
        <v>792</v>
      </c>
      <c r="G236" s="19" t="s">
        <v>368</v>
      </c>
      <c r="H236" s="3" t="s">
        <v>19</v>
      </c>
      <c r="I236" s="10"/>
      <c r="J236" s="10" t="s">
        <v>735</v>
      </c>
      <c r="K236" s="10"/>
    </row>
    <row r="237" spans="1:11">
      <c r="A237" s="9">
        <f t="shared" si="4"/>
        <v>77</v>
      </c>
      <c r="B237" s="20">
        <v>2020224574</v>
      </c>
      <c r="C237" s="1" t="s">
        <v>392</v>
      </c>
      <c r="D237" s="2" t="s">
        <v>106</v>
      </c>
      <c r="F237" s="11" t="s">
        <v>342</v>
      </c>
      <c r="G237" s="19" t="s">
        <v>343</v>
      </c>
      <c r="H237" s="3" t="s">
        <v>19</v>
      </c>
      <c r="I237" s="10"/>
      <c r="J237" s="10" t="s">
        <v>736</v>
      </c>
      <c r="K237" s="10"/>
    </row>
    <row r="238" spans="1:11">
      <c r="A238" s="9">
        <f t="shared" si="4"/>
        <v>78</v>
      </c>
      <c r="B238" s="20">
        <v>2021125083</v>
      </c>
      <c r="C238" s="1" t="s">
        <v>571</v>
      </c>
      <c r="D238" s="2" t="s">
        <v>572</v>
      </c>
      <c r="F238" s="11" t="s">
        <v>573</v>
      </c>
      <c r="G238" s="19" t="s">
        <v>339</v>
      </c>
      <c r="H238" s="3" t="s">
        <v>17</v>
      </c>
      <c r="I238" s="10"/>
      <c r="J238" s="10" t="s">
        <v>736</v>
      </c>
      <c r="K238" s="10"/>
    </row>
    <row r="239" spans="1:11">
      <c r="A239" s="9">
        <f t="shared" si="4"/>
        <v>79</v>
      </c>
      <c r="B239" s="20">
        <v>2020646110</v>
      </c>
      <c r="C239" s="1" t="s">
        <v>72</v>
      </c>
      <c r="D239" s="2" t="s">
        <v>544</v>
      </c>
      <c r="F239" s="11" t="s">
        <v>545</v>
      </c>
      <c r="G239" s="19" t="s">
        <v>543</v>
      </c>
      <c r="H239" s="3" t="s">
        <v>27</v>
      </c>
      <c r="I239" s="10"/>
      <c r="J239" s="10" t="s">
        <v>736</v>
      </c>
      <c r="K239" s="10"/>
    </row>
    <row r="240" spans="1:11">
      <c r="A240" s="9">
        <f t="shared" si="4"/>
        <v>80</v>
      </c>
      <c r="B240" s="20">
        <v>1921413549</v>
      </c>
      <c r="C240" s="1" t="s">
        <v>460</v>
      </c>
      <c r="D240" s="2" t="s">
        <v>461</v>
      </c>
      <c r="F240" s="11" t="s">
        <v>462</v>
      </c>
      <c r="G240" s="19" t="s">
        <v>319</v>
      </c>
      <c r="H240" s="3" t="s">
        <v>17</v>
      </c>
      <c r="I240" s="10"/>
      <c r="J240" s="10" t="s">
        <v>736</v>
      </c>
      <c r="K240" s="10"/>
    </row>
    <row r="241" spans="1:11">
      <c r="A241" s="9">
        <f t="shared" si="4"/>
        <v>81</v>
      </c>
      <c r="B241" s="20">
        <v>2021340726</v>
      </c>
      <c r="C241" s="1" t="s">
        <v>595</v>
      </c>
      <c r="D241" s="2" t="s">
        <v>461</v>
      </c>
      <c r="F241" s="11" t="s">
        <v>596</v>
      </c>
      <c r="G241" s="19" t="s">
        <v>339</v>
      </c>
      <c r="H241" s="3" t="s">
        <v>17</v>
      </c>
      <c r="I241" s="10"/>
      <c r="J241" s="10" t="s">
        <v>736</v>
      </c>
      <c r="K241" s="10"/>
    </row>
    <row r="242" spans="1:11">
      <c r="A242" s="9">
        <f t="shared" si="4"/>
        <v>82</v>
      </c>
      <c r="B242" s="20">
        <v>2020634876</v>
      </c>
      <c r="C242" s="1" t="s">
        <v>541</v>
      </c>
      <c r="D242" s="2" t="s">
        <v>461</v>
      </c>
      <c r="F242" s="11" t="s">
        <v>542</v>
      </c>
      <c r="G242" s="19" t="s">
        <v>543</v>
      </c>
      <c r="H242" s="3" t="s">
        <v>27</v>
      </c>
      <c r="I242" s="10"/>
      <c r="J242" s="10" t="s">
        <v>736</v>
      </c>
      <c r="K242" s="10"/>
    </row>
    <row r="243" spans="1:11">
      <c r="A243" s="9">
        <f t="shared" si="4"/>
        <v>83</v>
      </c>
      <c r="B243" s="20">
        <v>1921413638</v>
      </c>
      <c r="C243" s="1" t="s">
        <v>181</v>
      </c>
      <c r="D243" s="2" t="s">
        <v>463</v>
      </c>
      <c r="F243" s="11" t="s">
        <v>464</v>
      </c>
      <c r="G243" s="19" t="s">
        <v>465</v>
      </c>
      <c r="H243" s="3" t="s">
        <v>14</v>
      </c>
      <c r="I243" s="10"/>
      <c r="J243" s="10" t="s">
        <v>736</v>
      </c>
      <c r="K243" s="10"/>
    </row>
    <row r="244" spans="1:11">
      <c r="A244" s="9">
        <f t="shared" si="4"/>
        <v>84</v>
      </c>
      <c r="B244" s="20">
        <v>2021210652</v>
      </c>
      <c r="C244" s="1" t="s">
        <v>584</v>
      </c>
      <c r="D244" s="2" t="s">
        <v>585</v>
      </c>
      <c r="F244" s="11" t="s">
        <v>586</v>
      </c>
      <c r="G244" s="19" t="s">
        <v>368</v>
      </c>
      <c r="H244" s="3" t="s">
        <v>19</v>
      </c>
      <c r="I244" s="10"/>
      <c r="J244" s="10" t="s">
        <v>736</v>
      </c>
      <c r="K244" s="10"/>
    </row>
    <row r="245" spans="1:11">
      <c r="A245" s="9">
        <f t="shared" si="4"/>
        <v>85</v>
      </c>
      <c r="B245" s="20">
        <v>2020515978</v>
      </c>
      <c r="C245" s="1" t="s">
        <v>36</v>
      </c>
      <c r="D245" s="2" t="s">
        <v>104</v>
      </c>
      <c r="F245" s="11" t="s">
        <v>539</v>
      </c>
      <c r="G245" s="19" t="s">
        <v>349</v>
      </c>
      <c r="H245" s="3" t="s">
        <v>20</v>
      </c>
      <c r="I245" s="10"/>
      <c r="J245" s="10" t="s">
        <v>736</v>
      </c>
      <c r="K245" s="10"/>
    </row>
    <row r="246" spans="1:11">
      <c r="A246" s="9">
        <f t="shared" si="4"/>
        <v>86</v>
      </c>
      <c r="B246" s="20">
        <v>1921648415</v>
      </c>
      <c r="C246" s="1" t="s">
        <v>489</v>
      </c>
      <c r="D246" s="2" t="s">
        <v>490</v>
      </c>
      <c r="F246" s="11" t="s">
        <v>491</v>
      </c>
      <c r="G246" s="19" t="s">
        <v>451</v>
      </c>
      <c r="H246" s="3" t="s">
        <v>27</v>
      </c>
      <c r="I246" s="10"/>
      <c r="J246" s="10" t="s">
        <v>736</v>
      </c>
      <c r="K246" s="10"/>
    </row>
    <row r="247" spans="1:11">
      <c r="A247" s="9">
        <f t="shared" si="4"/>
        <v>87</v>
      </c>
      <c r="B247" s="20">
        <v>2020336954</v>
      </c>
      <c r="C247" s="1" t="s">
        <v>515</v>
      </c>
      <c r="D247" s="2" t="s">
        <v>397</v>
      </c>
      <c r="F247" s="11" t="s">
        <v>68</v>
      </c>
      <c r="G247" s="19" t="s">
        <v>516</v>
      </c>
      <c r="H247" s="3" t="s">
        <v>22</v>
      </c>
      <c r="I247" s="10"/>
      <c r="J247" s="10" t="s">
        <v>736</v>
      </c>
      <c r="K247" s="10"/>
    </row>
    <row r="248" spans="1:11">
      <c r="A248" s="9">
        <f t="shared" si="4"/>
        <v>88</v>
      </c>
      <c r="B248" s="20">
        <v>2020510800</v>
      </c>
      <c r="C248" s="1" t="s">
        <v>396</v>
      </c>
      <c r="D248" s="2" t="s">
        <v>397</v>
      </c>
      <c r="F248" s="11" t="s">
        <v>348</v>
      </c>
      <c r="G248" s="19" t="s">
        <v>349</v>
      </c>
      <c r="H248" s="3" t="s">
        <v>20</v>
      </c>
      <c r="I248" s="10"/>
      <c r="J248" s="10" t="s">
        <v>736</v>
      </c>
      <c r="K248" s="10"/>
    </row>
    <row r="249" spans="1:11">
      <c r="A249" s="9">
        <f t="shared" si="4"/>
        <v>89</v>
      </c>
      <c r="B249" s="20">
        <v>2020254630</v>
      </c>
      <c r="C249" s="1" t="s">
        <v>394</v>
      </c>
      <c r="D249" s="2" t="s">
        <v>395</v>
      </c>
      <c r="F249" s="11" t="s">
        <v>346</v>
      </c>
      <c r="G249" s="19" t="s">
        <v>347</v>
      </c>
      <c r="H249" s="3" t="s">
        <v>13</v>
      </c>
      <c r="I249" s="10"/>
      <c r="J249" s="10" t="s">
        <v>736</v>
      </c>
      <c r="K249" s="10"/>
    </row>
    <row r="250" spans="1:11">
      <c r="A250" s="9">
        <f t="shared" si="4"/>
        <v>90</v>
      </c>
      <c r="B250" s="20">
        <v>2020713254</v>
      </c>
      <c r="C250" s="1" t="s">
        <v>129</v>
      </c>
      <c r="D250" s="2" t="s">
        <v>171</v>
      </c>
      <c r="F250" s="11" t="s">
        <v>546</v>
      </c>
      <c r="G250" s="19" t="s">
        <v>523</v>
      </c>
      <c r="H250" s="3" t="s">
        <v>18</v>
      </c>
      <c r="I250" s="10"/>
      <c r="J250" s="10" t="s">
        <v>736</v>
      </c>
      <c r="K250" s="10"/>
    </row>
    <row r="251" spans="1:11">
      <c r="A251" s="9">
        <f t="shared" si="4"/>
        <v>91</v>
      </c>
      <c r="B251" s="20">
        <v>1921123257</v>
      </c>
      <c r="C251" s="1" t="s">
        <v>175</v>
      </c>
      <c r="D251" s="2" t="s">
        <v>704</v>
      </c>
      <c r="F251" s="11" t="s">
        <v>705</v>
      </c>
      <c r="G251" s="19" t="s">
        <v>329</v>
      </c>
      <c r="H251" s="3" t="s">
        <v>17</v>
      </c>
      <c r="I251" s="10"/>
      <c r="J251" s="10" t="s">
        <v>736</v>
      </c>
      <c r="K251" s="10"/>
    </row>
    <row r="252" spans="1:11">
      <c r="A252" s="9">
        <f t="shared" si="4"/>
        <v>92</v>
      </c>
      <c r="B252" s="20">
        <v>1921613324</v>
      </c>
      <c r="C252" s="1" t="s">
        <v>481</v>
      </c>
      <c r="D252" s="2" t="s">
        <v>482</v>
      </c>
      <c r="F252" s="11" t="s">
        <v>369</v>
      </c>
      <c r="G252" s="19" t="s">
        <v>325</v>
      </c>
      <c r="H252" s="3" t="s">
        <v>15</v>
      </c>
      <c r="I252" s="10"/>
      <c r="J252" s="10" t="s">
        <v>736</v>
      </c>
      <c r="K252" s="10"/>
    </row>
    <row r="253" spans="1:11">
      <c r="A253" s="9">
        <f t="shared" si="4"/>
        <v>93</v>
      </c>
      <c r="B253" s="20">
        <v>1921126440</v>
      </c>
      <c r="C253" s="1" t="s">
        <v>170</v>
      </c>
      <c r="D253" s="2" t="s">
        <v>457</v>
      </c>
      <c r="F253" s="11" t="s">
        <v>436</v>
      </c>
      <c r="G253" s="19" t="s">
        <v>329</v>
      </c>
      <c r="H253" s="3" t="s">
        <v>17</v>
      </c>
      <c r="I253" s="10"/>
      <c r="J253" s="10" t="s">
        <v>736</v>
      </c>
      <c r="K253" s="10"/>
    </row>
    <row r="254" spans="1:11">
      <c r="A254" s="9">
        <f t="shared" si="4"/>
        <v>94</v>
      </c>
      <c r="B254" s="20">
        <v>1921524350</v>
      </c>
      <c r="C254" s="1" t="s">
        <v>469</v>
      </c>
      <c r="D254" s="2" t="s">
        <v>470</v>
      </c>
      <c r="F254" s="11" t="s">
        <v>471</v>
      </c>
      <c r="G254" s="19" t="s">
        <v>322</v>
      </c>
      <c r="H254" s="3" t="s">
        <v>16</v>
      </c>
      <c r="I254" s="10"/>
      <c r="J254" s="10" t="s">
        <v>736</v>
      </c>
      <c r="K254" s="10"/>
    </row>
    <row r="255" spans="1:11">
      <c r="A255" s="9">
        <f t="shared" si="4"/>
        <v>95</v>
      </c>
      <c r="B255" s="20">
        <v>2020510576</v>
      </c>
      <c r="C255" s="1" t="s">
        <v>53</v>
      </c>
      <c r="D255" s="2" t="s">
        <v>470</v>
      </c>
      <c r="F255" s="11" t="s">
        <v>531</v>
      </c>
      <c r="G255" s="19" t="s">
        <v>349</v>
      </c>
      <c r="H255" s="3" t="s">
        <v>20</v>
      </c>
      <c r="I255" s="10"/>
      <c r="J255" s="10" t="s">
        <v>736</v>
      </c>
      <c r="K255" s="10"/>
    </row>
    <row r="256" spans="1:11">
      <c r="A256" s="9">
        <f t="shared" si="4"/>
        <v>96</v>
      </c>
      <c r="B256" s="20">
        <v>2020714107</v>
      </c>
      <c r="C256" s="1" t="s">
        <v>850</v>
      </c>
      <c r="D256" s="2" t="s">
        <v>669</v>
      </c>
      <c r="G256" s="19" t="s">
        <v>523</v>
      </c>
      <c r="H256" s="3" t="s">
        <v>18</v>
      </c>
      <c r="I256" s="10"/>
      <c r="J256" s="10" t="s">
        <v>736</v>
      </c>
      <c r="K256" s="10"/>
    </row>
    <row r="257" spans="1:11">
      <c r="A257" s="9">
        <f t="shared" si="4"/>
        <v>97</v>
      </c>
      <c r="B257" s="20">
        <v>2020647319</v>
      </c>
      <c r="C257" s="1" t="s">
        <v>400</v>
      </c>
      <c r="D257" s="2" t="s">
        <v>40</v>
      </c>
      <c r="F257" s="11" t="s">
        <v>352</v>
      </c>
      <c r="G257" s="19" t="s">
        <v>353</v>
      </c>
      <c r="H257" s="3" t="s">
        <v>13</v>
      </c>
      <c r="I257" s="10"/>
      <c r="J257" s="10" t="s">
        <v>736</v>
      </c>
      <c r="K257" s="10"/>
    </row>
    <row r="258" spans="1:11">
      <c r="A258" s="9">
        <f t="shared" si="4"/>
        <v>98</v>
      </c>
      <c r="B258" s="20">
        <v>162213285</v>
      </c>
      <c r="C258" s="1" t="s">
        <v>419</v>
      </c>
      <c r="D258" s="2" t="s">
        <v>420</v>
      </c>
      <c r="F258" s="11" t="s">
        <v>421</v>
      </c>
      <c r="G258" s="19" t="s">
        <v>325</v>
      </c>
      <c r="H258" s="3" t="s">
        <v>15</v>
      </c>
      <c r="I258" s="10"/>
      <c r="J258" s="10" t="s">
        <v>736</v>
      </c>
      <c r="K258" s="10"/>
    </row>
    <row r="259" spans="1:11">
      <c r="A259" s="9">
        <f t="shared" si="4"/>
        <v>99</v>
      </c>
      <c r="B259" s="20">
        <v>2021345286</v>
      </c>
      <c r="C259" s="1" t="s">
        <v>597</v>
      </c>
      <c r="D259" s="2" t="s">
        <v>420</v>
      </c>
      <c r="F259" s="11" t="s">
        <v>598</v>
      </c>
      <c r="G259" s="19" t="s">
        <v>371</v>
      </c>
      <c r="H259" s="3" t="s">
        <v>22</v>
      </c>
      <c r="I259" s="10"/>
      <c r="J259" s="10" t="s">
        <v>736</v>
      </c>
      <c r="K259" s="10"/>
    </row>
    <row r="260" spans="1:11">
      <c r="A260" s="9">
        <f t="shared" si="4"/>
        <v>100</v>
      </c>
      <c r="B260" s="20">
        <v>2021125599</v>
      </c>
      <c r="C260" s="1" t="s">
        <v>196</v>
      </c>
      <c r="D260" s="2" t="s">
        <v>420</v>
      </c>
      <c r="F260" s="11" t="s">
        <v>655</v>
      </c>
      <c r="G260" s="19" t="s">
        <v>337</v>
      </c>
      <c r="H260" s="3" t="s">
        <v>21</v>
      </c>
      <c r="I260" s="10"/>
      <c r="J260" s="10" t="s">
        <v>736</v>
      </c>
      <c r="K260" s="10"/>
    </row>
    <row r="261" spans="1:11">
      <c r="A261" s="9">
        <f t="shared" si="4"/>
        <v>101</v>
      </c>
      <c r="B261" s="20">
        <v>2021214063</v>
      </c>
      <c r="C261" s="1" t="s">
        <v>412</v>
      </c>
      <c r="D261" s="2" t="s">
        <v>413</v>
      </c>
      <c r="F261" s="11" t="s">
        <v>367</v>
      </c>
      <c r="G261" s="19" t="s">
        <v>368</v>
      </c>
      <c r="H261" s="3" t="s">
        <v>19</v>
      </c>
      <c r="I261" s="10"/>
      <c r="J261" s="10" t="s">
        <v>736</v>
      </c>
      <c r="K261" s="10"/>
    </row>
    <row r="262" spans="1:11">
      <c r="A262" s="9">
        <f t="shared" si="4"/>
        <v>102</v>
      </c>
      <c r="B262" s="20">
        <v>2021345464</v>
      </c>
      <c r="C262" s="1" t="s">
        <v>599</v>
      </c>
      <c r="D262" s="2" t="s">
        <v>600</v>
      </c>
      <c r="F262" s="11" t="s">
        <v>601</v>
      </c>
      <c r="G262" s="19" t="s">
        <v>371</v>
      </c>
      <c r="H262" s="3" t="s">
        <v>22</v>
      </c>
      <c r="I262" s="10"/>
      <c r="J262" s="10" t="s">
        <v>736</v>
      </c>
      <c r="K262" s="10"/>
    </row>
    <row r="263" spans="1:11">
      <c r="A263" s="9">
        <f t="shared" si="4"/>
        <v>103</v>
      </c>
      <c r="B263" s="20">
        <v>2021345338</v>
      </c>
      <c r="C263" s="1" t="s">
        <v>415</v>
      </c>
      <c r="D263" s="2" t="s">
        <v>416</v>
      </c>
      <c r="F263" s="11" t="s">
        <v>370</v>
      </c>
      <c r="G263" s="19" t="s">
        <v>371</v>
      </c>
      <c r="H263" s="3" t="s">
        <v>22</v>
      </c>
      <c r="I263" s="10"/>
      <c r="J263" s="10" t="s">
        <v>737</v>
      </c>
      <c r="K263" s="10"/>
    </row>
    <row r="264" spans="1:11">
      <c r="A264" s="9">
        <f t="shared" si="4"/>
        <v>104</v>
      </c>
      <c r="B264" s="20">
        <v>2021144068</v>
      </c>
      <c r="C264" s="1" t="s">
        <v>410</v>
      </c>
      <c r="D264" s="2" t="s">
        <v>411</v>
      </c>
      <c r="F264" s="11" t="s">
        <v>366</v>
      </c>
      <c r="G264" s="19" t="s">
        <v>341</v>
      </c>
      <c r="H264" s="3" t="s">
        <v>17</v>
      </c>
      <c r="I264" s="10"/>
      <c r="J264" s="10" t="s">
        <v>737</v>
      </c>
      <c r="K264" s="10"/>
    </row>
    <row r="265" spans="1:11">
      <c r="A265" s="9">
        <f t="shared" si="4"/>
        <v>105</v>
      </c>
      <c r="B265" s="20">
        <v>2021713850</v>
      </c>
      <c r="C265" s="1" t="s">
        <v>63</v>
      </c>
      <c r="D265" s="2" t="s">
        <v>411</v>
      </c>
      <c r="F265" s="11" t="s">
        <v>604</v>
      </c>
      <c r="G265" s="19" t="s">
        <v>523</v>
      </c>
      <c r="H265" s="3" t="s">
        <v>18</v>
      </c>
      <c r="I265" s="10"/>
      <c r="J265" s="10" t="s">
        <v>737</v>
      </c>
      <c r="K265" s="10"/>
    </row>
    <row r="266" spans="1:11">
      <c r="A266" s="9">
        <f t="shared" si="4"/>
        <v>106</v>
      </c>
      <c r="B266" s="20">
        <v>2021125633</v>
      </c>
      <c r="C266" s="1" t="s">
        <v>574</v>
      </c>
      <c r="D266" s="2" t="s">
        <v>191</v>
      </c>
      <c r="F266" s="11" t="s">
        <v>575</v>
      </c>
      <c r="G266" s="19" t="s">
        <v>339</v>
      </c>
      <c r="H266" s="3" t="s">
        <v>17</v>
      </c>
      <c r="I266" s="10"/>
      <c r="J266" s="10" t="s">
        <v>737</v>
      </c>
      <c r="K266" s="10"/>
    </row>
    <row r="267" spans="1:11">
      <c r="A267" s="9">
        <f t="shared" si="4"/>
        <v>107</v>
      </c>
      <c r="B267" s="20">
        <v>2021210535</v>
      </c>
      <c r="C267" s="1" t="s">
        <v>521</v>
      </c>
      <c r="D267" s="2" t="s">
        <v>191</v>
      </c>
      <c r="F267" s="11" t="s">
        <v>583</v>
      </c>
      <c r="G267" s="19" t="s">
        <v>368</v>
      </c>
      <c r="H267" s="3" t="s">
        <v>19</v>
      </c>
      <c r="I267" s="10"/>
      <c r="J267" s="10" t="s">
        <v>737</v>
      </c>
      <c r="K267" s="10"/>
    </row>
    <row r="268" spans="1:11">
      <c r="A268" s="9">
        <f t="shared" si="4"/>
        <v>108</v>
      </c>
      <c r="B268" s="20">
        <v>2020340572</v>
      </c>
      <c r="C268" s="1" t="s">
        <v>517</v>
      </c>
      <c r="D268" s="2" t="s">
        <v>58</v>
      </c>
      <c r="F268" s="11" t="s">
        <v>518</v>
      </c>
      <c r="G268" s="19" t="s">
        <v>371</v>
      </c>
      <c r="H268" s="3" t="s">
        <v>22</v>
      </c>
      <c r="I268" s="10"/>
      <c r="J268" s="10" t="s">
        <v>737</v>
      </c>
      <c r="K268" s="10"/>
    </row>
    <row r="269" spans="1:11">
      <c r="A269" s="9">
        <f t="shared" si="4"/>
        <v>109</v>
      </c>
      <c r="B269" s="20">
        <v>2020348479</v>
      </c>
      <c r="C269" s="1" t="s">
        <v>190</v>
      </c>
      <c r="D269" s="2" t="s">
        <v>58</v>
      </c>
      <c r="F269" s="11" t="s">
        <v>351</v>
      </c>
      <c r="G269" s="19" t="s">
        <v>371</v>
      </c>
      <c r="H269" s="3" t="s">
        <v>22</v>
      </c>
      <c r="I269" s="10"/>
      <c r="J269" s="10" t="s">
        <v>737</v>
      </c>
      <c r="K269" s="10"/>
    </row>
    <row r="270" spans="1:11">
      <c r="A270" s="9">
        <f t="shared" si="4"/>
        <v>110</v>
      </c>
      <c r="B270" s="20">
        <v>2020232932</v>
      </c>
      <c r="C270" s="1" t="s">
        <v>501</v>
      </c>
      <c r="D270" s="2" t="s">
        <v>58</v>
      </c>
      <c r="F270" s="11" t="s">
        <v>502</v>
      </c>
      <c r="G270" s="19" t="s">
        <v>503</v>
      </c>
      <c r="H270" s="3" t="s">
        <v>17</v>
      </c>
      <c r="I270" s="10"/>
      <c r="J270" s="10" t="s">
        <v>737</v>
      </c>
      <c r="K270" s="10"/>
    </row>
    <row r="271" spans="1:11">
      <c r="A271" s="9">
        <f t="shared" si="4"/>
        <v>111</v>
      </c>
      <c r="B271" s="20">
        <v>2020515761</v>
      </c>
      <c r="C271" s="1" t="s">
        <v>44</v>
      </c>
      <c r="D271" s="2" t="s">
        <v>537</v>
      </c>
      <c r="F271" s="11" t="s">
        <v>538</v>
      </c>
      <c r="G271" s="19" t="s">
        <v>349</v>
      </c>
      <c r="H271" s="3" t="s">
        <v>20</v>
      </c>
      <c r="I271" s="10"/>
      <c r="J271" s="10" t="s">
        <v>737</v>
      </c>
      <c r="K271" s="10"/>
    </row>
    <row r="272" spans="1:11">
      <c r="A272" s="9">
        <f t="shared" si="4"/>
        <v>112</v>
      </c>
      <c r="B272" s="20">
        <v>2021346975</v>
      </c>
      <c r="C272" s="1" t="s">
        <v>32</v>
      </c>
      <c r="D272" s="2" t="s">
        <v>795</v>
      </c>
      <c r="F272" s="11" t="s">
        <v>796</v>
      </c>
      <c r="G272" s="19" t="s">
        <v>371</v>
      </c>
      <c r="H272" s="3" t="s">
        <v>22</v>
      </c>
      <c r="I272" s="10"/>
      <c r="J272" s="10" t="s">
        <v>737</v>
      </c>
      <c r="K272" s="10"/>
    </row>
    <row r="273" spans="1:11">
      <c r="A273" s="9">
        <f t="shared" si="4"/>
        <v>113</v>
      </c>
      <c r="B273" s="20">
        <v>2121129552</v>
      </c>
      <c r="C273" s="1" t="s">
        <v>809</v>
      </c>
      <c r="D273" s="2" t="s">
        <v>795</v>
      </c>
      <c r="F273" s="11" t="s">
        <v>810</v>
      </c>
      <c r="G273" s="19" t="s">
        <v>811</v>
      </c>
      <c r="H273" s="3" t="s">
        <v>17</v>
      </c>
      <c r="I273" s="10"/>
      <c r="J273" s="10" t="s">
        <v>737</v>
      </c>
      <c r="K273" s="10"/>
    </row>
    <row r="274" spans="1:11">
      <c r="A274" s="9">
        <f t="shared" si="4"/>
        <v>114</v>
      </c>
      <c r="B274" s="20">
        <v>2020256833</v>
      </c>
      <c r="C274" s="1" t="s">
        <v>51</v>
      </c>
      <c r="D274" s="2" t="s">
        <v>513</v>
      </c>
      <c r="F274" s="11" t="s">
        <v>514</v>
      </c>
      <c r="G274" s="19" t="s">
        <v>347</v>
      </c>
      <c r="H274" s="3" t="s">
        <v>13</v>
      </c>
      <c r="I274" s="10"/>
      <c r="J274" s="10" t="s">
        <v>737</v>
      </c>
      <c r="K274" s="10"/>
    </row>
    <row r="275" spans="1:11">
      <c r="A275" s="9">
        <f t="shared" si="4"/>
        <v>115</v>
      </c>
      <c r="B275" s="20">
        <v>1921146860</v>
      </c>
      <c r="C275" s="1" t="s">
        <v>706</v>
      </c>
      <c r="D275" s="2" t="s">
        <v>184</v>
      </c>
      <c r="F275" s="11" t="s">
        <v>707</v>
      </c>
      <c r="G275" s="19" t="s">
        <v>361</v>
      </c>
      <c r="H275" s="3" t="s">
        <v>21</v>
      </c>
      <c r="I275" s="10"/>
      <c r="J275" s="10" t="s">
        <v>737</v>
      </c>
      <c r="K275" s="10"/>
    </row>
    <row r="276" spans="1:11">
      <c r="A276" s="9">
        <f t="shared" si="4"/>
        <v>116</v>
      </c>
      <c r="B276" s="20">
        <v>2021347806</v>
      </c>
      <c r="C276" s="1" t="s">
        <v>805</v>
      </c>
      <c r="D276" s="2" t="s">
        <v>184</v>
      </c>
      <c r="F276" s="11" t="s">
        <v>806</v>
      </c>
      <c r="G276" s="19" t="s">
        <v>371</v>
      </c>
      <c r="H276" s="3" t="s">
        <v>22</v>
      </c>
      <c r="I276" s="10"/>
      <c r="J276" s="10" t="s">
        <v>737</v>
      </c>
      <c r="K276" s="10"/>
    </row>
    <row r="277" spans="1:11">
      <c r="A277" s="9">
        <f t="shared" si="4"/>
        <v>117</v>
      </c>
      <c r="B277" s="20">
        <v>1810224643</v>
      </c>
      <c r="C277" s="1" t="s">
        <v>422</v>
      </c>
      <c r="D277" s="2" t="s">
        <v>43</v>
      </c>
      <c r="F277" s="11" t="s">
        <v>423</v>
      </c>
      <c r="G277" s="19" t="s">
        <v>424</v>
      </c>
      <c r="H277" s="3" t="s">
        <v>17</v>
      </c>
      <c r="I277" s="10"/>
      <c r="J277" s="10" t="s">
        <v>737</v>
      </c>
      <c r="K277" s="10"/>
    </row>
    <row r="278" spans="1:11">
      <c r="A278" s="9">
        <f t="shared" si="4"/>
        <v>118</v>
      </c>
      <c r="B278" s="20">
        <v>2020345420</v>
      </c>
      <c r="C278" s="1" t="s">
        <v>524</v>
      </c>
      <c r="D278" s="2" t="s">
        <v>43</v>
      </c>
      <c r="F278" s="11" t="s">
        <v>444</v>
      </c>
      <c r="G278" s="19" t="s">
        <v>371</v>
      </c>
      <c r="H278" s="3" t="s">
        <v>22</v>
      </c>
      <c r="I278" s="10"/>
      <c r="J278" s="10" t="s">
        <v>737</v>
      </c>
      <c r="K278" s="10"/>
    </row>
    <row r="279" spans="1:11">
      <c r="A279" s="9">
        <f t="shared" si="4"/>
        <v>119</v>
      </c>
      <c r="B279" s="20">
        <v>2020345440</v>
      </c>
      <c r="C279" s="1" t="s">
        <v>525</v>
      </c>
      <c r="D279" s="2" t="s">
        <v>43</v>
      </c>
      <c r="F279" s="11" t="s">
        <v>526</v>
      </c>
      <c r="G279" s="19" t="s">
        <v>371</v>
      </c>
      <c r="H279" s="3" t="s">
        <v>22</v>
      </c>
      <c r="I279" s="10"/>
      <c r="J279" s="10" t="s">
        <v>737</v>
      </c>
      <c r="K279" s="10"/>
    </row>
    <row r="280" spans="1:11">
      <c r="A280" s="9">
        <f t="shared" si="4"/>
        <v>120</v>
      </c>
      <c r="B280" s="20">
        <v>2020347001</v>
      </c>
      <c r="C280" s="1" t="s">
        <v>218</v>
      </c>
      <c r="D280" s="2" t="s">
        <v>43</v>
      </c>
      <c r="F280" s="11" t="s">
        <v>530</v>
      </c>
      <c r="G280" s="19" t="s">
        <v>371</v>
      </c>
      <c r="H280" s="3" t="s">
        <v>22</v>
      </c>
      <c r="I280" s="10"/>
      <c r="J280" s="10" t="s">
        <v>737</v>
      </c>
      <c r="K280" s="10"/>
    </row>
    <row r="281" spans="1:11">
      <c r="A281" s="9">
        <f t="shared" si="4"/>
        <v>121</v>
      </c>
      <c r="B281" s="20">
        <v>2020214151</v>
      </c>
      <c r="C281" s="1" t="s">
        <v>710</v>
      </c>
      <c r="D281" s="2" t="s">
        <v>43</v>
      </c>
      <c r="F281" s="11" t="s">
        <v>711</v>
      </c>
      <c r="G281" s="19" t="s">
        <v>355</v>
      </c>
      <c r="H281" s="3" t="s">
        <v>17</v>
      </c>
      <c r="I281" s="10"/>
      <c r="J281" s="10" t="s">
        <v>737</v>
      </c>
      <c r="K281" s="10"/>
    </row>
    <row r="282" spans="1:11">
      <c r="A282" s="9">
        <f t="shared" si="4"/>
        <v>122</v>
      </c>
      <c r="B282" s="21">
        <v>2020714363</v>
      </c>
      <c r="C282" s="1" t="s">
        <v>860</v>
      </c>
      <c r="D282" s="2" t="s">
        <v>43</v>
      </c>
      <c r="F282" s="11" t="s">
        <v>861</v>
      </c>
      <c r="G282" s="22" t="s">
        <v>355</v>
      </c>
      <c r="H282" s="3" t="s">
        <v>17</v>
      </c>
      <c r="I282" s="10"/>
      <c r="J282" s="10" t="s">
        <v>737</v>
      </c>
      <c r="K282" s="10"/>
    </row>
    <row r="283" spans="1:11">
      <c r="A283" s="9">
        <f t="shared" si="4"/>
        <v>123</v>
      </c>
      <c r="B283" s="24">
        <v>2020248487</v>
      </c>
      <c r="C283" s="1" t="s">
        <v>714</v>
      </c>
      <c r="D283" s="2" t="s">
        <v>715</v>
      </c>
      <c r="F283" s="11" t="s">
        <v>716</v>
      </c>
      <c r="G283" s="23" t="s">
        <v>506</v>
      </c>
      <c r="H283" s="3" t="s">
        <v>19</v>
      </c>
      <c r="I283" s="10"/>
      <c r="J283" s="10" t="s">
        <v>737</v>
      </c>
      <c r="K283" s="10"/>
    </row>
    <row r="284" spans="1:11">
      <c r="A284" s="9">
        <f t="shared" si="4"/>
        <v>124</v>
      </c>
      <c r="B284" s="24">
        <v>1921128134</v>
      </c>
      <c r="C284" s="1" t="s">
        <v>170</v>
      </c>
      <c r="D284" s="2" t="s">
        <v>458</v>
      </c>
      <c r="F284" s="11" t="s">
        <v>459</v>
      </c>
      <c r="G284" s="23" t="s">
        <v>327</v>
      </c>
      <c r="H284" s="3" t="s">
        <v>21</v>
      </c>
      <c r="I284" s="10"/>
      <c r="J284" s="10" t="s">
        <v>737</v>
      </c>
      <c r="K284" s="10"/>
    </row>
    <row r="285" spans="1:11">
      <c r="A285" s="9">
        <f t="shared" si="4"/>
        <v>125</v>
      </c>
      <c r="B285" s="24">
        <v>1920514063</v>
      </c>
      <c r="C285" s="1" t="s">
        <v>797</v>
      </c>
      <c r="D285" s="2" t="s">
        <v>798</v>
      </c>
      <c r="F285" s="11" t="s">
        <v>799</v>
      </c>
      <c r="G285" s="23" t="s">
        <v>442</v>
      </c>
      <c r="H285" s="3" t="s">
        <v>20</v>
      </c>
      <c r="I285" s="10"/>
      <c r="J285" s="10" t="s">
        <v>737</v>
      </c>
      <c r="K285" s="10"/>
    </row>
    <row r="286" spans="1:11">
      <c r="A286" s="9">
        <f t="shared" si="4"/>
        <v>126</v>
      </c>
      <c r="B286" s="24">
        <v>2020518464</v>
      </c>
      <c r="C286" s="1" t="s">
        <v>51</v>
      </c>
      <c r="D286" s="2" t="s">
        <v>86</v>
      </c>
      <c r="F286" s="11" t="s">
        <v>540</v>
      </c>
      <c r="G286" s="23" t="s">
        <v>349</v>
      </c>
      <c r="H286" s="3" t="s">
        <v>20</v>
      </c>
      <c r="I286" s="10"/>
      <c r="J286" s="10" t="s">
        <v>737</v>
      </c>
      <c r="K286" s="10"/>
    </row>
    <row r="287" spans="1:11">
      <c r="A287" s="9">
        <f t="shared" si="4"/>
        <v>127</v>
      </c>
      <c r="B287" s="24">
        <v>2020514018</v>
      </c>
      <c r="C287" s="1" t="s">
        <v>535</v>
      </c>
      <c r="D287" s="2" t="s">
        <v>533</v>
      </c>
      <c r="F287" s="11" t="s">
        <v>536</v>
      </c>
      <c r="G287" s="23" t="s">
        <v>345</v>
      </c>
      <c r="H287" s="3" t="s">
        <v>19</v>
      </c>
      <c r="I287" s="10"/>
      <c r="J287" s="10" t="s">
        <v>737</v>
      </c>
      <c r="K287" s="10"/>
    </row>
    <row r="288" spans="1:11">
      <c r="A288" s="9">
        <f t="shared" si="4"/>
        <v>128</v>
      </c>
      <c r="B288" s="24">
        <v>2020510706</v>
      </c>
      <c r="C288" s="1" t="s">
        <v>532</v>
      </c>
      <c r="D288" s="2" t="s">
        <v>533</v>
      </c>
      <c r="F288" s="11" t="s">
        <v>534</v>
      </c>
      <c r="G288" s="23" t="s">
        <v>349</v>
      </c>
      <c r="H288" s="3" t="s">
        <v>20</v>
      </c>
      <c r="I288" s="10"/>
      <c r="J288" s="10" t="s">
        <v>737</v>
      </c>
      <c r="K288" s="10"/>
    </row>
    <row r="289" spans="1:11">
      <c r="A289" s="9">
        <f t="shared" si="4"/>
        <v>129</v>
      </c>
      <c r="B289" s="24">
        <v>1921613355</v>
      </c>
      <c r="C289" s="1" t="s">
        <v>484</v>
      </c>
      <c r="D289" s="2" t="s">
        <v>485</v>
      </c>
      <c r="F289" s="11" t="s">
        <v>486</v>
      </c>
      <c r="G289" s="23" t="s">
        <v>325</v>
      </c>
      <c r="H289" s="3" t="s">
        <v>15</v>
      </c>
      <c r="I289" s="10"/>
      <c r="J289" s="10" t="s">
        <v>738</v>
      </c>
      <c r="K289" s="10"/>
    </row>
    <row r="290" spans="1:11">
      <c r="A290" s="9">
        <f t="shared" ref="A290:A311" si="5">A289+1</f>
        <v>130</v>
      </c>
      <c r="B290" s="24">
        <v>2020724461</v>
      </c>
      <c r="C290" s="1" t="s">
        <v>560</v>
      </c>
      <c r="D290" s="2" t="s">
        <v>485</v>
      </c>
      <c r="F290" s="11" t="s">
        <v>561</v>
      </c>
      <c r="G290" s="23" t="s">
        <v>358</v>
      </c>
      <c r="H290" s="3" t="s">
        <v>18</v>
      </c>
      <c r="I290" s="10"/>
      <c r="J290" s="10" t="s">
        <v>738</v>
      </c>
      <c r="K290" s="10"/>
    </row>
    <row r="291" spans="1:11">
      <c r="A291" s="9">
        <f t="shared" si="5"/>
        <v>131</v>
      </c>
      <c r="B291" s="24">
        <v>2020226916</v>
      </c>
      <c r="C291" s="1" t="s">
        <v>499</v>
      </c>
      <c r="D291" s="2" t="s">
        <v>500</v>
      </c>
      <c r="F291" s="11" t="s">
        <v>366</v>
      </c>
      <c r="G291" s="23" t="s">
        <v>424</v>
      </c>
      <c r="H291" s="3" t="s">
        <v>17</v>
      </c>
      <c r="I291" s="10"/>
      <c r="J291" s="10" t="s">
        <v>738</v>
      </c>
      <c r="K291" s="10"/>
    </row>
    <row r="292" spans="1:11">
      <c r="A292" s="9">
        <f t="shared" si="5"/>
        <v>132</v>
      </c>
      <c r="B292" s="27">
        <v>1920528277</v>
      </c>
      <c r="C292" s="1" t="s">
        <v>443</v>
      </c>
      <c r="D292" s="2" t="s">
        <v>70</v>
      </c>
      <c r="F292" s="11" t="s">
        <v>444</v>
      </c>
      <c r="G292" s="28" t="s">
        <v>322</v>
      </c>
      <c r="H292" s="3" t="s">
        <v>16</v>
      </c>
      <c r="I292" s="10"/>
      <c r="J292" s="10" t="s">
        <v>738</v>
      </c>
      <c r="K292" s="10"/>
    </row>
    <row r="293" spans="1:11">
      <c r="A293" s="9">
        <f t="shared" si="5"/>
        <v>133</v>
      </c>
      <c r="B293" s="27">
        <v>2020345305</v>
      </c>
      <c r="C293" s="1" t="s">
        <v>69</v>
      </c>
      <c r="D293" s="2" t="s">
        <v>70</v>
      </c>
      <c r="F293" s="11" t="s">
        <v>519</v>
      </c>
      <c r="G293" s="28" t="s">
        <v>520</v>
      </c>
      <c r="H293" s="3" t="s">
        <v>17</v>
      </c>
      <c r="I293" s="10"/>
      <c r="J293" s="10" t="s">
        <v>738</v>
      </c>
      <c r="K293" s="10"/>
    </row>
    <row r="294" spans="1:11">
      <c r="A294" s="9">
        <f t="shared" si="5"/>
        <v>134</v>
      </c>
      <c r="B294" s="27">
        <v>2120216766</v>
      </c>
      <c r="C294" s="1" t="s">
        <v>607</v>
      </c>
      <c r="D294" s="2" t="s">
        <v>70</v>
      </c>
      <c r="F294" s="11" t="s">
        <v>608</v>
      </c>
      <c r="G294" s="28" t="s">
        <v>609</v>
      </c>
      <c r="H294" s="3" t="s">
        <v>19</v>
      </c>
      <c r="I294" s="10"/>
      <c r="J294" s="10" t="s">
        <v>738</v>
      </c>
      <c r="K294" s="10"/>
    </row>
    <row r="295" spans="1:11">
      <c r="A295" s="9">
        <f t="shared" si="5"/>
        <v>135</v>
      </c>
      <c r="B295" s="27">
        <v>2020516098</v>
      </c>
      <c r="C295" s="1" t="s">
        <v>793</v>
      </c>
      <c r="D295" s="2" t="s">
        <v>70</v>
      </c>
      <c r="F295" s="11" t="s">
        <v>716</v>
      </c>
      <c r="G295" s="28" t="s">
        <v>349</v>
      </c>
      <c r="H295" s="3" t="s">
        <v>20</v>
      </c>
      <c r="I295" s="10"/>
      <c r="J295" s="10" t="s">
        <v>738</v>
      </c>
      <c r="K295" s="10"/>
    </row>
    <row r="296" spans="1:11">
      <c r="A296" s="9">
        <f t="shared" si="5"/>
        <v>136</v>
      </c>
      <c r="B296" s="27">
        <v>1821125145</v>
      </c>
      <c r="C296" s="1" t="s">
        <v>425</v>
      </c>
      <c r="D296" s="2" t="s">
        <v>426</v>
      </c>
      <c r="F296" s="11" t="s">
        <v>427</v>
      </c>
      <c r="G296" s="28" t="s">
        <v>428</v>
      </c>
      <c r="H296" s="3" t="s">
        <v>14</v>
      </c>
      <c r="I296" s="10"/>
      <c r="J296" s="10" t="s">
        <v>738</v>
      </c>
      <c r="K296" s="10"/>
    </row>
    <row r="297" spans="1:11">
      <c r="A297" s="9">
        <f t="shared" si="5"/>
        <v>137</v>
      </c>
      <c r="B297" s="27">
        <v>1921634000</v>
      </c>
      <c r="C297" s="1" t="s">
        <v>386</v>
      </c>
      <c r="D297" s="2" t="s">
        <v>387</v>
      </c>
      <c r="F297" s="11" t="s">
        <v>335</v>
      </c>
      <c r="G297" s="28" t="s">
        <v>327</v>
      </c>
      <c r="H297" s="3" t="s">
        <v>21</v>
      </c>
      <c r="I297" s="10"/>
      <c r="J297" s="10" t="s">
        <v>738</v>
      </c>
      <c r="K297" s="10"/>
    </row>
    <row r="298" spans="1:11">
      <c r="A298" s="9">
        <f t="shared" si="5"/>
        <v>138</v>
      </c>
      <c r="B298" s="27">
        <v>2020714683</v>
      </c>
      <c r="C298" s="1" t="s">
        <v>550</v>
      </c>
      <c r="D298" s="2" t="s">
        <v>551</v>
      </c>
      <c r="F298" s="11" t="s">
        <v>362</v>
      </c>
      <c r="G298" s="28" t="s">
        <v>523</v>
      </c>
      <c r="H298" s="3" t="s">
        <v>18</v>
      </c>
      <c r="I298" s="10"/>
      <c r="J298" s="10" t="s">
        <v>738</v>
      </c>
      <c r="K298" s="10"/>
    </row>
    <row r="299" spans="1:11">
      <c r="A299" s="9">
        <f t="shared" si="5"/>
        <v>139</v>
      </c>
      <c r="B299" s="27">
        <v>1921528253</v>
      </c>
      <c r="C299" s="1" t="s">
        <v>703</v>
      </c>
      <c r="D299" s="2" t="s">
        <v>702</v>
      </c>
      <c r="G299" s="28" t="s">
        <v>322</v>
      </c>
      <c r="H299" s="3" t="s">
        <v>16</v>
      </c>
      <c r="I299" s="10"/>
      <c r="J299" s="10" t="s">
        <v>738</v>
      </c>
      <c r="K299" s="10"/>
    </row>
    <row r="300" spans="1:11">
      <c r="A300" s="9">
        <f t="shared" si="5"/>
        <v>140</v>
      </c>
      <c r="B300" s="27">
        <v>1821625192</v>
      </c>
      <c r="C300" s="1" t="s">
        <v>434</v>
      </c>
      <c r="D300" s="2" t="s">
        <v>435</v>
      </c>
      <c r="F300" s="11" t="s">
        <v>436</v>
      </c>
      <c r="G300" s="28" t="s">
        <v>433</v>
      </c>
      <c r="H300" s="3" t="s">
        <v>15</v>
      </c>
      <c r="I300" s="10"/>
      <c r="J300" s="10" t="s">
        <v>738</v>
      </c>
      <c r="K300" s="10"/>
    </row>
    <row r="301" spans="1:11">
      <c r="A301" s="9">
        <f t="shared" si="5"/>
        <v>141</v>
      </c>
      <c r="B301" s="27">
        <v>2021214453</v>
      </c>
      <c r="C301" s="1" t="s">
        <v>164</v>
      </c>
      <c r="D301" s="2" t="s">
        <v>112</v>
      </c>
      <c r="F301" s="11" t="s">
        <v>590</v>
      </c>
      <c r="G301" s="28" t="s">
        <v>368</v>
      </c>
      <c r="H301" s="3" t="s">
        <v>19</v>
      </c>
      <c r="I301" s="10"/>
      <c r="J301" s="10" t="s">
        <v>738</v>
      </c>
      <c r="K301" s="10"/>
    </row>
    <row r="302" spans="1:11">
      <c r="A302" s="9">
        <f t="shared" si="5"/>
        <v>142</v>
      </c>
      <c r="B302" s="27">
        <v>1921413586</v>
      </c>
      <c r="C302" s="1" t="s">
        <v>384</v>
      </c>
      <c r="D302" s="2" t="s">
        <v>137</v>
      </c>
      <c r="F302" s="11" t="s">
        <v>332</v>
      </c>
      <c r="G302" s="28" t="s">
        <v>319</v>
      </c>
      <c r="H302" s="3" t="s">
        <v>17</v>
      </c>
      <c r="I302" s="10"/>
      <c r="J302" s="10" t="s">
        <v>738</v>
      </c>
      <c r="K302" s="10"/>
    </row>
    <row r="303" spans="1:11">
      <c r="A303" s="9">
        <f t="shared" si="5"/>
        <v>143</v>
      </c>
      <c r="B303" s="31">
        <v>1921123201</v>
      </c>
      <c r="C303" s="1" t="s">
        <v>853</v>
      </c>
      <c r="D303" s="2" t="s">
        <v>137</v>
      </c>
      <c r="F303" s="11" t="s">
        <v>444</v>
      </c>
      <c r="G303" s="32" t="s">
        <v>854</v>
      </c>
      <c r="H303" s="3" t="s">
        <v>862</v>
      </c>
      <c r="I303" s="10"/>
      <c r="J303" s="10" t="s">
        <v>738</v>
      </c>
      <c r="K303" s="10"/>
    </row>
    <row r="304" spans="1:11">
      <c r="A304" s="9">
        <f t="shared" si="5"/>
        <v>144</v>
      </c>
      <c r="B304" s="31">
        <v>1921524877</v>
      </c>
      <c r="C304" s="1" t="s">
        <v>477</v>
      </c>
      <c r="D304" s="2" t="s">
        <v>111</v>
      </c>
      <c r="F304" s="11" t="s">
        <v>478</v>
      </c>
      <c r="G304" s="32" t="s">
        <v>322</v>
      </c>
      <c r="H304" s="3" t="s">
        <v>16</v>
      </c>
      <c r="I304" s="10"/>
      <c r="J304" s="10" t="s">
        <v>738</v>
      </c>
      <c r="K304" s="10"/>
    </row>
    <row r="305" spans="1:11">
      <c r="A305" s="9">
        <f t="shared" si="5"/>
        <v>145</v>
      </c>
      <c r="B305" s="31">
        <v>2020717376</v>
      </c>
      <c r="C305" s="1" t="s">
        <v>558</v>
      </c>
      <c r="D305" s="2" t="s">
        <v>61</v>
      </c>
      <c r="F305" s="11" t="s">
        <v>559</v>
      </c>
      <c r="G305" s="32" t="s">
        <v>523</v>
      </c>
      <c r="H305" s="3" t="s">
        <v>18</v>
      </c>
      <c r="I305" s="10"/>
      <c r="J305" s="10" t="s">
        <v>738</v>
      </c>
      <c r="K305" s="10"/>
    </row>
    <row r="306" spans="1:11">
      <c r="A306" s="9">
        <f t="shared" si="5"/>
        <v>146</v>
      </c>
      <c r="B306" s="31">
        <v>2020235580</v>
      </c>
      <c r="C306" s="1" t="s">
        <v>511</v>
      </c>
      <c r="D306" s="2" t="s">
        <v>61</v>
      </c>
      <c r="F306" s="11" t="s">
        <v>512</v>
      </c>
      <c r="G306" s="32" t="s">
        <v>345</v>
      </c>
      <c r="H306" s="3" t="s">
        <v>19</v>
      </c>
      <c r="I306" s="10"/>
      <c r="J306" s="10" t="s">
        <v>738</v>
      </c>
      <c r="K306" s="10"/>
    </row>
    <row r="307" spans="1:11">
      <c r="A307" s="9">
        <f t="shared" si="5"/>
        <v>147</v>
      </c>
      <c r="B307" s="31">
        <v>1920716762</v>
      </c>
      <c r="C307" s="1" t="s">
        <v>452</v>
      </c>
      <c r="D307" s="2" t="s">
        <v>75</v>
      </c>
      <c r="F307" s="11" t="s">
        <v>453</v>
      </c>
      <c r="G307" s="32" t="s">
        <v>454</v>
      </c>
      <c r="H307" s="3" t="s">
        <v>17</v>
      </c>
      <c r="I307" s="10"/>
      <c r="J307" s="10" t="s">
        <v>738</v>
      </c>
      <c r="K307" s="10"/>
    </row>
    <row r="308" spans="1:11">
      <c r="A308" s="9">
        <f t="shared" si="5"/>
        <v>148</v>
      </c>
      <c r="B308" s="31">
        <v>2020215036</v>
      </c>
      <c r="C308" s="1" t="s">
        <v>496</v>
      </c>
      <c r="D308" s="2" t="s">
        <v>497</v>
      </c>
      <c r="F308" s="11" t="s">
        <v>498</v>
      </c>
      <c r="G308" s="32" t="s">
        <v>337</v>
      </c>
      <c r="H308" s="3" t="s">
        <v>21</v>
      </c>
      <c r="I308" s="10"/>
      <c r="J308" s="10" t="s">
        <v>738</v>
      </c>
      <c r="K308" s="10"/>
    </row>
    <row r="309" spans="1:11">
      <c r="A309" s="9">
        <f t="shared" si="5"/>
        <v>149</v>
      </c>
      <c r="B309" s="31">
        <v>2021128224</v>
      </c>
      <c r="C309" s="1" t="s">
        <v>581</v>
      </c>
      <c r="D309" s="2" t="s">
        <v>188</v>
      </c>
      <c r="F309" s="11" t="s">
        <v>582</v>
      </c>
      <c r="G309" s="32" t="s">
        <v>337</v>
      </c>
      <c r="H309" s="3" t="s">
        <v>21</v>
      </c>
      <c r="I309" s="10"/>
      <c r="J309" s="10" t="s">
        <v>738</v>
      </c>
      <c r="K309" s="10"/>
    </row>
    <row r="310" spans="1:11">
      <c r="A310" s="9">
        <f t="shared" si="5"/>
        <v>150</v>
      </c>
      <c r="B310" s="31">
        <v>2021213766</v>
      </c>
      <c r="C310" s="1" t="s">
        <v>587</v>
      </c>
      <c r="D310" s="2" t="s">
        <v>588</v>
      </c>
      <c r="F310" s="11" t="s">
        <v>589</v>
      </c>
      <c r="G310" s="32" t="s">
        <v>368</v>
      </c>
      <c r="H310" s="3" t="s">
        <v>19</v>
      </c>
      <c r="I310" s="10"/>
      <c r="J310" s="10" t="s">
        <v>738</v>
      </c>
      <c r="K310" s="10"/>
    </row>
    <row r="311" spans="1:11">
      <c r="A311" s="9">
        <f t="shared" si="5"/>
        <v>151</v>
      </c>
      <c r="B311" s="34">
        <v>1921128963</v>
      </c>
      <c r="C311" s="1" t="s">
        <v>380</v>
      </c>
      <c r="D311" s="2" t="s">
        <v>381</v>
      </c>
      <c r="F311" s="11" t="s">
        <v>328</v>
      </c>
      <c r="G311" s="33" t="s">
        <v>329</v>
      </c>
      <c r="H311" s="3" t="s">
        <v>17</v>
      </c>
      <c r="I311" s="10"/>
      <c r="J311" s="10" t="s">
        <v>738</v>
      </c>
      <c r="K311" s="10"/>
    </row>
    <row r="312" spans="1:11">
      <c r="A312" s="9"/>
      <c r="B312" s="15"/>
      <c r="C312" s="15" t="s">
        <v>24</v>
      </c>
      <c r="D312" s="2" t="s">
        <v>701</v>
      </c>
      <c r="G312" s="14"/>
      <c r="I312" s="10"/>
      <c r="J312" s="10"/>
      <c r="K312" s="10"/>
    </row>
    <row r="313" spans="1:11">
      <c r="A313" s="9">
        <v>1</v>
      </c>
      <c r="B313" s="20">
        <v>2021217336</v>
      </c>
      <c r="C313" s="1" t="s">
        <v>591</v>
      </c>
      <c r="D313" s="2" t="s">
        <v>592</v>
      </c>
      <c r="F313" s="11" t="s">
        <v>593</v>
      </c>
      <c r="G313" s="19" t="s">
        <v>594</v>
      </c>
      <c r="H313" s="3" t="s">
        <v>17</v>
      </c>
      <c r="K313" s="10" t="s">
        <v>740</v>
      </c>
    </row>
    <row r="314" spans="1:11">
      <c r="A314" s="9">
        <f t="shared" ref="A314:A377" si="6">A313+1</f>
        <v>2</v>
      </c>
      <c r="B314" s="20">
        <v>1921613467</v>
      </c>
      <c r="C314" s="1" t="s">
        <v>858</v>
      </c>
      <c r="D314" s="2" t="s">
        <v>592</v>
      </c>
      <c r="F314" s="11" t="s">
        <v>859</v>
      </c>
      <c r="G314" s="19" t="s">
        <v>433</v>
      </c>
      <c r="H314" s="3" t="s">
        <v>15</v>
      </c>
      <c r="K314" s="10" t="s">
        <v>740</v>
      </c>
    </row>
    <row r="315" spans="1:11">
      <c r="A315" s="9">
        <f t="shared" si="6"/>
        <v>3</v>
      </c>
      <c r="B315" s="20">
        <v>1920528966</v>
      </c>
      <c r="C315" s="1" t="s">
        <v>445</v>
      </c>
      <c r="D315" s="2" t="s">
        <v>145</v>
      </c>
      <c r="F315" s="11" t="s">
        <v>446</v>
      </c>
      <c r="G315" s="19" t="s">
        <v>322</v>
      </c>
      <c r="H315" s="3" t="s">
        <v>16</v>
      </c>
      <c r="K315" s="10" t="s">
        <v>740</v>
      </c>
    </row>
    <row r="316" spans="1:11">
      <c r="A316" s="9">
        <f t="shared" si="6"/>
        <v>4</v>
      </c>
      <c r="B316" s="20">
        <v>2020123838</v>
      </c>
      <c r="C316" s="1" t="s">
        <v>492</v>
      </c>
      <c r="D316" s="2" t="s">
        <v>145</v>
      </c>
      <c r="F316" s="11" t="s">
        <v>493</v>
      </c>
      <c r="G316" s="19" t="s">
        <v>337</v>
      </c>
      <c r="H316" s="3" t="s">
        <v>21</v>
      </c>
      <c r="K316" s="10" t="s">
        <v>740</v>
      </c>
    </row>
    <row r="317" spans="1:11">
      <c r="A317" s="9">
        <f t="shared" si="6"/>
        <v>5</v>
      </c>
      <c r="B317" s="20">
        <v>2020713513</v>
      </c>
      <c r="C317" s="1" t="s">
        <v>547</v>
      </c>
      <c r="D317" s="2" t="s">
        <v>548</v>
      </c>
      <c r="F317" s="11" t="s">
        <v>549</v>
      </c>
      <c r="G317" s="19" t="s">
        <v>523</v>
      </c>
      <c r="H317" s="3" t="s">
        <v>18</v>
      </c>
      <c r="K317" s="10" t="s">
        <v>740</v>
      </c>
    </row>
    <row r="318" spans="1:11">
      <c r="A318" s="9">
        <f t="shared" si="6"/>
        <v>6</v>
      </c>
      <c r="B318" s="20">
        <v>2021127058</v>
      </c>
      <c r="C318" s="1" t="s">
        <v>802</v>
      </c>
      <c r="D318" s="2" t="s">
        <v>803</v>
      </c>
      <c r="F318" s="11" t="s">
        <v>804</v>
      </c>
      <c r="G318" s="19" t="s">
        <v>337</v>
      </c>
      <c r="H318" s="3" t="s">
        <v>21</v>
      </c>
      <c r="K318" s="10" t="s">
        <v>740</v>
      </c>
    </row>
    <row r="319" spans="1:11">
      <c r="A319" s="9">
        <f t="shared" si="6"/>
        <v>7</v>
      </c>
      <c r="B319" s="20">
        <v>1921336190</v>
      </c>
      <c r="C319" s="1" t="s">
        <v>138</v>
      </c>
      <c r="D319" s="2" t="s">
        <v>814</v>
      </c>
      <c r="F319" s="11" t="s">
        <v>815</v>
      </c>
      <c r="G319" s="19" t="s">
        <v>816</v>
      </c>
      <c r="H319" s="3" t="s">
        <v>22</v>
      </c>
      <c r="K319" s="10" t="s">
        <v>740</v>
      </c>
    </row>
    <row r="320" spans="1:11">
      <c r="A320" s="9">
        <f t="shared" si="6"/>
        <v>8</v>
      </c>
      <c r="B320" s="20">
        <v>2021215629</v>
      </c>
      <c r="C320" s="1" t="s">
        <v>717</v>
      </c>
      <c r="D320" s="2" t="s">
        <v>718</v>
      </c>
      <c r="F320" s="11" t="s">
        <v>362</v>
      </c>
      <c r="G320" s="19" t="s">
        <v>368</v>
      </c>
      <c r="H320" s="3" t="s">
        <v>19</v>
      </c>
      <c r="K320" s="10" t="s">
        <v>740</v>
      </c>
    </row>
    <row r="321" spans="1:11">
      <c r="A321" s="9">
        <f t="shared" si="6"/>
        <v>9</v>
      </c>
      <c r="B321" s="20">
        <v>2021116638</v>
      </c>
      <c r="C321" s="1" t="s">
        <v>187</v>
      </c>
      <c r="D321" s="2" t="s">
        <v>564</v>
      </c>
      <c r="F321" s="11" t="s">
        <v>565</v>
      </c>
      <c r="G321" s="19" t="s">
        <v>361</v>
      </c>
      <c r="H321" s="3" t="s">
        <v>21</v>
      </c>
      <c r="K321" s="10" t="s">
        <v>740</v>
      </c>
    </row>
    <row r="322" spans="1:11">
      <c r="A322" s="9">
        <f t="shared" si="6"/>
        <v>10</v>
      </c>
      <c r="B322" s="20">
        <v>2021126154</v>
      </c>
      <c r="C322" s="1" t="s">
        <v>133</v>
      </c>
      <c r="D322" s="2" t="s">
        <v>172</v>
      </c>
      <c r="F322" s="11" t="s">
        <v>570</v>
      </c>
      <c r="G322" s="19" t="s">
        <v>337</v>
      </c>
      <c r="H322" s="3" t="s">
        <v>21</v>
      </c>
      <c r="K322" s="10" t="s">
        <v>740</v>
      </c>
    </row>
    <row r="323" spans="1:11">
      <c r="A323" s="9">
        <f t="shared" si="6"/>
        <v>11</v>
      </c>
      <c r="B323" s="20">
        <v>2021114667</v>
      </c>
      <c r="C323" s="1" t="s">
        <v>386</v>
      </c>
      <c r="D323" s="2" t="s">
        <v>172</v>
      </c>
      <c r="F323" s="11" t="s">
        <v>653</v>
      </c>
      <c r="G323" s="19" t="s">
        <v>361</v>
      </c>
      <c r="H323" s="3" t="s">
        <v>21</v>
      </c>
      <c r="K323" s="10" t="s">
        <v>740</v>
      </c>
    </row>
    <row r="324" spans="1:11">
      <c r="A324" s="9">
        <f t="shared" si="6"/>
        <v>12</v>
      </c>
      <c r="B324" s="20">
        <v>2121114085</v>
      </c>
      <c r="C324" s="1" t="s">
        <v>719</v>
      </c>
      <c r="D324" s="2" t="s">
        <v>720</v>
      </c>
      <c r="F324" s="11" t="s">
        <v>721</v>
      </c>
      <c r="G324" s="19" t="s">
        <v>722</v>
      </c>
      <c r="H324" s="3" t="s">
        <v>21</v>
      </c>
      <c r="K324" s="10" t="s">
        <v>740</v>
      </c>
    </row>
    <row r="325" spans="1:11">
      <c r="A325" s="9">
        <f t="shared" si="6"/>
        <v>13</v>
      </c>
      <c r="B325" s="20">
        <v>2021124813</v>
      </c>
      <c r="C325" s="1" t="s">
        <v>568</v>
      </c>
      <c r="D325" s="2" t="s">
        <v>569</v>
      </c>
      <c r="F325" s="11" t="s">
        <v>570</v>
      </c>
      <c r="G325" s="19" t="s">
        <v>339</v>
      </c>
      <c r="H325" s="3" t="s">
        <v>17</v>
      </c>
      <c r="K325" s="10" t="s">
        <v>740</v>
      </c>
    </row>
    <row r="326" spans="1:11">
      <c r="A326" s="9">
        <f t="shared" si="6"/>
        <v>14</v>
      </c>
      <c r="B326" s="20">
        <v>2021127364</v>
      </c>
      <c r="C326" s="1" t="s">
        <v>32</v>
      </c>
      <c r="D326" s="2" t="s">
        <v>569</v>
      </c>
      <c r="F326" s="11" t="s">
        <v>578</v>
      </c>
      <c r="G326" s="19" t="s">
        <v>337</v>
      </c>
      <c r="H326" s="3" t="s">
        <v>21</v>
      </c>
      <c r="K326" s="10" t="s">
        <v>740</v>
      </c>
    </row>
    <row r="327" spans="1:11">
      <c r="A327" s="9">
        <f t="shared" si="6"/>
        <v>15</v>
      </c>
      <c r="B327" s="20">
        <v>1921521396</v>
      </c>
      <c r="C327" s="1" t="s">
        <v>725</v>
      </c>
      <c r="D327" s="2" t="s">
        <v>569</v>
      </c>
      <c r="F327" s="11" t="s">
        <v>726</v>
      </c>
      <c r="G327" s="19" t="s">
        <v>322</v>
      </c>
      <c r="H327" s="3" t="s">
        <v>16</v>
      </c>
      <c r="K327" s="10" t="s">
        <v>740</v>
      </c>
    </row>
    <row r="328" spans="1:11">
      <c r="A328" s="9">
        <f t="shared" si="6"/>
        <v>16</v>
      </c>
      <c r="B328" s="20">
        <v>1921528400</v>
      </c>
      <c r="C328" s="1" t="s">
        <v>800</v>
      </c>
      <c r="D328" s="2" t="s">
        <v>569</v>
      </c>
      <c r="F328" s="11" t="s">
        <v>801</v>
      </c>
      <c r="G328" s="19" t="s">
        <v>322</v>
      </c>
      <c r="H328" s="3" t="s">
        <v>16</v>
      </c>
      <c r="K328" s="10" t="s">
        <v>740</v>
      </c>
    </row>
    <row r="329" spans="1:11">
      <c r="A329" s="9">
        <f t="shared" si="6"/>
        <v>17</v>
      </c>
      <c r="B329" s="20">
        <v>2020126467</v>
      </c>
      <c r="C329" s="1" t="s">
        <v>494</v>
      </c>
      <c r="D329" s="2" t="s">
        <v>495</v>
      </c>
      <c r="F329" s="11" t="s">
        <v>338</v>
      </c>
      <c r="G329" s="19" t="s">
        <v>337</v>
      </c>
      <c r="H329" s="3" t="s">
        <v>21</v>
      </c>
      <c r="K329" s="10" t="s">
        <v>740</v>
      </c>
    </row>
    <row r="330" spans="1:11">
      <c r="A330" s="9">
        <f t="shared" si="6"/>
        <v>18</v>
      </c>
      <c r="B330" s="20">
        <v>1921413667</v>
      </c>
      <c r="C330" s="1" t="s">
        <v>855</v>
      </c>
      <c r="D330" s="2" t="s">
        <v>186</v>
      </c>
      <c r="F330" s="11" t="s">
        <v>474</v>
      </c>
      <c r="G330" s="19" t="s">
        <v>465</v>
      </c>
      <c r="H330" s="3" t="s">
        <v>14</v>
      </c>
      <c r="K330" s="10" t="s">
        <v>740</v>
      </c>
    </row>
    <row r="331" spans="1:11">
      <c r="A331" s="9">
        <f t="shared" si="6"/>
        <v>19</v>
      </c>
      <c r="B331" s="20">
        <v>1921524556</v>
      </c>
      <c r="C331" s="1" t="s">
        <v>472</v>
      </c>
      <c r="D331" s="2" t="s">
        <v>473</v>
      </c>
      <c r="F331" s="11" t="s">
        <v>474</v>
      </c>
      <c r="G331" s="19" t="s">
        <v>322</v>
      </c>
      <c r="H331" s="3" t="s">
        <v>16</v>
      </c>
      <c r="K331" s="10" t="s">
        <v>740</v>
      </c>
    </row>
    <row r="332" spans="1:11">
      <c r="A332" s="9">
        <f t="shared" si="6"/>
        <v>20</v>
      </c>
      <c r="B332" s="20">
        <v>1920529763</v>
      </c>
      <c r="C332" s="1" t="s">
        <v>447</v>
      </c>
      <c r="D332" s="2" t="s">
        <v>109</v>
      </c>
      <c r="F332" s="11" t="s">
        <v>448</v>
      </c>
      <c r="G332" s="19" t="s">
        <v>322</v>
      </c>
      <c r="H332" s="3" t="s">
        <v>16</v>
      </c>
      <c r="K332" s="10" t="s">
        <v>740</v>
      </c>
    </row>
    <row r="333" spans="1:11">
      <c r="A333" s="9">
        <f t="shared" si="6"/>
        <v>21</v>
      </c>
      <c r="B333" s="20">
        <v>1920648412</v>
      </c>
      <c r="C333" s="1" t="s">
        <v>449</v>
      </c>
      <c r="D333" s="2" t="s">
        <v>109</v>
      </c>
      <c r="F333" s="11" t="s">
        <v>450</v>
      </c>
      <c r="G333" s="19" t="s">
        <v>451</v>
      </c>
      <c r="H333" s="3" t="s">
        <v>27</v>
      </c>
      <c r="K333" s="10" t="s">
        <v>740</v>
      </c>
    </row>
    <row r="334" spans="1:11">
      <c r="A334" s="9">
        <f t="shared" si="6"/>
        <v>22</v>
      </c>
      <c r="B334" s="20">
        <v>2020714875</v>
      </c>
      <c r="C334" s="1" t="s">
        <v>552</v>
      </c>
      <c r="D334" s="2" t="s">
        <v>109</v>
      </c>
      <c r="F334" s="11" t="s">
        <v>553</v>
      </c>
      <c r="G334" s="19" t="s">
        <v>520</v>
      </c>
      <c r="H334" s="3" t="s">
        <v>17</v>
      </c>
      <c r="K334" s="10" t="s">
        <v>740</v>
      </c>
    </row>
    <row r="335" spans="1:11">
      <c r="A335" s="9">
        <f t="shared" si="6"/>
        <v>23</v>
      </c>
      <c r="B335" s="20">
        <v>2021123809</v>
      </c>
      <c r="C335" s="1" t="s">
        <v>566</v>
      </c>
      <c r="D335" s="2" t="s">
        <v>92</v>
      </c>
      <c r="F335" s="11" t="s">
        <v>567</v>
      </c>
      <c r="G335" s="19" t="s">
        <v>337</v>
      </c>
      <c r="H335" s="3" t="s">
        <v>21</v>
      </c>
      <c r="K335" s="10" t="s">
        <v>740</v>
      </c>
    </row>
    <row r="336" spans="1:11">
      <c r="A336" s="9">
        <f t="shared" si="6"/>
        <v>24</v>
      </c>
      <c r="B336" s="20">
        <v>2021126338</v>
      </c>
      <c r="C336" s="1" t="s">
        <v>576</v>
      </c>
      <c r="D336" s="2" t="s">
        <v>92</v>
      </c>
      <c r="F336" s="11" t="s">
        <v>577</v>
      </c>
      <c r="G336" s="19" t="s">
        <v>337</v>
      </c>
      <c r="H336" s="3" t="s">
        <v>21</v>
      </c>
      <c r="K336" s="10" t="s">
        <v>740</v>
      </c>
    </row>
    <row r="337" spans="1:11">
      <c r="A337" s="9">
        <f t="shared" si="6"/>
        <v>25</v>
      </c>
      <c r="B337" s="20">
        <v>1920524821</v>
      </c>
      <c r="C337" s="1" t="s">
        <v>625</v>
      </c>
      <c r="D337" s="2" t="s">
        <v>92</v>
      </c>
      <c r="F337" s="11" t="s">
        <v>626</v>
      </c>
      <c r="G337" s="19" t="s">
        <v>322</v>
      </c>
      <c r="H337" s="3" t="s">
        <v>16</v>
      </c>
      <c r="K337" s="10" t="s">
        <v>740</v>
      </c>
    </row>
    <row r="338" spans="1:11">
      <c r="A338" s="9">
        <f t="shared" si="6"/>
        <v>26</v>
      </c>
      <c r="B338" s="20">
        <v>1920524899</v>
      </c>
      <c r="C338" s="1" t="s">
        <v>851</v>
      </c>
      <c r="D338" s="2" t="s">
        <v>92</v>
      </c>
      <c r="F338" s="11" t="s">
        <v>852</v>
      </c>
      <c r="G338" s="19" t="s">
        <v>322</v>
      </c>
      <c r="H338" s="3" t="s">
        <v>16</v>
      </c>
      <c r="K338" s="10" t="s">
        <v>740</v>
      </c>
    </row>
    <row r="339" spans="1:11">
      <c r="A339" s="9">
        <f t="shared" si="6"/>
        <v>27</v>
      </c>
      <c r="B339" s="20">
        <v>2021625089</v>
      </c>
      <c r="C339" s="1" t="s">
        <v>807</v>
      </c>
      <c r="D339" s="2" t="s">
        <v>160</v>
      </c>
      <c r="F339" s="11" t="s">
        <v>808</v>
      </c>
      <c r="G339" s="19" t="s">
        <v>337</v>
      </c>
      <c r="H339" s="3" t="s">
        <v>21</v>
      </c>
      <c r="K339" s="10" t="s">
        <v>740</v>
      </c>
    </row>
    <row r="340" spans="1:11">
      <c r="A340" s="9">
        <f t="shared" si="6"/>
        <v>28</v>
      </c>
      <c r="B340" s="20">
        <v>2020715042</v>
      </c>
      <c r="C340" s="1" t="s">
        <v>554</v>
      </c>
      <c r="D340" s="2" t="s">
        <v>67</v>
      </c>
      <c r="F340" s="11" t="s">
        <v>555</v>
      </c>
      <c r="G340" s="19" t="s">
        <v>523</v>
      </c>
      <c r="H340" s="3" t="s">
        <v>18</v>
      </c>
      <c r="K340" s="10" t="s">
        <v>740</v>
      </c>
    </row>
    <row r="341" spans="1:11">
      <c r="A341" s="9">
        <f t="shared" si="6"/>
        <v>29</v>
      </c>
      <c r="B341" s="20">
        <v>2020715924</v>
      </c>
      <c r="C341" s="1" t="s">
        <v>556</v>
      </c>
      <c r="D341" s="2" t="s">
        <v>67</v>
      </c>
      <c r="F341" s="11" t="s">
        <v>557</v>
      </c>
      <c r="G341" s="19" t="s">
        <v>355</v>
      </c>
      <c r="H341" s="3" t="s">
        <v>17</v>
      </c>
      <c r="K341" s="10" t="s">
        <v>740</v>
      </c>
    </row>
    <row r="342" spans="1:11">
      <c r="A342" s="9">
        <f t="shared" si="6"/>
        <v>30</v>
      </c>
      <c r="B342" s="20">
        <v>1921419320</v>
      </c>
      <c r="C342" s="1" t="s">
        <v>466</v>
      </c>
      <c r="D342" s="2" t="s">
        <v>467</v>
      </c>
      <c r="F342" s="11" t="s">
        <v>468</v>
      </c>
      <c r="G342" s="19" t="s">
        <v>319</v>
      </c>
      <c r="H342" s="3" t="s">
        <v>17</v>
      </c>
      <c r="K342" s="10" t="s">
        <v>741</v>
      </c>
    </row>
    <row r="343" spans="1:11">
      <c r="A343" s="9">
        <f t="shared" si="6"/>
        <v>31</v>
      </c>
      <c r="B343" s="20">
        <v>1921146865</v>
      </c>
      <c r="C343" s="1" t="s">
        <v>666</v>
      </c>
      <c r="D343" s="2" t="s">
        <v>667</v>
      </c>
      <c r="F343" s="11" t="s">
        <v>498</v>
      </c>
      <c r="G343" s="19" t="s">
        <v>665</v>
      </c>
      <c r="H343" s="3" t="s">
        <v>21</v>
      </c>
      <c r="K343" s="10" t="s">
        <v>741</v>
      </c>
    </row>
    <row r="344" spans="1:11">
      <c r="A344" s="9">
        <f t="shared" si="6"/>
        <v>32</v>
      </c>
      <c r="B344" s="20">
        <v>1821625189</v>
      </c>
      <c r="C344" s="1" t="s">
        <v>196</v>
      </c>
      <c r="D344" s="2" t="s">
        <v>375</v>
      </c>
      <c r="F344" s="11" t="s">
        <v>432</v>
      </c>
      <c r="G344" s="19" t="s">
        <v>433</v>
      </c>
      <c r="H344" s="3" t="s">
        <v>15</v>
      </c>
      <c r="K344" s="10" t="s">
        <v>741</v>
      </c>
    </row>
    <row r="345" spans="1:11">
      <c r="A345" s="9">
        <f t="shared" si="6"/>
        <v>33</v>
      </c>
      <c r="B345" s="20">
        <v>2021114681</v>
      </c>
      <c r="C345" s="1" t="s">
        <v>562</v>
      </c>
      <c r="D345" s="2" t="s">
        <v>166</v>
      </c>
      <c r="F345" s="11" t="s">
        <v>563</v>
      </c>
      <c r="G345" s="19" t="s">
        <v>361</v>
      </c>
      <c r="H345" s="3" t="s">
        <v>21</v>
      </c>
      <c r="K345" s="10" t="s">
        <v>741</v>
      </c>
    </row>
    <row r="346" spans="1:11">
      <c r="A346" s="9">
        <f t="shared" si="6"/>
        <v>34</v>
      </c>
      <c r="B346" s="20">
        <v>2021514261</v>
      </c>
      <c r="C346" s="1" t="s">
        <v>602</v>
      </c>
      <c r="D346" s="2" t="s">
        <v>166</v>
      </c>
      <c r="F346" s="11" t="s">
        <v>603</v>
      </c>
      <c r="G346" s="19" t="s">
        <v>349</v>
      </c>
      <c r="H346" s="3" t="s">
        <v>20</v>
      </c>
      <c r="K346" s="10" t="s">
        <v>741</v>
      </c>
    </row>
    <row r="347" spans="1:11">
      <c r="A347" s="9">
        <f t="shared" si="6"/>
        <v>35</v>
      </c>
      <c r="B347" s="20">
        <v>1921613338</v>
      </c>
      <c r="C347" s="1" t="s">
        <v>139</v>
      </c>
      <c r="D347" s="2" t="s">
        <v>163</v>
      </c>
      <c r="F347" s="11" t="s">
        <v>483</v>
      </c>
      <c r="G347" s="19" t="s">
        <v>325</v>
      </c>
      <c r="H347" s="3" t="s">
        <v>15</v>
      </c>
      <c r="K347" s="10" t="s">
        <v>741</v>
      </c>
    </row>
    <row r="348" spans="1:11">
      <c r="A348" s="9">
        <f t="shared" si="6"/>
        <v>36</v>
      </c>
      <c r="B348" s="20">
        <v>1921524353</v>
      </c>
      <c r="C348" s="1" t="s">
        <v>623</v>
      </c>
      <c r="D348" s="2" t="s">
        <v>163</v>
      </c>
      <c r="F348" s="11" t="s">
        <v>624</v>
      </c>
      <c r="G348" s="19" t="s">
        <v>322</v>
      </c>
      <c r="H348" s="3" t="s">
        <v>16</v>
      </c>
      <c r="K348" s="10" t="s">
        <v>741</v>
      </c>
    </row>
    <row r="349" spans="1:11">
      <c r="A349" s="9">
        <f t="shared" si="6"/>
        <v>37</v>
      </c>
      <c r="B349" s="20">
        <v>1921524680</v>
      </c>
      <c r="C349" s="1" t="s">
        <v>856</v>
      </c>
      <c r="D349" s="2" t="s">
        <v>33</v>
      </c>
      <c r="F349" s="11" t="s">
        <v>857</v>
      </c>
      <c r="G349" s="19" t="s">
        <v>322</v>
      </c>
      <c r="H349" s="3" t="s">
        <v>16</v>
      </c>
      <c r="K349" s="10" t="s">
        <v>741</v>
      </c>
    </row>
    <row r="350" spans="1:11">
      <c r="A350" s="9">
        <f t="shared" si="6"/>
        <v>38</v>
      </c>
      <c r="B350" s="20">
        <v>2020234026</v>
      </c>
      <c r="C350" s="1" t="s">
        <v>507</v>
      </c>
      <c r="D350" s="2" t="s">
        <v>508</v>
      </c>
      <c r="F350" s="11" t="s">
        <v>509</v>
      </c>
      <c r="G350" s="19" t="s">
        <v>510</v>
      </c>
      <c r="H350" s="3" t="s">
        <v>17</v>
      </c>
      <c r="K350" s="10" t="s">
        <v>741</v>
      </c>
    </row>
    <row r="351" spans="1:11">
      <c r="A351" s="9">
        <f t="shared" si="6"/>
        <v>39</v>
      </c>
      <c r="B351" s="20">
        <v>1921524688</v>
      </c>
      <c r="C351" s="1" t="s">
        <v>475</v>
      </c>
      <c r="D351" s="2" t="s">
        <v>154</v>
      </c>
      <c r="F351" s="11" t="s">
        <v>476</v>
      </c>
      <c r="G351" s="19" t="s">
        <v>322</v>
      </c>
      <c r="H351" s="3" t="s">
        <v>16</v>
      </c>
      <c r="K351" s="10" t="s">
        <v>741</v>
      </c>
    </row>
    <row r="352" spans="1:11">
      <c r="A352" s="9">
        <f t="shared" si="6"/>
        <v>40</v>
      </c>
      <c r="B352" s="20">
        <v>1921644902</v>
      </c>
      <c r="C352" s="1" t="s">
        <v>487</v>
      </c>
      <c r="D352" s="2" t="s">
        <v>154</v>
      </c>
      <c r="F352" s="11" t="s">
        <v>488</v>
      </c>
      <c r="G352" s="19" t="s">
        <v>451</v>
      </c>
      <c r="H352" s="3" t="s">
        <v>27</v>
      </c>
      <c r="K352" s="10" t="s">
        <v>741</v>
      </c>
    </row>
    <row r="353" spans="1:11">
      <c r="A353" s="9">
        <f t="shared" si="6"/>
        <v>41</v>
      </c>
      <c r="B353" s="20">
        <v>2020233001</v>
      </c>
      <c r="C353" s="1" t="s">
        <v>504</v>
      </c>
      <c r="D353" s="2" t="s">
        <v>154</v>
      </c>
      <c r="F353" s="11" t="s">
        <v>505</v>
      </c>
      <c r="G353" s="19" t="s">
        <v>506</v>
      </c>
      <c r="H353" s="3" t="s">
        <v>19</v>
      </c>
      <c r="K353" s="10" t="s">
        <v>741</v>
      </c>
    </row>
    <row r="354" spans="1:11">
      <c r="A354" s="9">
        <f t="shared" si="6"/>
        <v>42</v>
      </c>
      <c r="B354" s="20">
        <v>2020213690</v>
      </c>
      <c r="C354" s="1" t="s">
        <v>644</v>
      </c>
      <c r="D354" s="2" t="s">
        <v>645</v>
      </c>
      <c r="F354" s="11" t="s">
        <v>646</v>
      </c>
      <c r="G354" s="19" t="s">
        <v>594</v>
      </c>
      <c r="H354" s="3" t="s">
        <v>17</v>
      </c>
      <c r="K354" s="10" t="s">
        <v>741</v>
      </c>
    </row>
    <row r="355" spans="1:11">
      <c r="A355" s="9">
        <f t="shared" si="6"/>
        <v>43</v>
      </c>
      <c r="B355" s="20">
        <v>2021123824</v>
      </c>
      <c r="C355" s="1" t="s">
        <v>660</v>
      </c>
      <c r="D355" s="2" t="s">
        <v>661</v>
      </c>
      <c r="F355" s="11" t="s">
        <v>662</v>
      </c>
      <c r="G355" s="19" t="s">
        <v>337</v>
      </c>
      <c r="H355" s="3" t="s">
        <v>21</v>
      </c>
      <c r="K355" s="10" t="s">
        <v>741</v>
      </c>
    </row>
    <row r="356" spans="1:11">
      <c r="A356" s="9">
        <f t="shared" si="6"/>
        <v>44</v>
      </c>
      <c r="B356" s="20">
        <v>1921419747</v>
      </c>
      <c r="C356" s="1" t="s">
        <v>162</v>
      </c>
      <c r="D356" s="2" t="s">
        <v>708</v>
      </c>
      <c r="F356" s="11" t="s">
        <v>709</v>
      </c>
      <c r="G356" s="19" t="s">
        <v>319</v>
      </c>
      <c r="H356" s="3" t="s">
        <v>17</v>
      </c>
      <c r="K356" s="10" t="s">
        <v>741</v>
      </c>
    </row>
    <row r="357" spans="1:11">
      <c r="A357" s="9">
        <f t="shared" si="6"/>
        <v>45</v>
      </c>
      <c r="B357" s="20">
        <v>1821254337</v>
      </c>
      <c r="C357" s="1" t="s">
        <v>429</v>
      </c>
      <c r="D357" s="2" t="s">
        <v>124</v>
      </c>
      <c r="F357" s="11" t="s">
        <v>430</v>
      </c>
      <c r="G357" s="19" t="s">
        <v>431</v>
      </c>
      <c r="H357" s="3" t="s">
        <v>18</v>
      </c>
      <c r="K357" s="10" t="s">
        <v>741</v>
      </c>
    </row>
    <row r="358" spans="1:11">
      <c r="A358" s="9">
        <f t="shared" si="6"/>
        <v>46</v>
      </c>
      <c r="B358" s="20">
        <v>2021223706</v>
      </c>
      <c r="C358" s="1" t="s">
        <v>663</v>
      </c>
      <c r="D358" s="2" t="s">
        <v>124</v>
      </c>
      <c r="F358" s="11" t="s">
        <v>664</v>
      </c>
      <c r="G358" s="19" t="s">
        <v>665</v>
      </c>
      <c r="H358" s="3" t="s">
        <v>21</v>
      </c>
      <c r="K358" s="10" t="s">
        <v>741</v>
      </c>
    </row>
    <row r="359" spans="1:11">
      <c r="A359" s="9">
        <f t="shared" si="6"/>
        <v>47</v>
      </c>
      <c r="B359" s="20">
        <v>2021128069</v>
      </c>
      <c r="C359" s="1" t="s">
        <v>579</v>
      </c>
      <c r="D359" s="2" t="s">
        <v>580</v>
      </c>
      <c r="F359" s="11" t="s">
        <v>563</v>
      </c>
      <c r="G359" s="19" t="s">
        <v>339</v>
      </c>
      <c r="H359" s="3" t="s">
        <v>17</v>
      </c>
      <c r="K359" s="10" t="s">
        <v>741</v>
      </c>
    </row>
    <row r="360" spans="1:11">
      <c r="A360" s="9">
        <f t="shared" si="6"/>
        <v>48</v>
      </c>
      <c r="B360" s="20">
        <v>2020225713</v>
      </c>
      <c r="C360" s="1" t="s">
        <v>394</v>
      </c>
      <c r="D360" s="2" t="s">
        <v>712</v>
      </c>
      <c r="F360" s="11" t="s">
        <v>713</v>
      </c>
      <c r="G360" s="19" t="s">
        <v>343</v>
      </c>
      <c r="H360" s="3" t="s">
        <v>19</v>
      </c>
      <c r="K360" s="10" t="s">
        <v>741</v>
      </c>
    </row>
    <row r="361" spans="1:11">
      <c r="A361" s="9">
        <f t="shared" si="6"/>
        <v>49</v>
      </c>
      <c r="B361" s="20">
        <v>2020216211</v>
      </c>
      <c r="C361" s="1" t="s">
        <v>51</v>
      </c>
      <c r="D361" s="2" t="s">
        <v>865</v>
      </c>
      <c r="F361" s="11" t="s">
        <v>866</v>
      </c>
      <c r="G361" s="19" t="s">
        <v>368</v>
      </c>
      <c r="H361" s="3" t="s">
        <v>19</v>
      </c>
      <c r="K361" s="10" t="s">
        <v>741</v>
      </c>
    </row>
    <row r="362" spans="1:11">
      <c r="A362" s="9">
        <f t="shared" si="6"/>
        <v>50</v>
      </c>
      <c r="B362" s="20">
        <v>1920514083</v>
      </c>
      <c r="C362" s="1" t="s">
        <v>437</v>
      </c>
      <c r="D362" s="2" t="s">
        <v>28</v>
      </c>
      <c r="F362" s="11" t="s">
        <v>438</v>
      </c>
      <c r="G362" s="19" t="s">
        <v>439</v>
      </c>
      <c r="H362" s="3" t="s">
        <v>27</v>
      </c>
      <c r="K362" s="10" t="s">
        <v>741</v>
      </c>
    </row>
    <row r="363" spans="1:11">
      <c r="A363" s="9">
        <f t="shared" si="6"/>
        <v>51</v>
      </c>
      <c r="B363" s="20">
        <v>2020345393</v>
      </c>
      <c r="C363" s="1" t="s">
        <v>521</v>
      </c>
      <c r="D363" s="2" t="s">
        <v>28</v>
      </c>
      <c r="F363" s="11" t="s">
        <v>522</v>
      </c>
      <c r="G363" s="19" t="s">
        <v>523</v>
      </c>
      <c r="H363" s="3" t="s">
        <v>18</v>
      </c>
      <c r="K363" s="10" t="s">
        <v>741</v>
      </c>
    </row>
    <row r="364" spans="1:11">
      <c r="A364" s="9">
        <f t="shared" si="6"/>
        <v>52</v>
      </c>
      <c r="B364" s="20">
        <v>2020346977</v>
      </c>
      <c r="C364" s="1" t="s">
        <v>527</v>
      </c>
      <c r="D364" s="2" t="s">
        <v>28</v>
      </c>
      <c r="F364" s="11" t="s">
        <v>528</v>
      </c>
      <c r="G364" s="19" t="s">
        <v>529</v>
      </c>
      <c r="H364" s="3" t="s">
        <v>18</v>
      </c>
      <c r="K364" s="10" t="s">
        <v>741</v>
      </c>
    </row>
    <row r="365" spans="1:11">
      <c r="A365" s="9">
        <f t="shared" si="6"/>
        <v>53</v>
      </c>
      <c r="B365" s="20">
        <v>2020215780</v>
      </c>
      <c r="C365" s="1" t="s">
        <v>639</v>
      </c>
      <c r="D365" s="2" t="s">
        <v>28</v>
      </c>
      <c r="F365" s="11" t="s">
        <v>640</v>
      </c>
      <c r="G365" s="19" t="s">
        <v>523</v>
      </c>
      <c r="H365" s="3" t="s">
        <v>18</v>
      </c>
      <c r="K365" s="10" t="s">
        <v>741</v>
      </c>
    </row>
    <row r="366" spans="1:11">
      <c r="A366" s="9">
        <f t="shared" si="6"/>
        <v>54</v>
      </c>
      <c r="B366" s="20">
        <v>2021714375</v>
      </c>
      <c r="C366" s="1" t="s">
        <v>139</v>
      </c>
      <c r="D366" s="2" t="s">
        <v>605</v>
      </c>
      <c r="F366" s="11" t="s">
        <v>606</v>
      </c>
      <c r="G366" s="19" t="s">
        <v>523</v>
      </c>
      <c r="H366" s="3" t="s">
        <v>18</v>
      </c>
      <c r="K366" s="10" t="s">
        <v>741</v>
      </c>
    </row>
    <row r="367" spans="1:11">
      <c r="A367" s="9">
        <f t="shared" si="6"/>
        <v>55</v>
      </c>
      <c r="B367" s="20">
        <v>2021126339</v>
      </c>
      <c r="C367" s="1" t="s">
        <v>654</v>
      </c>
      <c r="D367" s="2" t="s">
        <v>605</v>
      </c>
      <c r="F367" s="11" t="s">
        <v>655</v>
      </c>
      <c r="G367" s="19" t="s">
        <v>337</v>
      </c>
      <c r="H367" s="3" t="s">
        <v>21</v>
      </c>
      <c r="K367" s="10" t="s">
        <v>741</v>
      </c>
    </row>
    <row r="368" spans="1:11">
      <c r="A368" s="9">
        <f t="shared" si="6"/>
        <v>56</v>
      </c>
      <c r="B368" s="20">
        <v>2020515683</v>
      </c>
      <c r="C368" s="1" t="s">
        <v>36</v>
      </c>
      <c r="D368" s="2" t="s">
        <v>605</v>
      </c>
      <c r="F368" s="11" t="s">
        <v>675</v>
      </c>
      <c r="G368" s="19" t="s">
        <v>349</v>
      </c>
      <c r="H368" s="3" t="s">
        <v>20</v>
      </c>
      <c r="K368" s="10" t="s">
        <v>741</v>
      </c>
    </row>
    <row r="369" spans="1:11">
      <c r="A369" s="9">
        <f t="shared" si="6"/>
        <v>57</v>
      </c>
      <c r="B369" s="20">
        <v>1921529886</v>
      </c>
      <c r="C369" s="1" t="s">
        <v>617</v>
      </c>
      <c r="D369" s="2" t="s">
        <v>618</v>
      </c>
      <c r="F369" s="11" t="s">
        <v>619</v>
      </c>
      <c r="G369" s="19" t="s">
        <v>322</v>
      </c>
      <c r="H369" s="3" t="s">
        <v>16</v>
      </c>
      <c r="K369" s="10" t="s">
        <v>741</v>
      </c>
    </row>
    <row r="370" spans="1:11">
      <c r="A370" s="9">
        <f t="shared" si="6"/>
        <v>58</v>
      </c>
      <c r="B370" s="20">
        <v>1921163733</v>
      </c>
      <c r="C370" s="1" t="s">
        <v>591</v>
      </c>
      <c r="D370" s="2" t="s">
        <v>618</v>
      </c>
      <c r="F370" s="11" t="s">
        <v>863</v>
      </c>
      <c r="G370" s="19" t="s">
        <v>854</v>
      </c>
      <c r="H370" s="3" t="s">
        <v>862</v>
      </c>
      <c r="K370" s="10" t="s">
        <v>741</v>
      </c>
    </row>
    <row r="371" spans="1:11">
      <c r="A371" s="9">
        <f t="shared" si="6"/>
        <v>59</v>
      </c>
      <c r="B371" s="20">
        <v>2021213512</v>
      </c>
      <c r="C371" s="1" t="s">
        <v>817</v>
      </c>
      <c r="D371" s="2" t="s">
        <v>179</v>
      </c>
      <c r="F371" s="11" t="s">
        <v>818</v>
      </c>
      <c r="G371" s="19" t="s">
        <v>368</v>
      </c>
      <c r="H371" s="3" t="s">
        <v>19</v>
      </c>
      <c r="K371" s="10" t="s">
        <v>742</v>
      </c>
    </row>
    <row r="372" spans="1:11">
      <c r="A372" s="9">
        <f t="shared" si="6"/>
        <v>60</v>
      </c>
      <c r="B372" s="20">
        <v>1921123260</v>
      </c>
      <c r="C372" s="1" t="s">
        <v>455</v>
      </c>
      <c r="D372" s="2" t="s">
        <v>418</v>
      </c>
      <c r="F372" s="11" t="s">
        <v>456</v>
      </c>
      <c r="G372" s="19" t="s">
        <v>327</v>
      </c>
      <c r="H372" s="3" t="s">
        <v>21</v>
      </c>
      <c r="K372" s="10" t="s">
        <v>742</v>
      </c>
    </row>
    <row r="373" spans="1:11">
      <c r="A373" s="9">
        <f t="shared" si="6"/>
        <v>61</v>
      </c>
      <c r="B373" s="20">
        <v>1921245368</v>
      </c>
      <c r="C373" s="1" t="s">
        <v>614</v>
      </c>
      <c r="D373" s="2" t="s">
        <v>418</v>
      </c>
      <c r="F373" s="11" t="s">
        <v>615</v>
      </c>
      <c r="G373" s="19" t="s">
        <v>616</v>
      </c>
      <c r="H373" s="3" t="s">
        <v>19</v>
      </c>
      <c r="K373" s="10" t="s">
        <v>742</v>
      </c>
    </row>
    <row r="374" spans="1:11">
      <c r="A374" s="9">
        <f t="shared" si="6"/>
        <v>62</v>
      </c>
      <c r="B374" s="20">
        <v>1920514122</v>
      </c>
      <c r="C374" s="1" t="s">
        <v>440</v>
      </c>
      <c r="D374" s="2" t="s">
        <v>52</v>
      </c>
      <c r="F374" s="11" t="s">
        <v>441</v>
      </c>
      <c r="G374" s="19" t="s">
        <v>442</v>
      </c>
      <c r="H374" s="3" t="s">
        <v>20</v>
      </c>
      <c r="K374" s="10" t="s">
        <v>742</v>
      </c>
    </row>
    <row r="375" spans="1:11">
      <c r="A375" s="9">
        <f t="shared" si="6"/>
        <v>63</v>
      </c>
      <c r="B375" s="20">
        <v>1921528287</v>
      </c>
      <c r="C375" s="1" t="s">
        <v>479</v>
      </c>
      <c r="D375" s="2" t="s">
        <v>390</v>
      </c>
      <c r="F375" s="11" t="s">
        <v>480</v>
      </c>
      <c r="G375" s="19" t="s">
        <v>322</v>
      </c>
      <c r="H375" s="3" t="s">
        <v>16</v>
      </c>
      <c r="K375" s="10" t="s">
        <v>742</v>
      </c>
    </row>
    <row r="376" spans="1:11">
      <c r="A376" s="9">
        <f t="shared" si="6"/>
        <v>64</v>
      </c>
      <c r="B376" s="20">
        <v>2021125083</v>
      </c>
      <c r="C376" s="1" t="s">
        <v>571</v>
      </c>
      <c r="D376" s="2" t="s">
        <v>572</v>
      </c>
      <c r="F376" s="11" t="s">
        <v>573</v>
      </c>
      <c r="G376" s="19" t="s">
        <v>339</v>
      </c>
      <c r="H376" s="3" t="s">
        <v>17</v>
      </c>
      <c r="K376" s="10" t="s">
        <v>742</v>
      </c>
    </row>
    <row r="377" spans="1:11">
      <c r="A377" s="9">
        <f t="shared" si="6"/>
        <v>65</v>
      </c>
      <c r="B377" s="20">
        <v>2020646110</v>
      </c>
      <c r="C377" s="1" t="s">
        <v>72</v>
      </c>
      <c r="D377" s="2" t="s">
        <v>544</v>
      </c>
      <c r="F377" s="11" t="s">
        <v>545</v>
      </c>
      <c r="G377" s="19" t="s">
        <v>543</v>
      </c>
      <c r="H377" s="3" t="s">
        <v>27</v>
      </c>
      <c r="K377" s="10" t="s">
        <v>742</v>
      </c>
    </row>
    <row r="378" spans="1:11">
      <c r="A378" s="9">
        <f t="shared" ref="A378:A441" si="7">A377+1</f>
        <v>66</v>
      </c>
      <c r="B378" s="20">
        <v>2020513416</v>
      </c>
      <c r="C378" s="1" t="s">
        <v>676</v>
      </c>
      <c r="D378" s="2" t="s">
        <v>544</v>
      </c>
      <c r="F378" s="11" t="s">
        <v>677</v>
      </c>
      <c r="G378" s="19" t="s">
        <v>349</v>
      </c>
      <c r="H378" s="3" t="s">
        <v>20</v>
      </c>
      <c r="K378" s="10" t="s">
        <v>742</v>
      </c>
    </row>
    <row r="379" spans="1:11">
      <c r="A379" s="9">
        <f t="shared" si="7"/>
        <v>67</v>
      </c>
      <c r="B379" s="20">
        <v>1921413549</v>
      </c>
      <c r="C379" s="1" t="s">
        <v>460</v>
      </c>
      <c r="D379" s="2" t="s">
        <v>461</v>
      </c>
      <c r="F379" s="11" t="s">
        <v>462</v>
      </c>
      <c r="G379" s="19" t="s">
        <v>319</v>
      </c>
      <c r="H379" s="3" t="s">
        <v>17</v>
      </c>
      <c r="K379" s="10" t="s">
        <v>742</v>
      </c>
    </row>
    <row r="380" spans="1:11">
      <c r="A380" s="9">
        <f t="shared" si="7"/>
        <v>68</v>
      </c>
      <c r="B380" s="20">
        <v>2020634876</v>
      </c>
      <c r="C380" s="1" t="s">
        <v>541</v>
      </c>
      <c r="D380" s="2" t="s">
        <v>461</v>
      </c>
      <c r="F380" s="11" t="s">
        <v>542</v>
      </c>
      <c r="G380" s="19" t="s">
        <v>543</v>
      </c>
      <c r="H380" s="3" t="s">
        <v>27</v>
      </c>
      <c r="K380" s="10" t="s">
        <v>742</v>
      </c>
    </row>
    <row r="381" spans="1:11">
      <c r="A381" s="9">
        <f t="shared" si="7"/>
        <v>69</v>
      </c>
      <c r="B381" s="20">
        <v>2021340726</v>
      </c>
      <c r="C381" s="1" t="s">
        <v>595</v>
      </c>
      <c r="D381" s="2" t="s">
        <v>461</v>
      </c>
      <c r="F381" s="11" t="s">
        <v>596</v>
      </c>
      <c r="G381" s="19" t="s">
        <v>339</v>
      </c>
      <c r="H381" s="3" t="s">
        <v>17</v>
      </c>
      <c r="K381" s="10" t="s">
        <v>742</v>
      </c>
    </row>
    <row r="382" spans="1:11">
      <c r="A382" s="9">
        <f t="shared" si="7"/>
        <v>70</v>
      </c>
      <c r="B382" s="20">
        <v>1921413638</v>
      </c>
      <c r="C382" s="1" t="s">
        <v>181</v>
      </c>
      <c r="D382" s="2" t="s">
        <v>463</v>
      </c>
      <c r="F382" s="11" t="s">
        <v>464</v>
      </c>
      <c r="G382" s="19" t="s">
        <v>465</v>
      </c>
      <c r="H382" s="3" t="s">
        <v>14</v>
      </c>
      <c r="K382" s="10" t="s">
        <v>742</v>
      </c>
    </row>
    <row r="383" spans="1:11">
      <c r="A383" s="9">
        <f t="shared" si="7"/>
        <v>71</v>
      </c>
      <c r="B383" s="20">
        <v>2021210652</v>
      </c>
      <c r="C383" s="1" t="s">
        <v>584</v>
      </c>
      <c r="D383" s="2" t="s">
        <v>585</v>
      </c>
      <c r="F383" s="11" t="s">
        <v>586</v>
      </c>
      <c r="G383" s="19" t="s">
        <v>368</v>
      </c>
      <c r="H383" s="3" t="s">
        <v>19</v>
      </c>
      <c r="K383" s="10" t="s">
        <v>742</v>
      </c>
    </row>
    <row r="384" spans="1:11">
      <c r="A384" s="9">
        <f t="shared" si="7"/>
        <v>72</v>
      </c>
      <c r="B384" s="20">
        <v>2020515978</v>
      </c>
      <c r="C384" s="1" t="s">
        <v>36</v>
      </c>
      <c r="D384" s="2" t="s">
        <v>104</v>
      </c>
      <c r="F384" s="11" t="s">
        <v>539</v>
      </c>
      <c r="G384" s="19" t="s">
        <v>349</v>
      </c>
      <c r="H384" s="3" t="s">
        <v>20</v>
      </c>
      <c r="K384" s="10" t="s">
        <v>742</v>
      </c>
    </row>
    <row r="385" spans="1:11">
      <c r="A385" s="9">
        <f t="shared" si="7"/>
        <v>73</v>
      </c>
      <c r="B385" s="20">
        <v>2020717954</v>
      </c>
      <c r="C385" s="1" t="s">
        <v>633</v>
      </c>
      <c r="D385" s="2" t="s">
        <v>104</v>
      </c>
      <c r="F385" s="11" t="s">
        <v>634</v>
      </c>
      <c r="G385" s="19" t="s">
        <v>523</v>
      </c>
      <c r="H385" s="3" t="s">
        <v>18</v>
      </c>
      <c r="K385" s="10" t="s">
        <v>742</v>
      </c>
    </row>
    <row r="386" spans="1:11">
      <c r="A386" s="9">
        <f t="shared" si="7"/>
        <v>74</v>
      </c>
      <c r="B386" s="20">
        <v>1921648415</v>
      </c>
      <c r="C386" s="1" t="s">
        <v>489</v>
      </c>
      <c r="D386" s="2" t="s">
        <v>490</v>
      </c>
      <c r="F386" s="11" t="s">
        <v>491</v>
      </c>
      <c r="G386" s="19" t="s">
        <v>451</v>
      </c>
      <c r="H386" s="3" t="s">
        <v>27</v>
      </c>
      <c r="K386" s="10" t="s">
        <v>742</v>
      </c>
    </row>
    <row r="387" spans="1:11">
      <c r="A387" s="9">
        <f t="shared" si="7"/>
        <v>75</v>
      </c>
      <c r="B387" s="20">
        <v>2020336954</v>
      </c>
      <c r="C387" s="1" t="s">
        <v>515</v>
      </c>
      <c r="D387" s="2" t="s">
        <v>397</v>
      </c>
      <c r="F387" s="11" t="s">
        <v>68</v>
      </c>
      <c r="G387" s="19" t="s">
        <v>516</v>
      </c>
      <c r="H387" s="3" t="s">
        <v>22</v>
      </c>
      <c r="K387" s="10" t="s">
        <v>742</v>
      </c>
    </row>
    <row r="388" spans="1:11">
      <c r="A388" s="9">
        <f t="shared" si="7"/>
        <v>76</v>
      </c>
      <c r="B388" s="20">
        <v>2021124100</v>
      </c>
      <c r="C388" s="1" t="s">
        <v>627</v>
      </c>
      <c r="D388" s="2" t="s">
        <v>628</v>
      </c>
      <c r="F388" s="11" t="s">
        <v>629</v>
      </c>
      <c r="G388" s="19" t="s">
        <v>339</v>
      </c>
      <c r="H388" s="3" t="s">
        <v>17</v>
      </c>
      <c r="K388" s="10" t="s">
        <v>742</v>
      </c>
    </row>
    <row r="389" spans="1:11">
      <c r="A389" s="9">
        <f t="shared" si="7"/>
        <v>77</v>
      </c>
      <c r="B389" s="20">
        <v>2020713254</v>
      </c>
      <c r="C389" s="1" t="s">
        <v>129</v>
      </c>
      <c r="D389" s="2" t="s">
        <v>171</v>
      </c>
      <c r="F389" s="11" t="s">
        <v>546</v>
      </c>
      <c r="G389" s="19" t="s">
        <v>523</v>
      </c>
      <c r="H389" s="3" t="s">
        <v>18</v>
      </c>
      <c r="K389" s="10" t="s">
        <v>742</v>
      </c>
    </row>
    <row r="390" spans="1:11">
      <c r="A390" s="9">
        <f t="shared" si="7"/>
        <v>78</v>
      </c>
      <c r="B390" s="20">
        <v>1921123257</v>
      </c>
      <c r="C390" s="1" t="s">
        <v>175</v>
      </c>
      <c r="D390" s="2" t="s">
        <v>704</v>
      </c>
      <c r="F390" s="11" t="s">
        <v>705</v>
      </c>
      <c r="G390" s="19" t="s">
        <v>329</v>
      </c>
      <c r="H390" s="3" t="s">
        <v>17</v>
      </c>
      <c r="K390" s="10" t="s">
        <v>742</v>
      </c>
    </row>
    <row r="391" spans="1:11">
      <c r="A391" s="9">
        <f t="shared" si="7"/>
        <v>79</v>
      </c>
      <c r="B391" s="20">
        <v>1921613324</v>
      </c>
      <c r="C391" s="1" t="s">
        <v>481</v>
      </c>
      <c r="D391" s="2" t="s">
        <v>482</v>
      </c>
      <c r="F391" s="11" t="s">
        <v>369</v>
      </c>
      <c r="G391" s="19" t="s">
        <v>325</v>
      </c>
      <c r="H391" s="3" t="s">
        <v>15</v>
      </c>
      <c r="K391" s="10" t="s">
        <v>742</v>
      </c>
    </row>
    <row r="392" spans="1:11">
      <c r="A392" s="9">
        <f t="shared" si="7"/>
        <v>80</v>
      </c>
      <c r="B392" s="20">
        <v>1921126440</v>
      </c>
      <c r="C392" s="1" t="s">
        <v>170</v>
      </c>
      <c r="D392" s="2" t="s">
        <v>457</v>
      </c>
      <c r="F392" s="11" t="s">
        <v>436</v>
      </c>
      <c r="G392" s="19" t="s">
        <v>329</v>
      </c>
      <c r="H392" s="3" t="s">
        <v>17</v>
      </c>
      <c r="K392" s="10" t="s">
        <v>742</v>
      </c>
    </row>
    <row r="393" spans="1:11">
      <c r="A393" s="9">
        <f t="shared" si="7"/>
        <v>81</v>
      </c>
      <c r="B393" s="20">
        <v>1921524350</v>
      </c>
      <c r="C393" s="1" t="s">
        <v>469</v>
      </c>
      <c r="D393" s="2" t="s">
        <v>470</v>
      </c>
      <c r="F393" s="11" t="s">
        <v>471</v>
      </c>
      <c r="G393" s="19" t="s">
        <v>322</v>
      </c>
      <c r="H393" s="3" t="s">
        <v>16</v>
      </c>
      <c r="K393" s="10" t="s">
        <v>742</v>
      </c>
    </row>
    <row r="394" spans="1:11">
      <c r="A394" s="9">
        <f t="shared" si="7"/>
        <v>82</v>
      </c>
      <c r="B394" s="20">
        <v>2020510576</v>
      </c>
      <c r="C394" s="1" t="s">
        <v>53</v>
      </c>
      <c r="D394" s="2" t="s">
        <v>470</v>
      </c>
      <c r="F394" s="11" t="s">
        <v>531</v>
      </c>
      <c r="G394" s="19" t="s">
        <v>349</v>
      </c>
      <c r="H394" s="3" t="s">
        <v>20</v>
      </c>
      <c r="K394" s="10" t="s">
        <v>742</v>
      </c>
    </row>
    <row r="395" spans="1:11">
      <c r="A395" s="9">
        <f t="shared" si="7"/>
        <v>83</v>
      </c>
      <c r="B395" s="20">
        <v>2021624541</v>
      </c>
      <c r="C395" s="1" t="s">
        <v>181</v>
      </c>
      <c r="D395" s="2" t="s">
        <v>669</v>
      </c>
      <c r="F395" s="11" t="s">
        <v>670</v>
      </c>
      <c r="G395" s="19" t="s">
        <v>671</v>
      </c>
      <c r="H395" s="3" t="s">
        <v>15</v>
      </c>
      <c r="K395" s="10" t="s">
        <v>742</v>
      </c>
    </row>
    <row r="396" spans="1:11">
      <c r="A396" s="9">
        <f t="shared" si="7"/>
        <v>84</v>
      </c>
      <c r="B396" s="20">
        <v>162213285</v>
      </c>
      <c r="C396" s="1" t="s">
        <v>419</v>
      </c>
      <c r="D396" s="2" t="s">
        <v>420</v>
      </c>
      <c r="F396" s="11" t="s">
        <v>421</v>
      </c>
      <c r="G396" s="19" t="s">
        <v>325</v>
      </c>
      <c r="H396" s="3" t="s">
        <v>15</v>
      </c>
      <c r="K396" s="10" t="s">
        <v>742</v>
      </c>
    </row>
    <row r="397" spans="1:11">
      <c r="A397" s="9">
        <f t="shared" si="7"/>
        <v>85</v>
      </c>
      <c r="B397" s="20">
        <v>2021345286</v>
      </c>
      <c r="C397" s="1" t="s">
        <v>597</v>
      </c>
      <c r="D397" s="2" t="s">
        <v>420</v>
      </c>
      <c r="F397" s="11" t="s">
        <v>598</v>
      </c>
      <c r="G397" s="19" t="s">
        <v>371</v>
      </c>
      <c r="H397" s="3" t="s">
        <v>22</v>
      </c>
      <c r="K397" s="10" t="s">
        <v>742</v>
      </c>
    </row>
    <row r="398" spans="1:11">
      <c r="A398" s="9">
        <f t="shared" si="7"/>
        <v>86</v>
      </c>
      <c r="B398" s="20">
        <v>2021125599</v>
      </c>
      <c r="C398" s="1" t="s">
        <v>196</v>
      </c>
      <c r="D398" s="2" t="s">
        <v>420</v>
      </c>
      <c r="F398" s="11" t="s">
        <v>655</v>
      </c>
      <c r="G398" s="19" t="s">
        <v>337</v>
      </c>
      <c r="H398" s="3" t="s">
        <v>21</v>
      </c>
      <c r="K398" s="10" t="s">
        <v>742</v>
      </c>
    </row>
    <row r="399" spans="1:11">
      <c r="A399" s="9">
        <f t="shared" si="7"/>
        <v>87</v>
      </c>
      <c r="B399" s="20">
        <v>2021345464</v>
      </c>
      <c r="C399" s="1" t="s">
        <v>599</v>
      </c>
      <c r="D399" s="2" t="s">
        <v>600</v>
      </c>
      <c r="F399" s="11" t="s">
        <v>601</v>
      </c>
      <c r="G399" s="19" t="s">
        <v>371</v>
      </c>
      <c r="H399" s="3" t="s">
        <v>22</v>
      </c>
      <c r="K399" s="10" t="s">
        <v>742</v>
      </c>
    </row>
    <row r="400" spans="1:11">
      <c r="A400" s="9">
        <f t="shared" si="7"/>
        <v>88</v>
      </c>
      <c r="B400" s="20">
        <v>2021713850</v>
      </c>
      <c r="C400" s="1" t="s">
        <v>63</v>
      </c>
      <c r="D400" s="2" t="s">
        <v>411</v>
      </c>
      <c r="F400" s="11" t="s">
        <v>604</v>
      </c>
      <c r="G400" s="19" t="s">
        <v>523</v>
      </c>
      <c r="H400" s="3" t="s">
        <v>18</v>
      </c>
      <c r="K400" s="10" t="s">
        <v>743</v>
      </c>
    </row>
    <row r="401" spans="1:11">
      <c r="A401" s="9">
        <f t="shared" si="7"/>
        <v>89</v>
      </c>
      <c r="B401" s="20">
        <v>2020115750</v>
      </c>
      <c r="C401" s="1" t="s">
        <v>521</v>
      </c>
      <c r="D401" s="2" t="s">
        <v>411</v>
      </c>
      <c r="F401" s="11" t="s">
        <v>630</v>
      </c>
      <c r="G401" s="19" t="s">
        <v>339</v>
      </c>
      <c r="H401" s="3" t="s">
        <v>17</v>
      </c>
      <c r="K401" s="10" t="s">
        <v>743</v>
      </c>
    </row>
    <row r="402" spans="1:11">
      <c r="A402" s="9">
        <f t="shared" si="7"/>
        <v>90</v>
      </c>
      <c r="B402" s="20">
        <v>2020112967</v>
      </c>
      <c r="C402" s="1" t="s">
        <v>631</v>
      </c>
      <c r="D402" s="2" t="s">
        <v>411</v>
      </c>
      <c r="F402" s="11" t="s">
        <v>632</v>
      </c>
      <c r="G402" s="19" t="s">
        <v>339</v>
      </c>
      <c r="H402" s="3" t="s">
        <v>17</v>
      </c>
      <c r="K402" s="10" t="s">
        <v>743</v>
      </c>
    </row>
    <row r="403" spans="1:11">
      <c r="A403" s="9">
        <f t="shared" si="7"/>
        <v>91</v>
      </c>
      <c r="B403" s="20">
        <v>2021125633</v>
      </c>
      <c r="C403" s="1" t="s">
        <v>574</v>
      </c>
      <c r="D403" s="2" t="s">
        <v>191</v>
      </c>
      <c r="F403" s="11" t="s">
        <v>575</v>
      </c>
      <c r="G403" s="19" t="s">
        <v>339</v>
      </c>
      <c r="H403" s="3" t="s">
        <v>17</v>
      </c>
      <c r="K403" s="10" t="s">
        <v>743</v>
      </c>
    </row>
    <row r="404" spans="1:11">
      <c r="A404" s="9">
        <f t="shared" si="7"/>
        <v>92</v>
      </c>
      <c r="B404" s="20">
        <v>2021210535</v>
      </c>
      <c r="C404" s="1" t="s">
        <v>521</v>
      </c>
      <c r="D404" s="2" t="s">
        <v>191</v>
      </c>
      <c r="F404" s="11" t="s">
        <v>583</v>
      </c>
      <c r="G404" s="19" t="s">
        <v>368</v>
      </c>
      <c r="H404" s="3" t="s">
        <v>19</v>
      </c>
      <c r="K404" s="10" t="s">
        <v>743</v>
      </c>
    </row>
    <row r="405" spans="1:11">
      <c r="A405" s="9">
        <f t="shared" si="7"/>
        <v>93</v>
      </c>
      <c r="B405" s="20">
        <v>2020232932</v>
      </c>
      <c r="C405" s="1" t="s">
        <v>501</v>
      </c>
      <c r="D405" s="2" t="s">
        <v>58</v>
      </c>
      <c r="F405" s="11" t="s">
        <v>502</v>
      </c>
      <c r="G405" s="19" t="s">
        <v>503</v>
      </c>
      <c r="H405" s="3" t="s">
        <v>17</v>
      </c>
      <c r="K405" s="10" t="s">
        <v>743</v>
      </c>
    </row>
    <row r="406" spans="1:11">
      <c r="A406" s="9">
        <f t="shared" si="7"/>
        <v>94</v>
      </c>
      <c r="B406" s="20">
        <v>2020340572</v>
      </c>
      <c r="C406" s="1" t="s">
        <v>517</v>
      </c>
      <c r="D406" s="2" t="s">
        <v>58</v>
      </c>
      <c r="F406" s="11" t="s">
        <v>518</v>
      </c>
      <c r="G406" s="19" t="s">
        <v>371</v>
      </c>
      <c r="H406" s="3" t="s">
        <v>22</v>
      </c>
      <c r="K406" s="10" t="s">
        <v>743</v>
      </c>
    </row>
    <row r="407" spans="1:11">
      <c r="A407" s="9">
        <f t="shared" si="7"/>
        <v>95</v>
      </c>
      <c r="B407" s="20">
        <v>2020348479</v>
      </c>
      <c r="C407" s="1" t="s">
        <v>190</v>
      </c>
      <c r="D407" s="2" t="s">
        <v>58</v>
      </c>
      <c r="F407" s="11" t="s">
        <v>351</v>
      </c>
      <c r="G407" s="19" t="s">
        <v>371</v>
      </c>
      <c r="H407" s="3" t="s">
        <v>22</v>
      </c>
      <c r="K407" s="10" t="s">
        <v>743</v>
      </c>
    </row>
    <row r="408" spans="1:11">
      <c r="A408" s="9">
        <f t="shared" si="7"/>
        <v>96</v>
      </c>
      <c r="B408" s="20">
        <v>2020716685</v>
      </c>
      <c r="C408" s="1" t="s">
        <v>635</v>
      </c>
      <c r="D408" s="2" t="s">
        <v>58</v>
      </c>
      <c r="F408" s="11" t="s">
        <v>636</v>
      </c>
      <c r="G408" s="19" t="s">
        <v>523</v>
      </c>
      <c r="H408" s="3" t="s">
        <v>18</v>
      </c>
      <c r="K408" s="10" t="s">
        <v>743</v>
      </c>
    </row>
    <row r="409" spans="1:11">
      <c r="A409" s="9">
        <f t="shared" si="7"/>
        <v>97</v>
      </c>
      <c r="B409" s="20">
        <v>1821244890</v>
      </c>
      <c r="C409" s="1" t="s">
        <v>647</v>
      </c>
      <c r="D409" s="2" t="s">
        <v>648</v>
      </c>
      <c r="F409" s="11" t="s">
        <v>649</v>
      </c>
      <c r="G409" s="19" t="s">
        <v>506</v>
      </c>
      <c r="H409" s="3" t="s">
        <v>19</v>
      </c>
      <c r="K409" s="10" t="s">
        <v>743</v>
      </c>
    </row>
    <row r="410" spans="1:11">
      <c r="A410" s="9">
        <f t="shared" si="7"/>
        <v>98</v>
      </c>
      <c r="B410" s="20">
        <v>2020515761</v>
      </c>
      <c r="C410" s="1" t="s">
        <v>44</v>
      </c>
      <c r="D410" s="2" t="s">
        <v>537</v>
      </c>
      <c r="F410" s="11" t="s">
        <v>538</v>
      </c>
      <c r="G410" s="19" t="s">
        <v>349</v>
      </c>
      <c r="H410" s="3" t="s">
        <v>20</v>
      </c>
      <c r="K410" s="10" t="s">
        <v>743</v>
      </c>
    </row>
    <row r="411" spans="1:11">
      <c r="A411" s="9">
        <f t="shared" si="7"/>
        <v>99</v>
      </c>
      <c r="B411" s="20">
        <v>2121129552</v>
      </c>
      <c r="C411" s="1" t="s">
        <v>809</v>
      </c>
      <c r="D411" s="2" t="s">
        <v>795</v>
      </c>
      <c r="F411" s="11" t="s">
        <v>810</v>
      </c>
      <c r="G411" s="19" t="s">
        <v>811</v>
      </c>
      <c r="H411" s="3" t="s">
        <v>17</v>
      </c>
      <c r="K411" s="10" t="s">
        <v>743</v>
      </c>
    </row>
    <row r="412" spans="1:11">
      <c r="A412" s="9">
        <f t="shared" si="7"/>
        <v>100</v>
      </c>
      <c r="B412" s="20">
        <v>2020256833</v>
      </c>
      <c r="C412" s="1" t="s">
        <v>51</v>
      </c>
      <c r="D412" s="2" t="s">
        <v>513</v>
      </c>
      <c r="F412" s="11" t="s">
        <v>514</v>
      </c>
      <c r="G412" s="19" t="s">
        <v>347</v>
      </c>
      <c r="H412" s="3" t="s">
        <v>13</v>
      </c>
      <c r="K412" s="10" t="s">
        <v>743</v>
      </c>
    </row>
    <row r="413" spans="1:11">
      <c r="A413" s="9">
        <f t="shared" si="7"/>
        <v>101</v>
      </c>
      <c r="B413" s="20">
        <v>1921146860</v>
      </c>
      <c r="C413" s="1" t="s">
        <v>706</v>
      </c>
      <c r="D413" s="2" t="s">
        <v>184</v>
      </c>
      <c r="F413" s="11" t="s">
        <v>707</v>
      </c>
      <c r="G413" s="19" t="s">
        <v>361</v>
      </c>
      <c r="H413" s="3" t="s">
        <v>21</v>
      </c>
      <c r="K413" s="10" t="s">
        <v>743</v>
      </c>
    </row>
    <row r="414" spans="1:11">
      <c r="A414" s="9">
        <f t="shared" si="7"/>
        <v>102</v>
      </c>
      <c r="B414" s="20">
        <v>2021347806</v>
      </c>
      <c r="C414" s="1" t="s">
        <v>805</v>
      </c>
      <c r="D414" s="2" t="s">
        <v>184</v>
      </c>
      <c r="F414" s="11" t="s">
        <v>806</v>
      </c>
      <c r="G414" s="19" t="s">
        <v>371</v>
      </c>
      <c r="H414" s="3" t="s">
        <v>22</v>
      </c>
      <c r="K414" s="10" t="s">
        <v>743</v>
      </c>
    </row>
    <row r="415" spans="1:11">
      <c r="A415" s="9">
        <f t="shared" si="7"/>
        <v>103</v>
      </c>
      <c r="B415" s="20">
        <v>1810224643</v>
      </c>
      <c r="C415" s="1" t="s">
        <v>422</v>
      </c>
      <c r="D415" s="2" t="s">
        <v>43</v>
      </c>
      <c r="F415" s="11" t="s">
        <v>423</v>
      </c>
      <c r="G415" s="19" t="s">
        <v>424</v>
      </c>
      <c r="H415" s="3" t="s">
        <v>17</v>
      </c>
      <c r="K415" s="10" t="s">
        <v>743</v>
      </c>
    </row>
    <row r="416" spans="1:11">
      <c r="A416" s="9">
        <f t="shared" si="7"/>
        <v>104</v>
      </c>
      <c r="B416" s="20">
        <v>2020345420</v>
      </c>
      <c r="C416" s="1" t="s">
        <v>524</v>
      </c>
      <c r="D416" s="2" t="s">
        <v>43</v>
      </c>
      <c r="F416" s="11" t="s">
        <v>444</v>
      </c>
      <c r="G416" s="19" t="s">
        <v>371</v>
      </c>
      <c r="H416" s="3" t="s">
        <v>22</v>
      </c>
      <c r="K416" s="10" t="s">
        <v>743</v>
      </c>
    </row>
    <row r="417" spans="1:11">
      <c r="A417" s="9">
        <f t="shared" si="7"/>
        <v>105</v>
      </c>
      <c r="B417" s="20">
        <v>2020345440</v>
      </c>
      <c r="C417" s="1" t="s">
        <v>525</v>
      </c>
      <c r="D417" s="2" t="s">
        <v>43</v>
      </c>
      <c r="F417" s="11" t="s">
        <v>526</v>
      </c>
      <c r="G417" s="19" t="s">
        <v>371</v>
      </c>
      <c r="H417" s="3" t="s">
        <v>22</v>
      </c>
      <c r="K417" s="10" t="s">
        <v>743</v>
      </c>
    </row>
    <row r="418" spans="1:11">
      <c r="A418" s="9">
        <f t="shared" si="7"/>
        <v>106</v>
      </c>
      <c r="B418" s="20">
        <v>2020347001</v>
      </c>
      <c r="C418" s="1" t="s">
        <v>218</v>
      </c>
      <c r="D418" s="2" t="s">
        <v>43</v>
      </c>
      <c r="F418" s="11" t="s">
        <v>530</v>
      </c>
      <c r="G418" s="19" t="s">
        <v>371</v>
      </c>
      <c r="H418" s="3" t="s">
        <v>22</v>
      </c>
      <c r="K418" s="10" t="s">
        <v>743</v>
      </c>
    </row>
    <row r="419" spans="1:11">
      <c r="A419" s="9">
        <f t="shared" si="7"/>
        <v>107</v>
      </c>
      <c r="B419" s="20">
        <v>2020263397</v>
      </c>
      <c r="C419" s="1" t="s">
        <v>190</v>
      </c>
      <c r="D419" s="2" t="s">
        <v>43</v>
      </c>
      <c r="F419" s="11" t="s">
        <v>641</v>
      </c>
      <c r="G419" s="19" t="s">
        <v>353</v>
      </c>
      <c r="H419" s="3" t="s">
        <v>13</v>
      </c>
      <c r="K419" s="10" t="s">
        <v>743</v>
      </c>
    </row>
    <row r="420" spans="1:11">
      <c r="A420" s="9">
        <f t="shared" si="7"/>
        <v>108</v>
      </c>
      <c r="B420" s="20">
        <v>2020340513</v>
      </c>
      <c r="C420" s="1" t="s">
        <v>167</v>
      </c>
      <c r="D420" s="2" t="s">
        <v>43</v>
      </c>
      <c r="F420" s="11" t="s">
        <v>668</v>
      </c>
      <c r="G420" s="19" t="s">
        <v>371</v>
      </c>
      <c r="H420" s="3" t="s">
        <v>22</v>
      </c>
      <c r="K420" s="10" t="s">
        <v>743</v>
      </c>
    </row>
    <row r="421" spans="1:11">
      <c r="A421" s="9">
        <f t="shared" si="7"/>
        <v>109</v>
      </c>
      <c r="B421" s="20">
        <v>2020214151</v>
      </c>
      <c r="C421" s="1" t="s">
        <v>710</v>
      </c>
      <c r="D421" s="2" t="s">
        <v>43</v>
      </c>
      <c r="F421" s="11" t="s">
        <v>711</v>
      </c>
      <c r="G421" s="19" t="s">
        <v>355</v>
      </c>
      <c r="H421" s="3" t="s">
        <v>17</v>
      </c>
      <c r="K421" s="10" t="s">
        <v>743</v>
      </c>
    </row>
    <row r="422" spans="1:11">
      <c r="A422" s="9">
        <f t="shared" si="7"/>
        <v>110</v>
      </c>
      <c r="B422" s="20">
        <v>2020714363</v>
      </c>
      <c r="C422" s="1" t="s">
        <v>860</v>
      </c>
      <c r="D422" s="2" t="s">
        <v>43</v>
      </c>
      <c r="F422" s="11" t="s">
        <v>861</v>
      </c>
      <c r="G422" s="19" t="s">
        <v>355</v>
      </c>
      <c r="H422" s="3" t="s">
        <v>17</v>
      </c>
      <c r="K422" s="10" t="s">
        <v>743</v>
      </c>
    </row>
    <row r="423" spans="1:11">
      <c r="A423" s="9">
        <f t="shared" si="7"/>
        <v>111</v>
      </c>
      <c r="B423" s="20">
        <v>2020248487</v>
      </c>
      <c r="C423" s="1" t="s">
        <v>714</v>
      </c>
      <c r="D423" s="2" t="s">
        <v>715</v>
      </c>
      <c r="F423" s="11" t="s">
        <v>716</v>
      </c>
      <c r="G423" s="19" t="s">
        <v>506</v>
      </c>
      <c r="H423" s="3" t="s">
        <v>19</v>
      </c>
      <c r="K423" s="10" t="s">
        <v>743</v>
      </c>
    </row>
    <row r="424" spans="1:11">
      <c r="A424" s="9">
        <f t="shared" si="7"/>
        <v>112</v>
      </c>
      <c r="B424" s="20">
        <v>1921128134</v>
      </c>
      <c r="C424" s="1" t="s">
        <v>170</v>
      </c>
      <c r="D424" s="2" t="s">
        <v>458</v>
      </c>
      <c r="F424" s="11" t="s">
        <v>459</v>
      </c>
      <c r="G424" s="19" t="s">
        <v>327</v>
      </c>
      <c r="H424" s="3" t="s">
        <v>21</v>
      </c>
      <c r="K424" s="10" t="s">
        <v>743</v>
      </c>
    </row>
    <row r="425" spans="1:11">
      <c r="A425" s="9">
        <f t="shared" si="7"/>
        <v>113</v>
      </c>
      <c r="B425" s="20">
        <v>1920514063</v>
      </c>
      <c r="C425" s="1" t="s">
        <v>797</v>
      </c>
      <c r="D425" s="2" t="s">
        <v>798</v>
      </c>
      <c r="F425" s="11" t="s">
        <v>799</v>
      </c>
      <c r="G425" s="19" t="s">
        <v>442</v>
      </c>
      <c r="H425" s="3" t="s">
        <v>20</v>
      </c>
      <c r="K425" s="10" t="s">
        <v>743</v>
      </c>
    </row>
    <row r="426" spans="1:11">
      <c r="A426" s="9">
        <f t="shared" si="7"/>
        <v>114</v>
      </c>
      <c r="B426" s="20">
        <v>2020518464</v>
      </c>
      <c r="C426" s="1" t="s">
        <v>51</v>
      </c>
      <c r="D426" s="2" t="s">
        <v>86</v>
      </c>
      <c r="F426" s="11" t="s">
        <v>540</v>
      </c>
      <c r="G426" s="19" t="s">
        <v>349</v>
      </c>
      <c r="H426" s="3" t="s">
        <v>20</v>
      </c>
      <c r="K426" s="10" t="s">
        <v>743</v>
      </c>
    </row>
    <row r="427" spans="1:11">
      <c r="A427" s="9">
        <f t="shared" si="7"/>
        <v>115</v>
      </c>
      <c r="B427" s="20">
        <v>2020510706</v>
      </c>
      <c r="C427" s="1" t="s">
        <v>532</v>
      </c>
      <c r="D427" s="2" t="s">
        <v>533</v>
      </c>
      <c r="F427" s="11" t="s">
        <v>534</v>
      </c>
      <c r="G427" s="19" t="s">
        <v>349</v>
      </c>
      <c r="H427" s="3" t="s">
        <v>20</v>
      </c>
      <c r="K427" s="10" t="s">
        <v>743</v>
      </c>
    </row>
    <row r="428" spans="1:11">
      <c r="A428" s="9">
        <f t="shared" si="7"/>
        <v>116</v>
      </c>
      <c r="B428" s="24">
        <v>2020514018</v>
      </c>
      <c r="C428" s="1" t="s">
        <v>535</v>
      </c>
      <c r="D428" s="2" t="s">
        <v>533</v>
      </c>
      <c r="F428" s="11" t="s">
        <v>536</v>
      </c>
      <c r="G428" s="23" t="s">
        <v>345</v>
      </c>
      <c r="H428" s="3" t="s">
        <v>19</v>
      </c>
      <c r="K428" s="10" t="s">
        <v>743</v>
      </c>
    </row>
    <row r="429" spans="1:11">
      <c r="A429" s="9">
        <f t="shared" si="7"/>
        <v>117</v>
      </c>
      <c r="B429" s="24">
        <v>1920528998</v>
      </c>
      <c r="C429" s="1" t="s">
        <v>812</v>
      </c>
      <c r="D429" s="2" t="s">
        <v>183</v>
      </c>
      <c r="F429" s="11" t="s">
        <v>813</v>
      </c>
      <c r="G429" s="23" t="s">
        <v>322</v>
      </c>
      <c r="H429" s="3" t="s">
        <v>16</v>
      </c>
      <c r="K429" s="10" t="s">
        <v>739</v>
      </c>
    </row>
    <row r="430" spans="1:11">
      <c r="A430" s="9">
        <f t="shared" si="7"/>
        <v>118</v>
      </c>
      <c r="B430" s="24">
        <v>1921613355</v>
      </c>
      <c r="C430" s="1" t="s">
        <v>484</v>
      </c>
      <c r="D430" s="2" t="s">
        <v>485</v>
      </c>
      <c r="F430" s="11" t="s">
        <v>486</v>
      </c>
      <c r="G430" s="23" t="s">
        <v>325</v>
      </c>
      <c r="H430" s="3" t="s">
        <v>15</v>
      </c>
      <c r="K430" s="10" t="s">
        <v>739</v>
      </c>
    </row>
    <row r="431" spans="1:11">
      <c r="A431" s="9">
        <f t="shared" si="7"/>
        <v>119</v>
      </c>
      <c r="B431" s="24">
        <v>2020724461</v>
      </c>
      <c r="C431" s="1" t="s">
        <v>560</v>
      </c>
      <c r="D431" s="2" t="s">
        <v>485</v>
      </c>
      <c r="F431" s="11" t="s">
        <v>561</v>
      </c>
      <c r="G431" s="23" t="s">
        <v>358</v>
      </c>
      <c r="H431" s="3" t="s">
        <v>18</v>
      </c>
      <c r="K431" s="10" t="s">
        <v>739</v>
      </c>
    </row>
    <row r="432" spans="1:11">
      <c r="A432" s="9">
        <f t="shared" si="7"/>
        <v>120</v>
      </c>
      <c r="B432" s="24">
        <v>2021623645</v>
      </c>
      <c r="C432" s="1" t="s">
        <v>672</v>
      </c>
      <c r="D432" s="2" t="s">
        <v>673</v>
      </c>
      <c r="F432" s="11" t="s">
        <v>674</v>
      </c>
      <c r="G432" s="23" t="s">
        <v>671</v>
      </c>
      <c r="H432" s="3" t="s">
        <v>15</v>
      </c>
      <c r="K432" s="10" t="s">
        <v>739</v>
      </c>
    </row>
    <row r="433" spans="1:11">
      <c r="A433" s="9">
        <f t="shared" si="7"/>
        <v>121</v>
      </c>
      <c r="B433" s="24">
        <v>2020226916</v>
      </c>
      <c r="C433" s="1" t="s">
        <v>499</v>
      </c>
      <c r="D433" s="2" t="s">
        <v>500</v>
      </c>
      <c r="F433" s="11" t="s">
        <v>366</v>
      </c>
      <c r="G433" s="23" t="s">
        <v>424</v>
      </c>
      <c r="H433" s="3" t="s">
        <v>17</v>
      </c>
      <c r="K433" s="10" t="s">
        <v>739</v>
      </c>
    </row>
    <row r="434" spans="1:11">
      <c r="A434" s="9">
        <f t="shared" si="7"/>
        <v>122</v>
      </c>
      <c r="B434" s="24">
        <v>2020624206</v>
      </c>
      <c r="C434" s="1" t="s">
        <v>727</v>
      </c>
      <c r="D434" s="2" t="s">
        <v>728</v>
      </c>
      <c r="F434" s="11">
        <v>35085</v>
      </c>
      <c r="G434" s="23" t="s">
        <v>368</v>
      </c>
      <c r="H434" s="3" t="s">
        <v>19</v>
      </c>
      <c r="K434" s="10" t="s">
        <v>739</v>
      </c>
    </row>
    <row r="435" spans="1:11">
      <c r="A435" s="9">
        <f t="shared" si="7"/>
        <v>123</v>
      </c>
      <c r="B435" s="24">
        <v>2020213190</v>
      </c>
      <c r="C435" s="1" t="s">
        <v>864</v>
      </c>
      <c r="D435" s="2" t="s">
        <v>168</v>
      </c>
      <c r="F435" s="11" t="s">
        <v>567</v>
      </c>
      <c r="G435" s="23" t="s">
        <v>368</v>
      </c>
      <c r="H435" s="3" t="s">
        <v>19</v>
      </c>
      <c r="K435" s="10" t="s">
        <v>739</v>
      </c>
    </row>
    <row r="436" spans="1:11">
      <c r="A436" s="9">
        <f t="shared" si="7"/>
        <v>124</v>
      </c>
      <c r="B436" s="24">
        <v>1920528277</v>
      </c>
      <c r="C436" s="1" t="s">
        <v>443</v>
      </c>
      <c r="D436" s="2" t="s">
        <v>70</v>
      </c>
      <c r="F436" s="11" t="s">
        <v>444</v>
      </c>
      <c r="G436" s="23" t="s">
        <v>322</v>
      </c>
      <c r="H436" s="3" t="s">
        <v>16</v>
      </c>
      <c r="K436" s="10" t="s">
        <v>739</v>
      </c>
    </row>
    <row r="437" spans="1:11">
      <c r="A437" s="9">
        <f t="shared" si="7"/>
        <v>125</v>
      </c>
      <c r="B437" s="24">
        <v>2020345305</v>
      </c>
      <c r="C437" s="1" t="s">
        <v>69</v>
      </c>
      <c r="D437" s="2" t="s">
        <v>70</v>
      </c>
      <c r="F437" s="11" t="s">
        <v>519</v>
      </c>
      <c r="G437" s="23" t="s">
        <v>520</v>
      </c>
      <c r="H437" s="3" t="s">
        <v>17</v>
      </c>
      <c r="K437" s="10" t="s">
        <v>739</v>
      </c>
    </row>
    <row r="438" spans="1:11">
      <c r="A438" s="9">
        <f t="shared" si="7"/>
        <v>126</v>
      </c>
      <c r="B438" s="25">
        <v>2120216766</v>
      </c>
      <c r="C438" s="1" t="s">
        <v>607</v>
      </c>
      <c r="D438" s="2" t="s">
        <v>70</v>
      </c>
      <c r="F438" s="11" t="s">
        <v>608</v>
      </c>
      <c r="G438" s="26" t="s">
        <v>609</v>
      </c>
      <c r="H438" s="3" t="s">
        <v>19</v>
      </c>
      <c r="K438" s="10" t="s">
        <v>739</v>
      </c>
    </row>
    <row r="439" spans="1:11">
      <c r="A439" s="9">
        <f t="shared" si="7"/>
        <v>127</v>
      </c>
      <c r="B439" s="27">
        <v>1821125145</v>
      </c>
      <c r="C439" s="1" t="s">
        <v>425</v>
      </c>
      <c r="D439" s="2" t="s">
        <v>426</v>
      </c>
      <c r="F439" s="11" t="s">
        <v>427</v>
      </c>
      <c r="G439" s="28" t="s">
        <v>428</v>
      </c>
      <c r="H439" s="3" t="s">
        <v>14</v>
      </c>
      <c r="K439" s="10" t="s">
        <v>739</v>
      </c>
    </row>
    <row r="440" spans="1:11">
      <c r="A440" s="9">
        <f t="shared" si="7"/>
        <v>128</v>
      </c>
      <c r="B440" s="27">
        <v>2020714683</v>
      </c>
      <c r="C440" s="1" t="s">
        <v>550</v>
      </c>
      <c r="D440" s="2" t="s">
        <v>551</v>
      </c>
      <c r="F440" s="11" t="s">
        <v>362</v>
      </c>
      <c r="G440" s="28" t="s">
        <v>523</v>
      </c>
      <c r="H440" s="3" t="s">
        <v>18</v>
      </c>
      <c r="K440" s="10" t="s">
        <v>739</v>
      </c>
    </row>
    <row r="441" spans="1:11">
      <c r="A441" s="9">
        <f t="shared" si="7"/>
        <v>129</v>
      </c>
      <c r="B441" s="27">
        <v>1921529073</v>
      </c>
      <c r="C441" s="1" t="s">
        <v>620</v>
      </c>
      <c r="D441" s="2" t="s">
        <v>621</v>
      </c>
      <c r="F441" s="11" t="s">
        <v>622</v>
      </c>
      <c r="G441" s="28" t="s">
        <v>322</v>
      </c>
      <c r="H441" s="3" t="s">
        <v>16</v>
      </c>
      <c r="K441" s="10" t="s">
        <v>739</v>
      </c>
    </row>
    <row r="442" spans="1:11">
      <c r="A442" s="9">
        <f t="shared" ref="A442:A457" si="8">A441+1</f>
        <v>130</v>
      </c>
      <c r="B442" s="27">
        <v>1821625192</v>
      </c>
      <c r="C442" s="1" t="s">
        <v>434</v>
      </c>
      <c r="D442" s="2" t="s">
        <v>435</v>
      </c>
      <c r="F442" s="11" t="s">
        <v>436</v>
      </c>
      <c r="G442" s="28" t="s">
        <v>433</v>
      </c>
      <c r="H442" s="3" t="s">
        <v>15</v>
      </c>
      <c r="K442" s="10" t="s">
        <v>739</v>
      </c>
    </row>
    <row r="443" spans="1:11">
      <c r="A443" s="9">
        <f t="shared" si="8"/>
        <v>131</v>
      </c>
      <c r="B443" s="27">
        <v>2021214453</v>
      </c>
      <c r="C443" s="1" t="s">
        <v>164</v>
      </c>
      <c r="D443" s="2" t="s">
        <v>112</v>
      </c>
      <c r="F443" s="11" t="s">
        <v>590</v>
      </c>
      <c r="G443" s="28" t="s">
        <v>368</v>
      </c>
      <c r="H443" s="3" t="s">
        <v>19</v>
      </c>
      <c r="K443" s="10" t="s">
        <v>739</v>
      </c>
    </row>
    <row r="444" spans="1:11">
      <c r="A444" s="9">
        <f t="shared" si="8"/>
        <v>132</v>
      </c>
      <c r="B444" s="27">
        <v>1921123201</v>
      </c>
      <c r="C444" s="1" t="s">
        <v>853</v>
      </c>
      <c r="D444" s="2" t="s">
        <v>137</v>
      </c>
      <c r="F444" s="11" t="s">
        <v>444</v>
      </c>
      <c r="G444" s="28" t="s">
        <v>854</v>
      </c>
      <c r="H444" s="3" t="s">
        <v>862</v>
      </c>
      <c r="K444" s="10" t="s">
        <v>739</v>
      </c>
    </row>
    <row r="445" spans="1:11">
      <c r="A445" s="9">
        <f t="shared" si="8"/>
        <v>133</v>
      </c>
      <c r="B445" s="30">
        <v>2021125053</v>
      </c>
      <c r="C445" s="1" t="s">
        <v>658</v>
      </c>
      <c r="D445" s="2" t="s">
        <v>176</v>
      </c>
      <c r="F445" s="11" t="s">
        <v>659</v>
      </c>
      <c r="G445" s="29" t="s">
        <v>337</v>
      </c>
      <c r="H445" s="3" t="s">
        <v>21</v>
      </c>
      <c r="K445" s="10" t="s">
        <v>739</v>
      </c>
    </row>
    <row r="446" spans="1:11">
      <c r="A446" s="9">
        <f t="shared" si="8"/>
        <v>134</v>
      </c>
      <c r="B446" s="30">
        <v>1921524877</v>
      </c>
      <c r="C446" s="1" t="s">
        <v>477</v>
      </c>
      <c r="D446" s="2" t="s">
        <v>111</v>
      </c>
      <c r="F446" s="11" t="s">
        <v>478</v>
      </c>
      <c r="G446" s="29" t="s">
        <v>322</v>
      </c>
      <c r="H446" s="3" t="s">
        <v>16</v>
      </c>
      <c r="K446" s="10" t="s">
        <v>739</v>
      </c>
    </row>
    <row r="447" spans="1:11">
      <c r="A447" s="9">
        <f t="shared" si="8"/>
        <v>135</v>
      </c>
      <c r="B447" s="30">
        <v>2020245876</v>
      </c>
      <c r="C447" s="1" t="s">
        <v>650</v>
      </c>
      <c r="D447" s="2" t="s">
        <v>651</v>
      </c>
      <c r="F447" s="11" t="s">
        <v>652</v>
      </c>
      <c r="G447" s="29" t="s">
        <v>345</v>
      </c>
      <c r="H447" s="3" t="s">
        <v>19</v>
      </c>
      <c r="K447" s="10" t="s">
        <v>739</v>
      </c>
    </row>
    <row r="448" spans="1:11">
      <c r="A448" s="9">
        <f t="shared" si="8"/>
        <v>136</v>
      </c>
      <c r="B448" s="30">
        <v>2020235580</v>
      </c>
      <c r="C448" s="1" t="s">
        <v>511</v>
      </c>
      <c r="D448" s="2" t="s">
        <v>61</v>
      </c>
      <c r="F448" s="11" t="s">
        <v>512</v>
      </c>
      <c r="G448" s="29" t="s">
        <v>345</v>
      </c>
      <c r="H448" s="3" t="s">
        <v>19</v>
      </c>
      <c r="K448" s="10" t="s">
        <v>739</v>
      </c>
    </row>
    <row r="449" spans="1:11">
      <c r="A449" s="9">
        <f t="shared" si="8"/>
        <v>137</v>
      </c>
      <c r="B449" s="31">
        <v>2020717376</v>
      </c>
      <c r="C449" s="1" t="s">
        <v>558</v>
      </c>
      <c r="D449" s="2" t="s">
        <v>61</v>
      </c>
      <c r="F449" s="11" t="s">
        <v>559</v>
      </c>
      <c r="G449" s="32" t="s">
        <v>523</v>
      </c>
      <c r="H449" s="3" t="s">
        <v>18</v>
      </c>
      <c r="K449" s="10" t="s">
        <v>739</v>
      </c>
    </row>
    <row r="450" spans="1:11">
      <c r="A450" s="9">
        <f t="shared" si="8"/>
        <v>138</v>
      </c>
      <c r="B450" s="31">
        <v>2020517793</v>
      </c>
      <c r="C450" s="1" t="s">
        <v>642</v>
      </c>
      <c r="D450" s="2" t="s">
        <v>61</v>
      </c>
      <c r="F450" s="11" t="s">
        <v>643</v>
      </c>
      <c r="G450" s="32" t="s">
        <v>510</v>
      </c>
      <c r="H450" s="3" t="s">
        <v>17</v>
      </c>
      <c r="K450" s="10" t="s">
        <v>739</v>
      </c>
    </row>
    <row r="451" spans="1:11">
      <c r="A451" s="9">
        <f t="shared" si="8"/>
        <v>139</v>
      </c>
      <c r="B451" s="31">
        <v>1920716762</v>
      </c>
      <c r="C451" s="1" t="s">
        <v>452</v>
      </c>
      <c r="D451" s="2" t="s">
        <v>75</v>
      </c>
      <c r="F451" s="11" t="s">
        <v>453</v>
      </c>
      <c r="G451" s="32" t="s">
        <v>454</v>
      </c>
      <c r="H451" s="3" t="s">
        <v>17</v>
      </c>
      <c r="K451" s="10" t="s">
        <v>739</v>
      </c>
    </row>
    <row r="452" spans="1:11">
      <c r="A452" s="9">
        <f t="shared" si="8"/>
        <v>140</v>
      </c>
      <c r="B452" s="31">
        <v>2020345302</v>
      </c>
      <c r="C452" s="1" t="s">
        <v>637</v>
      </c>
      <c r="D452" s="2" t="s">
        <v>75</v>
      </c>
      <c r="F452" s="11" t="s">
        <v>638</v>
      </c>
      <c r="G452" s="32" t="s">
        <v>523</v>
      </c>
      <c r="H452" s="3" t="s">
        <v>18</v>
      </c>
      <c r="K452" s="10" t="s">
        <v>739</v>
      </c>
    </row>
    <row r="453" spans="1:11">
      <c r="A453" s="9">
        <f t="shared" si="8"/>
        <v>141</v>
      </c>
      <c r="B453" s="31">
        <v>2020215036</v>
      </c>
      <c r="C453" s="1" t="s">
        <v>496</v>
      </c>
      <c r="D453" s="2" t="s">
        <v>497</v>
      </c>
      <c r="F453" s="11" t="s">
        <v>498</v>
      </c>
      <c r="G453" s="32" t="s">
        <v>337</v>
      </c>
      <c r="H453" s="3" t="s">
        <v>21</v>
      </c>
      <c r="K453" s="10" t="s">
        <v>739</v>
      </c>
    </row>
    <row r="454" spans="1:11">
      <c r="A454" s="9">
        <f t="shared" si="8"/>
        <v>142</v>
      </c>
      <c r="B454" s="31">
        <v>2021128224</v>
      </c>
      <c r="C454" s="1" t="s">
        <v>581</v>
      </c>
      <c r="D454" s="2" t="s">
        <v>188</v>
      </c>
      <c r="F454" s="11" t="s">
        <v>582</v>
      </c>
      <c r="G454" s="32" t="s">
        <v>337</v>
      </c>
      <c r="H454" s="3" t="s">
        <v>21</v>
      </c>
      <c r="K454" s="10" t="s">
        <v>739</v>
      </c>
    </row>
    <row r="455" spans="1:11">
      <c r="A455" s="9">
        <f t="shared" si="8"/>
        <v>143</v>
      </c>
      <c r="B455" s="31">
        <v>2021125625</v>
      </c>
      <c r="C455" s="1" t="s">
        <v>656</v>
      </c>
      <c r="D455" s="2" t="s">
        <v>188</v>
      </c>
      <c r="F455" s="11" t="s">
        <v>657</v>
      </c>
      <c r="G455" s="32" t="s">
        <v>337</v>
      </c>
      <c r="H455" s="3" t="s">
        <v>21</v>
      </c>
      <c r="K455" s="10" t="s">
        <v>739</v>
      </c>
    </row>
    <row r="456" spans="1:11">
      <c r="A456" s="9">
        <f t="shared" si="8"/>
        <v>144</v>
      </c>
      <c r="B456" s="31">
        <v>2021213766</v>
      </c>
      <c r="C456" s="1" t="s">
        <v>587</v>
      </c>
      <c r="D456" s="2" t="s">
        <v>588</v>
      </c>
      <c r="F456" s="11" t="s">
        <v>589</v>
      </c>
      <c r="G456" s="32" t="s">
        <v>368</v>
      </c>
      <c r="H456" s="3" t="s">
        <v>19</v>
      </c>
      <c r="K456" s="10" t="s">
        <v>739</v>
      </c>
    </row>
    <row r="457" spans="1:11">
      <c r="A457" s="9">
        <f t="shared" si="8"/>
        <v>145</v>
      </c>
      <c r="B457" s="31">
        <v>1921618964</v>
      </c>
      <c r="C457" s="1" t="s">
        <v>139</v>
      </c>
      <c r="D457" s="2" t="s">
        <v>612</v>
      </c>
      <c r="F457" s="11" t="s">
        <v>613</v>
      </c>
      <c r="G457" s="32" t="s">
        <v>334</v>
      </c>
      <c r="H457" s="3" t="s">
        <v>17</v>
      </c>
      <c r="K457" s="10" t="s">
        <v>739</v>
      </c>
    </row>
  </sheetData>
  <sortState ref="B320:K464">
    <sortCondition ref="D320:D464"/>
  </sortState>
  <mergeCells count="16">
    <mergeCell ref="J5:J6"/>
    <mergeCell ref="K5:K6"/>
    <mergeCell ref="G5:G6"/>
    <mergeCell ref="D1:I1"/>
    <mergeCell ref="D2:I2"/>
    <mergeCell ref="H5:H6"/>
    <mergeCell ref="I5:I6"/>
    <mergeCell ref="D5:D6"/>
    <mergeCell ref="F5:F6"/>
    <mergeCell ref="E5:E6"/>
    <mergeCell ref="A3:J3"/>
    <mergeCell ref="A1:C1"/>
    <mergeCell ref="A2:C2"/>
    <mergeCell ref="A5:A6"/>
    <mergeCell ref="B5:B6"/>
    <mergeCell ref="C5:C6"/>
  </mergeCells>
  <conditionalFormatting sqref="B160:E160 B192:G281 B51:G117 F50:F117 B312:G397 B119:G129">
    <cfRule type="cellIs" dxfId="99" priority="1753" operator="equal">
      <formula>0</formula>
    </cfRule>
  </conditionalFormatting>
  <conditionalFormatting sqref="F50:G50">
    <cfRule type="cellIs" dxfId="98" priority="474" operator="equal">
      <formula>0</formula>
    </cfRule>
  </conditionalFormatting>
  <conditionalFormatting sqref="B50:E50">
    <cfRule type="cellIs" dxfId="97" priority="441" operator="equal">
      <formula>0</formula>
    </cfRule>
  </conditionalFormatting>
  <conditionalFormatting sqref="B130:G130">
    <cfRule type="cellIs" dxfId="82" priority="150" operator="equal">
      <formula>0</formula>
    </cfRule>
  </conditionalFormatting>
  <conditionalFormatting sqref="F130">
    <cfRule type="cellIs" dxfId="81" priority="149" operator="equal">
      <formula>0</formula>
    </cfRule>
  </conditionalFormatting>
  <conditionalFormatting sqref="B161:G192">
    <cfRule type="cellIs" dxfId="80" priority="177" operator="equal">
      <formula>0</formula>
    </cfRule>
  </conditionalFormatting>
  <conditionalFormatting sqref="E161:E192">
    <cfRule type="cellIs" dxfId="79" priority="179" operator="equal">
      <formula>0</formula>
    </cfRule>
  </conditionalFormatting>
  <conditionalFormatting sqref="B161:G192">
    <cfRule type="cellIs" dxfId="78" priority="178" operator="equal">
      <formula>0</formula>
    </cfRule>
  </conditionalFormatting>
  <conditionalFormatting sqref="B7:G24">
    <cfRule type="cellIs" dxfId="77" priority="190" operator="equal">
      <formula>0</formula>
    </cfRule>
  </conditionalFormatting>
  <conditionalFormatting sqref="E161:E192">
    <cfRule type="cellIs" dxfId="76" priority="180" operator="equal">
      <formula>0</formula>
    </cfRule>
  </conditionalFormatting>
  <conditionalFormatting sqref="B428:C437 F428:G437">
    <cfRule type="cellIs" dxfId="75" priority="117" operator="equal">
      <formula>0</formula>
    </cfRule>
  </conditionalFormatting>
  <conditionalFormatting sqref="B428:C437 F428:G437">
    <cfRule type="cellIs" dxfId="74" priority="116" operator="equal">
      <formula>0</formula>
    </cfRule>
  </conditionalFormatting>
  <conditionalFormatting sqref="G130">
    <cfRule type="cellIs" dxfId="73" priority="148" operator="equal">
      <formula>0</formula>
    </cfRule>
  </conditionalFormatting>
  <conditionalFormatting sqref="B398:C427 F398:G427">
    <cfRule type="cellIs" dxfId="72" priority="138" operator="equal">
      <formula>0</formula>
    </cfRule>
  </conditionalFormatting>
  <conditionalFormatting sqref="B398:C427 F398:G427">
    <cfRule type="cellIs" dxfId="71" priority="139" operator="equal">
      <formula>0</formula>
    </cfRule>
  </conditionalFormatting>
  <conditionalFormatting sqref="D398:E427">
    <cfRule type="cellIs" dxfId="70" priority="135" operator="equal">
      <formula>0</formula>
    </cfRule>
  </conditionalFormatting>
  <conditionalFormatting sqref="D398:E427">
    <cfRule type="cellIs" dxfId="69" priority="134" operator="equal">
      <formula>0</formula>
    </cfRule>
  </conditionalFormatting>
  <conditionalFormatting sqref="E398:E427">
    <cfRule type="cellIs" dxfId="68" priority="137" operator="equal">
      <formula>0</formula>
    </cfRule>
  </conditionalFormatting>
  <conditionalFormatting sqref="E398:E427">
    <cfRule type="cellIs" dxfId="67" priority="136" operator="equal">
      <formula>0</formula>
    </cfRule>
  </conditionalFormatting>
  <conditionalFormatting sqref="B25:G35">
    <cfRule type="cellIs" dxfId="66" priority="127" operator="equal">
      <formula>0</formula>
    </cfRule>
  </conditionalFormatting>
  <conditionalFormatting sqref="B131:G132">
    <cfRule type="cellIs" dxfId="65" priority="125" operator="equal">
      <formula>0</formula>
    </cfRule>
  </conditionalFormatting>
  <conditionalFormatting sqref="B282:G282">
    <cfRule type="cellIs" dxfId="64" priority="124" operator="equal">
      <formula>0</formula>
    </cfRule>
  </conditionalFormatting>
  <conditionalFormatting sqref="D284:E291">
    <cfRule type="cellIs" dxfId="63" priority="106" operator="equal">
      <formula>0</formula>
    </cfRule>
  </conditionalFormatting>
  <conditionalFormatting sqref="B283:G283">
    <cfRule type="cellIs" dxfId="62" priority="122" operator="equal">
      <formula>0</formula>
    </cfRule>
  </conditionalFormatting>
  <conditionalFormatting sqref="E284:E291">
    <cfRule type="cellIs" dxfId="61" priority="108" operator="equal">
      <formula>0</formula>
    </cfRule>
  </conditionalFormatting>
  <conditionalFormatting sqref="D284:E291">
    <cfRule type="cellIs" dxfId="60" priority="107" operator="equal">
      <formula>0</formula>
    </cfRule>
  </conditionalFormatting>
  <conditionalFormatting sqref="E284:E291">
    <cfRule type="cellIs" dxfId="59" priority="109" operator="equal">
      <formula>0</formula>
    </cfRule>
  </conditionalFormatting>
  <conditionalFormatting sqref="D428:E437">
    <cfRule type="cellIs" dxfId="58" priority="113" operator="equal">
      <formula>0</formula>
    </cfRule>
  </conditionalFormatting>
  <conditionalFormatting sqref="D428:E437">
    <cfRule type="cellIs" dxfId="57" priority="112" operator="equal">
      <formula>0</formula>
    </cfRule>
  </conditionalFormatting>
  <conditionalFormatting sqref="E428:E437">
    <cfRule type="cellIs" dxfId="56" priority="115" operator="equal">
      <formula>0</formula>
    </cfRule>
  </conditionalFormatting>
  <conditionalFormatting sqref="E428:E437">
    <cfRule type="cellIs" dxfId="55" priority="114" operator="equal">
      <formula>0</formula>
    </cfRule>
  </conditionalFormatting>
  <conditionalFormatting sqref="B284:C291 F284:G291">
    <cfRule type="cellIs" dxfId="54" priority="110" operator="equal">
      <formula>0</formula>
    </cfRule>
  </conditionalFormatting>
  <conditionalFormatting sqref="B284:C291 F284:G291">
    <cfRule type="cellIs" dxfId="53" priority="111" operator="equal">
      <formula>0</formula>
    </cfRule>
  </conditionalFormatting>
  <conditionalFormatting sqref="B438:C438 F438:G438">
    <cfRule type="cellIs" dxfId="52" priority="105" operator="equal">
      <formula>0</formula>
    </cfRule>
  </conditionalFormatting>
  <conditionalFormatting sqref="B438:C438 F438:G438">
    <cfRule type="cellIs" dxfId="51" priority="104" operator="equal">
      <formula>0</formula>
    </cfRule>
  </conditionalFormatting>
  <conditionalFormatting sqref="D438:E438">
    <cfRule type="cellIs" dxfId="50" priority="101" operator="equal">
      <formula>0</formula>
    </cfRule>
  </conditionalFormatting>
  <conditionalFormatting sqref="D438:E438">
    <cfRule type="cellIs" dxfId="49" priority="100" operator="equal">
      <formula>0</formula>
    </cfRule>
  </conditionalFormatting>
  <conditionalFormatting sqref="E438">
    <cfRule type="cellIs" dxfId="48" priority="103" operator="equal">
      <formula>0</formula>
    </cfRule>
  </conditionalFormatting>
  <conditionalFormatting sqref="E438">
    <cfRule type="cellIs" dxfId="47" priority="102" operator="equal">
      <formula>0</formula>
    </cfRule>
  </conditionalFormatting>
  <conditionalFormatting sqref="B36:G41">
    <cfRule type="cellIs" dxfId="46" priority="93" operator="equal">
      <formula>0</formula>
    </cfRule>
  </conditionalFormatting>
  <conditionalFormatting sqref="B133:G147">
    <cfRule type="cellIs" dxfId="45" priority="91" operator="equal">
      <formula>0</formula>
    </cfRule>
  </conditionalFormatting>
  <conditionalFormatting sqref="E298:E302">
    <cfRule type="cellIs" dxfId="44" priority="60" operator="equal">
      <formula>0</formula>
    </cfRule>
  </conditionalFormatting>
  <conditionalFormatting sqref="D292:E297">
    <cfRule type="cellIs" dxfId="43" priority="74" operator="equal">
      <formula>0</formula>
    </cfRule>
  </conditionalFormatting>
  <conditionalFormatting sqref="E292:E297">
    <cfRule type="cellIs" dxfId="42" priority="76" operator="equal">
      <formula>0</formula>
    </cfRule>
  </conditionalFormatting>
  <conditionalFormatting sqref="D292:E297">
    <cfRule type="cellIs" dxfId="41" priority="75" operator="equal">
      <formula>0</formula>
    </cfRule>
  </conditionalFormatting>
  <conditionalFormatting sqref="E292:E297">
    <cfRule type="cellIs" dxfId="40" priority="77" operator="equal">
      <formula>0</formula>
    </cfRule>
  </conditionalFormatting>
  <conditionalFormatting sqref="B292:C297 F292:G297">
    <cfRule type="cellIs" dxfId="39" priority="78" operator="equal">
      <formula>0</formula>
    </cfRule>
  </conditionalFormatting>
  <conditionalFormatting sqref="B292:C297 F292:G297">
    <cfRule type="cellIs" dxfId="38" priority="79" operator="equal">
      <formula>0</formula>
    </cfRule>
  </conditionalFormatting>
  <conditionalFormatting sqref="B439:C444 F439:G444">
    <cfRule type="cellIs" dxfId="37" priority="69" operator="equal">
      <formula>0</formula>
    </cfRule>
  </conditionalFormatting>
  <conditionalFormatting sqref="B439:C444 F439:G444">
    <cfRule type="cellIs" dxfId="36" priority="68" operator="equal">
      <formula>0</formula>
    </cfRule>
  </conditionalFormatting>
  <conditionalFormatting sqref="D439:E444">
    <cfRule type="cellIs" dxfId="35" priority="65" operator="equal">
      <formula>0</formula>
    </cfRule>
  </conditionalFormatting>
  <conditionalFormatting sqref="D439:E444">
    <cfRule type="cellIs" dxfId="34" priority="64" operator="equal">
      <formula>0</formula>
    </cfRule>
  </conditionalFormatting>
  <conditionalFormatting sqref="E439:E444">
    <cfRule type="cellIs" dxfId="33" priority="67" operator="equal">
      <formula>0</formula>
    </cfRule>
  </conditionalFormatting>
  <conditionalFormatting sqref="E439:E444">
    <cfRule type="cellIs" dxfId="32" priority="66" operator="equal">
      <formula>0</formula>
    </cfRule>
  </conditionalFormatting>
  <conditionalFormatting sqref="B298:C302 F298:G302">
    <cfRule type="cellIs" dxfId="31" priority="63" operator="equal">
      <formula>0</formula>
    </cfRule>
  </conditionalFormatting>
  <conditionalFormatting sqref="B298:C302 F298:G302">
    <cfRule type="cellIs" dxfId="30" priority="62" operator="equal">
      <formula>0</formula>
    </cfRule>
  </conditionalFormatting>
  <conditionalFormatting sqref="D298:E302">
    <cfRule type="cellIs" dxfId="29" priority="59" operator="equal">
      <formula>0</formula>
    </cfRule>
  </conditionalFormatting>
  <conditionalFormatting sqref="D298:E302">
    <cfRule type="cellIs" dxfId="28" priority="58" operator="equal">
      <formula>0</formula>
    </cfRule>
  </conditionalFormatting>
  <conditionalFormatting sqref="E298:E302">
    <cfRule type="cellIs" dxfId="27" priority="61" operator="equal">
      <formula>0</formula>
    </cfRule>
  </conditionalFormatting>
  <conditionalFormatting sqref="B445:C448 F445:G448">
    <cfRule type="cellIs" dxfId="26" priority="49" operator="equal">
      <formula>0</formula>
    </cfRule>
  </conditionalFormatting>
  <conditionalFormatting sqref="B445:C448 F445:G448">
    <cfRule type="cellIs" dxfId="25" priority="48" operator="equal">
      <formula>0</formula>
    </cfRule>
  </conditionalFormatting>
  <conditionalFormatting sqref="D445:E448">
    <cfRule type="cellIs" dxfId="24" priority="45" operator="equal">
      <formula>0</formula>
    </cfRule>
  </conditionalFormatting>
  <conditionalFormatting sqref="D445:E448">
    <cfRule type="cellIs" dxfId="23" priority="44" operator="equal">
      <formula>0</formula>
    </cfRule>
  </conditionalFormatting>
  <conditionalFormatting sqref="E445:E448">
    <cfRule type="cellIs" dxfId="22" priority="47" operator="equal">
      <formula>0</formula>
    </cfRule>
  </conditionalFormatting>
  <conditionalFormatting sqref="E445:E448">
    <cfRule type="cellIs" dxfId="21" priority="46" operator="equal">
      <formula>0</formula>
    </cfRule>
  </conditionalFormatting>
  <conditionalFormatting sqref="D449:E457">
    <cfRule type="cellIs" dxfId="20" priority="8" operator="equal">
      <formula>0</formula>
    </cfRule>
  </conditionalFormatting>
  <conditionalFormatting sqref="B42:G49">
    <cfRule type="cellIs" dxfId="19" priority="43" operator="equal">
      <formula>0</formula>
    </cfRule>
  </conditionalFormatting>
  <conditionalFormatting sqref="B449:C457 F449:G457">
    <cfRule type="cellIs" dxfId="18" priority="12" operator="equal">
      <formula>0</formula>
    </cfRule>
  </conditionalFormatting>
  <conditionalFormatting sqref="E449:E457">
    <cfRule type="cellIs" dxfId="17" priority="11" operator="equal">
      <formula>0</formula>
    </cfRule>
  </conditionalFormatting>
  <conditionalFormatting sqref="E449:E457">
    <cfRule type="cellIs" dxfId="16" priority="10" operator="equal">
      <formula>0</formula>
    </cfRule>
  </conditionalFormatting>
  <conditionalFormatting sqref="D449:E457">
    <cfRule type="cellIs" dxfId="15" priority="9" operator="equal">
      <formula>0</formula>
    </cfRule>
  </conditionalFormatting>
  <conditionalFormatting sqref="B148:G159">
    <cfRule type="cellIs" dxfId="14" priority="37" operator="equal">
      <formula>0</formula>
    </cfRule>
  </conditionalFormatting>
  <conditionalFormatting sqref="B449:C457 F449:G457">
    <cfRule type="cellIs" dxfId="13" priority="13" operator="equal">
      <formula>0</formula>
    </cfRule>
  </conditionalFormatting>
  <conditionalFormatting sqref="B303:C310 F303:G310">
    <cfRule type="cellIs" dxfId="12" priority="29" operator="equal">
      <formula>0</formula>
    </cfRule>
  </conditionalFormatting>
  <conditionalFormatting sqref="B303:C310 F303:G310">
    <cfRule type="cellIs" dxfId="11" priority="28" operator="equal">
      <formula>0</formula>
    </cfRule>
  </conditionalFormatting>
  <conditionalFormatting sqref="D303:E310">
    <cfRule type="cellIs" dxfId="10" priority="25" operator="equal">
      <formula>0</formula>
    </cfRule>
  </conditionalFormatting>
  <conditionalFormatting sqref="D303:E310">
    <cfRule type="cellIs" dxfId="9" priority="24" operator="equal">
      <formula>0</formula>
    </cfRule>
  </conditionalFormatting>
  <conditionalFormatting sqref="E303:E310">
    <cfRule type="cellIs" dxfId="8" priority="27" operator="equal">
      <formula>0</formula>
    </cfRule>
  </conditionalFormatting>
  <conditionalFormatting sqref="E303:E310">
    <cfRule type="cellIs" dxfId="7" priority="26" operator="equal">
      <formula>0</formula>
    </cfRule>
  </conditionalFormatting>
  <conditionalFormatting sqref="B118:G118">
    <cfRule type="cellIs" dxfId="6" priority="7" operator="equal">
      <formula>0</formula>
    </cfRule>
  </conditionalFormatting>
  <conditionalFormatting sqref="B311:C311 F311:G311">
    <cfRule type="cellIs" dxfId="5" priority="6" operator="equal">
      <formula>0</formula>
    </cfRule>
  </conditionalFormatting>
  <conditionalFormatting sqref="B311:C311 F311:G311">
    <cfRule type="cellIs" dxfId="4" priority="5" operator="equal">
      <formula>0</formula>
    </cfRule>
  </conditionalFormatting>
  <conditionalFormatting sqref="D311:E311">
    <cfRule type="cellIs" dxfId="3" priority="2" operator="equal">
      <formula>0</formula>
    </cfRule>
  </conditionalFormatting>
  <conditionalFormatting sqref="D311:E311">
    <cfRule type="cellIs" dxfId="2" priority="1" operator="equal">
      <formula>0</formula>
    </cfRule>
  </conditionalFormatting>
  <conditionalFormatting sqref="E311">
    <cfRule type="cellIs" dxfId="1" priority="4" operator="equal">
      <formula>0</formula>
    </cfRule>
  </conditionalFormatting>
  <conditionalFormatting sqref="E311">
    <cfRule type="cellIs" dxfId="0" priority="3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2018-08-09T02:25:12Z</cp:lastPrinted>
  <dcterms:created xsi:type="dcterms:W3CDTF">2013-02-19T08:46:59Z</dcterms:created>
  <dcterms:modified xsi:type="dcterms:W3CDTF">2018-08-09T02:53:56Z</dcterms:modified>
</cp:coreProperties>
</file>