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ÔNG BÁO KẾ HOẠCH TN T12.2024\03.Thực tập TN\"/>
    </mc:Choice>
  </mc:AlternateContent>
  <bookViews>
    <workbookView xWindow="0" yWindow="0" windowWidth="20490" windowHeight="7530"/>
  </bookViews>
  <sheets>
    <sheet name="TỔNG HỢP" sheetId="1" r:id="rId1"/>
    <sheet name="QTC" sheetId="2" r:id="rId2"/>
    <sheet name="QNH" sheetId="3" r:id="rId3"/>
    <sheet name="THÔNG TIN GVHD" sheetId="5" r:id="rId4"/>
  </sheets>
  <definedNames>
    <definedName name="_xlnm._FilterDatabase" localSheetId="2" hidden="1">QNH!$A$4:$N$21</definedName>
    <definedName name="_xlnm._FilterDatabase" localSheetId="1" hidden="1">QTC!$A$4:$M$10</definedName>
    <definedName name="_xlnm._FilterDatabase" localSheetId="0" hidden="1">'TỔNG HỢP'!$A$4:$N$29</definedName>
    <definedName name="_xlnm.Print_Area" localSheetId="2">QNH!$A$1:$N$20</definedName>
    <definedName name="_xlnm.Print_Area" localSheetId="1">QTC!$A$1:$M$9</definedName>
    <definedName name="_xlnm.Print_Area" localSheetId="0">'TỔNG HỢP'!$A$1:$N$25</definedName>
    <definedName name="_xlnm.Print_Titles" localSheetId="2">QNH!$1:$4</definedName>
    <definedName name="_xlnm.Print_Titles" localSheetId="1">QTC!$1:$4</definedName>
    <definedName name="_xlnm.Print_Titles" localSheetId="0">'TỔNG HỢP'!$1:$4</definedName>
  </definedNames>
  <calcPr calcId="162913"/>
</workbook>
</file>

<file path=xl/calcChain.xml><?xml version="1.0" encoding="utf-8"?>
<calcChain xmlns="http://schemas.openxmlformats.org/spreadsheetml/2006/main">
  <c r="A22" i="3" l="1"/>
  <c r="A9" i="1" l="1"/>
  <c r="A5" i="1"/>
  <c r="A13" i="1"/>
  <c r="A21" i="1"/>
  <c r="A22" i="1"/>
  <c r="A10" i="1"/>
  <c r="A17" i="1"/>
  <c r="A11" i="1"/>
  <c r="A18" i="1"/>
  <c r="A19" i="1"/>
  <c r="A6" i="1"/>
  <c r="A14" i="1"/>
  <c r="A23" i="1"/>
  <c r="A24" i="1"/>
  <c r="A25" i="1"/>
  <c r="A7" i="1"/>
  <c r="A8" i="1"/>
  <c r="A20" i="1"/>
  <c r="A26" i="1"/>
  <c r="A28" i="1"/>
  <c r="A12" i="1"/>
  <c r="A15" i="1"/>
  <c r="A16" i="1"/>
  <c r="A27" i="1"/>
</calcChain>
</file>

<file path=xl/sharedStrings.xml><?xml version="1.0" encoding="utf-8"?>
<sst xmlns="http://schemas.openxmlformats.org/spreadsheetml/2006/main" count="558" uniqueCount="197">
  <si>
    <t>STT</t>
  </si>
  <si>
    <t>Mã Sinh viên</t>
  </si>
  <si>
    <t>Họ Lót</t>
  </si>
  <si>
    <t>Tên</t>
  </si>
  <si>
    <t>Ngày sinh</t>
  </si>
  <si>
    <t>Lớp</t>
  </si>
  <si>
    <t>Giới Tính</t>
  </si>
  <si>
    <t>Số Đ.Thoại SV</t>
  </si>
  <si>
    <t>Ngày đăng kí
Giấy Gthiệu</t>
  </si>
  <si>
    <t>Con Dấu Tên Đơn vị thực tập</t>
  </si>
  <si>
    <t>K26QNH</t>
  </si>
  <si>
    <t>Hoàng</t>
  </si>
  <si>
    <t>K26QTC</t>
  </si>
  <si>
    <t>Oanh</t>
  </si>
  <si>
    <t>Nam</t>
  </si>
  <si>
    <t>Lê Anh</t>
  </si>
  <si>
    <t>Hào</t>
  </si>
  <si>
    <t xml:space="preserve">Lê Quang </t>
  </si>
  <si>
    <t>Trường</t>
  </si>
  <si>
    <t>Thi</t>
  </si>
  <si>
    <t>Thạch</t>
  </si>
  <si>
    <t>Hưng</t>
  </si>
  <si>
    <t>K25QNH</t>
  </si>
  <si>
    <t>Vy</t>
  </si>
  <si>
    <t>Nguyễn Việt</t>
  </si>
  <si>
    <t>Kiều</t>
  </si>
  <si>
    <t>Thảo</t>
  </si>
  <si>
    <t>Tài</t>
  </si>
  <si>
    <t>Mai Phương</t>
  </si>
  <si>
    <t>Huy</t>
  </si>
  <si>
    <t>Vỹ</t>
  </si>
  <si>
    <t>Nguyên</t>
  </si>
  <si>
    <t>Trinh</t>
  </si>
  <si>
    <r>
      <t xml:space="preserve">Ghi chú
</t>
    </r>
    <r>
      <rPr>
        <b/>
        <sz val="10"/>
        <color theme="1"/>
        <rFont val="Times New Roman"/>
        <family val="1"/>
      </rPr>
      <t>(Khóa luận hay Chuyên đề)</t>
    </r>
  </si>
  <si>
    <r>
      <t xml:space="preserve">Số TC SV còn nợ
</t>
    </r>
    <r>
      <rPr>
        <b/>
        <sz val="10"/>
        <color theme="1"/>
        <rFont val="Times New Roman"/>
        <family val="1"/>
      </rPr>
      <t>(Môn đang học vẫn xét là môn nợ)</t>
    </r>
  </si>
  <si>
    <t>Dương</t>
  </si>
  <si>
    <t>GVHD</t>
  </si>
  <si>
    <t>Công Ty TNHH MTV 789 Miền Trung</t>
  </si>
  <si>
    <t>Nhật</t>
  </si>
  <si>
    <t xml:space="preserve">Lê Uyên </t>
  </si>
  <si>
    <t xml:space="preserve">Nữ </t>
  </si>
  <si>
    <t>CĐ</t>
  </si>
  <si>
    <t xml:space="preserve">Nguyễn Hoàng Thanh </t>
  </si>
  <si>
    <t>Trúc</t>
  </si>
  <si>
    <t>K27QNH</t>
  </si>
  <si>
    <t>0911668782</t>
  </si>
  <si>
    <t>CĐ+KL</t>
  </si>
  <si>
    <t>0767546656</t>
  </si>
  <si>
    <t xml:space="preserve">Lê Quốc </t>
  </si>
  <si>
    <t>0924373540</t>
  </si>
  <si>
    <t>0901120711</t>
  </si>
  <si>
    <t xml:space="preserve">Phạm Thị Thanh </t>
  </si>
  <si>
    <t>Trà</t>
  </si>
  <si>
    <t>K27QTC</t>
  </si>
  <si>
    <t>0945039001</t>
  </si>
  <si>
    <t>KL</t>
  </si>
  <si>
    <t>0935146160</t>
  </si>
  <si>
    <t xml:space="preserve">Lê Nguyên </t>
  </si>
  <si>
    <t>0907560714</t>
  </si>
  <si>
    <t xml:space="preserve">Nam </t>
  </si>
  <si>
    <t>0377257230</t>
  </si>
  <si>
    <t>Khánh</t>
  </si>
  <si>
    <t>0905352635</t>
  </si>
  <si>
    <t>Nguyễn Lê Thảo</t>
  </si>
  <si>
    <t>Linh</t>
  </si>
  <si>
    <t>0985872159</t>
  </si>
  <si>
    <t>0839378377</t>
  </si>
  <si>
    <t>Lữ Thục</t>
  </si>
  <si>
    <t>Phạm Thị Thu</t>
  </si>
  <si>
    <t>0777595097</t>
  </si>
  <si>
    <t>Hồ Công</t>
  </si>
  <si>
    <t>0702466750</t>
  </si>
  <si>
    <t>0364553876</t>
  </si>
  <si>
    <t xml:space="preserve">Nguyễn Bá </t>
  </si>
  <si>
    <t>Nguyễn Khánh</t>
  </si>
  <si>
    <t>0702567917</t>
  </si>
  <si>
    <t xml:space="preserve">Huỳnh Minh </t>
  </si>
  <si>
    <t xml:space="preserve">Trần Thị Tường </t>
  </si>
  <si>
    <t>0365529948</t>
  </si>
  <si>
    <t>Ngân Hàng TMCP Việt Nam Thịnh Vượng - Chi Nhánh Đà Nẵng - Phòng Giao Dịch Đống Đa</t>
  </si>
  <si>
    <t xml:space="preserve">Trương Hoàng Phương </t>
  </si>
  <si>
    <t>0898229024</t>
  </si>
  <si>
    <t>0845621979</t>
  </si>
  <si>
    <t>12/09/224</t>
  </si>
  <si>
    <t>Ngân Hàng TMCP Nam Á - Chi Nhánh Đà Nẵng</t>
  </si>
  <si>
    <t xml:space="preserve">Lê Tấn </t>
  </si>
  <si>
    <t>0908999531</t>
  </si>
  <si>
    <t xml:space="preserve">Đỗ Thị Thùy </t>
  </si>
  <si>
    <t>0783822368</t>
  </si>
  <si>
    <t>Lê Hà Tú</t>
  </si>
  <si>
    <t>0352113534</t>
  </si>
  <si>
    <t>Ngân hàng TMCP Sài Gòn Thương Tín - Chi Nhánh Quảng Nam - Phòng Giao Dịch Hội An</t>
  </si>
  <si>
    <t xml:space="preserve">Lê Trần Thúy </t>
  </si>
  <si>
    <t>0976746617</t>
  </si>
  <si>
    <t>Chi Nhánh Ngân hàng Chính Sách Xã Hội Thành Phố Đà Nẵng</t>
  </si>
  <si>
    <t>Ngân Hàng TMCP Phương Đông - Chi Nhánh Trung Việt - Phòng Giao Dịch Thanh Khê</t>
  </si>
  <si>
    <t>Ngân Hàng Thương Mại TNHH Một Thành Viên Xây Dựng Việt Nam - Chi Nhánh Đà Nẵng - Phòng Giao Dịch Hải Châu</t>
  </si>
  <si>
    <t xml:space="preserve">Ngân Hàng TMCP Quốc Tế Việt Nam - Chi Nhánh Đà Nẵng - Phòng Giao Dịch Sông Hàn </t>
  </si>
  <si>
    <t>Ngân Hàng TMCP Phương Đông - Chi Nhánh Trung Việt - Phòng Giao Dịch Sơn Trà</t>
  </si>
  <si>
    <t>Ngân Hàng TMCP Quốc tế Việt Nam - Chi Nhánh Đà Nẵng - Địa Điểm Kinh Doanh - Phòng Giao Dịch Hải Châu</t>
  </si>
  <si>
    <t>Ngân Hàng TMCP Công Thương Việt Nam - Chi Nhánh Ngũ Hành Sơn</t>
  </si>
  <si>
    <t>Ngân Hàng TMCP Sài Gòn Thương Tín - Chi Nhánh Quảng Nam - Phòng Giao Dịch Hội An</t>
  </si>
  <si>
    <t>Công Ty TNHH Sản Xuất Thương Mại Cơ Khí Bách Khoa</t>
  </si>
  <si>
    <t>Ngân Hàng Nông Nghiệp Và Phát Triển Nống Thôn Việt Nam - Chi Nhánh Quận Sơn Trà Đà Nẵng</t>
  </si>
  <si>
    <t>Ngân Hàng TMCP Quân Đội - Chi Nhánh Đà Nẵng - Phòng Giao Dịch Bắc Đà Nẵng</t>
  </si>
  <si>
    <t xml:space="preserve">Lương Phúc </t>
  </si>
  <si>
    <t>Ngân Hàng Nông Nghiệp Và Phát Triển Nống Thôn Việt Nam - Chi Nhánh Đống Đa Đà Nẵng</t>
  </si>
  <si>
    <t>Ngân Hàng TMCP Đông Nam Á - Chi Nhánh Đà Nẵng</t>
  </si>
  <si>
    <t>Công Ty TNHH MTV Minh Khánh Trung</t>
  </si>
  <si>
    <t>Công Ty TNHH Đầu Tư Và Hỗ Trợ Khởi Nghiệp Đà Nẵng</t>
  </si>
  <si>
    <t>0777344333</t>
  </si>
  <si>
    <t>25/03/1998</t>
  </si>
  <si>
    <t>ThS. Phạm Thị Uyên Thi</t>
  </si>
  <si>
    <t>ThS. Nguyễn Thị Minh Hà</t>
  </si>
  <si>
    <t>ThS. Lê Thị Hoài Trinh</t>
  </si>
  <si>
    <t>TS. Nguyễn Thị Thu Hằng</t>
  </si>
  <si>
    <t>TS. Đoàn Tranh</t>
  </si>
  <si>
    <t>Ths.Nguyễn Thị Tiến</t>
  </si>
  <si>
    <t>ThS. Nguyễn Vũ Hạ Liên</t>
  </si>
  <si>
    <t xml:space="preserve">Lê Thành </t>
  </si>
  <si>
    <t>Trung</t>
  </si>
  <si>
    <t>0528677473</t>
  </si>
  <si>
    <t>0979.700.097</t>
  </si>
  <si>
    <t>0905.891.913</t>
  </si>
  <si>
    <t>0905.806.323</t>
  </si>
  <si>
    <t>0901.121.873</t>
  </si>
  <si>
    <t>0905.819.315</t>
  </si>
  <si>
    <t>0905.157.666</t>
  </si>
  <si>
    <t>Họ và tên GV</t>
  </si>
  <si>
    <t>Mobile</t>
  </si>
  <si>
    <t>Email</t>
  </si>
  <si>
    <t>Thời gian gặp GVHD</t>
  </si>
  <si>
    <t>Địa điểm</t>
  </si>
  <si>
    <t>Ghi chú</t>
  </si>
  <si>
    <t>ThS Nguyễn Thị Minh Hà</t>
  </si>
  <si>
    <t>minhha2930@gmail.com</t>
  </si>
  <si>
    <t>TS Nguyễn Thị Thu Hằng</t>
  </si>
  <si>
    <t>nguyenthithuhang2602@gmail.com</t>
  </si>
  <si>
    <t>ThS Nguyễn Vũ Hạ Liên</t>
  </si>
  <si>
    <t>lienhavu@gmail.com</t>
  </si>
  <si>
    <t>ThS Phạm Thị Uyên Thi</t>
  </si>
  <si>
    <t>phamuyenthi@gmail.com</t>
  </si>
  <si>
    <t>ThS Nguyễn Thị Tiến</t>
  </si>
  <si>
    <t>tiennt97@gmail.com</t>
  </si>
  <si>
    <t>TS Đoàn Tranh</t>
  </si>
  <si>
    <t>dtranh2016@gmail.com</t>
  </si>
  <si>
    <t>ThS Lê Thị Hoài Trinh</t>
  </si>
  <si>
    <t>lethihoaitrinh92@gmail.com</t>
  </si>
  <si>
    <t>LỊCH GẶP GVHD THỰC TẬP TN THÁNG 12.2024 KHOA KINH TẾ - TÀI CHÍNH</t>
  </si>
  <si>
    <t>Liên hệ trực tiếp GVHD</t>
  </si>
  <si>
    <t>BỘ GIÁO DỤC VÀ ĐÀO TẠO</t>
  </si>
  <si>
    <t>TRƯỜNG ĐẠI HỌC DUY TÂN</t>
  </si>
  <si>
    <t>Kèm theo quyết định số: ……………./QĐ-ĐHDT-HDTN                 ngày …… tháng ……. Năm ……….</t>
  </si>
  <si>
    <t>CHUYÊN NGÀNH: TÀI CHÍNH DOANH NGHIỆP  - ĐỢT TỐT NGHIỆP THÁNG 12/2024</t>
  </si>
  <si>
    <t>CHUYÊN NGÀNH: NGÂN HÀNG  - ĐỢT TỐT NGHIỆP THÁNG 12/2024</t>
  </si>
  <si>
    <t>CHUYÊN NGÀNH: TÀI CHÍNH DOANH NGHỆP - NGÂN HÀNG  - ĐỢT TỐT NGHIỆP THÁNG 12/2024</t>
  </si>
  <si>
    <t>HIỆU TRƯỞNG</t>
  </si>
  <si>
    <t>PHÒNG ĐÀO TẠO</t>
  </si>
  <si>
    <t>TRƯỞNG KHOA</t>
  </si>
  <si>
    <t xml:space="preserve">Nguyễn Thị Xuân </t>
  </si>
  <si>
    <t>Ngân</t>
  </si>
  <si>
    <t>Ngân Hàng Thương Mại Cổ Phần Quân Đội - Chi Nhánh Nam Đà Nẵng</t>
  </si>
  <si>
    <t>0865.641.305</t>
  </si>
  <si>
    <t>TS Nguyễn Thị Hạnh</t>
  </si>
  <si>
    <t xml:space="preserve">hanhtc76@gmail.com </t>
  </si>
  <si>
    <t>0329455199</t>
  </si>
  <si>
    <t>0905.233.992</t>
  </si>
  <si>
    <t>Giải pháp nâng cao hiệu quả sử dụng vốn tại Công Ty TNHH Sản Xuất Thương Mại Cơ Khí Bách Khoa</t>
  </si>
  <si>
    <t>Hoàn thiện công tác thẩm định tài chính dự án đầu tư trong hoạt động cho vay trung và dài hạn tại NHTMCP Nám Á-Chi Nhánh Đà nẵng</t>
  </si>
  <si>
    <t xml:space="preserve">Phân tích tình hình tài chính tại Công ty TNHH MTV Minh Khánh Trung </t>
  </si>
  <si>
    <t>Phân tích tình tài chính tại “Công Ty TNHH MTV 789 Miền Trung</t>
  </si>
  <si>
    <t xml:space="preserve">Phân tích tình hình tài chính tại Công Ty TNHH Đầu Tư Và Hỗ Trợ Khởi Nghiệp Đà Nẵng( DNES) </t>
  </si>
  <si>
    <t>Hoàn thiện công tác thẩm định tài chính dự án đầu tư tại Công ty CP Tổng công ty Sông Gianh</t>
  </si>
  <si>
    <t>Công ty CP Tổng công ty Sông Gianh</t>
  </si>
  <si>
    <t>Ghi chú
(Khóa luận hay Chuyên đề)</t>
  </si>
  <si>
    <t>Số TC SV còn nợ
(Môn đang học vẫn xét là môn nợ)</t>
  </si>
  <si>
    <t>Phân tích hoạt động cho vay đối với khách hàng cá nhân tại Ngân hàng TMCP Phương Đông - CN Trung Việt - PGD Sơn Trà qua 3 năm 2021-2023</t>
  </si>
  <si>
    <t>Phân tích tình hình cho vay đối với hộ sản xuất tại Ngân hàng TMCP Quốc tế Việt Nam - Chi nhánh Đà Nẵng - Phòng giao dịch Sông Hàn giai đoạn 2021-2023</t>
  </si>
  <si>
    <t>Phân tích hoạt động huy động vốn đối với khách hàng cá nhân tại NHTMCP Phương Đông chi nhánh Trung Việt-PGD Sơn Trà</t>
  </si>
  <si>
    <t>Phân tích hoạt động cho vay tiêu dùng tại Ngân Hàng TMCP Đông Nam Á - Chi Nhánh Đà Nẵng, giai đoạn ( 2021-2023 )</t>
  </si>
  <si>
    <t>Phân tích hoạt động cho vay tiêu dùng tại Ngân hàng TMCP Quốc tế Việt Nam (VIB) – CN Đà Nẵng - PGD Hải Châu giai đoạn 2021 - 2023</t>
  </si>
  <si>
    <t>Thực trạng hoạt động cho vay mua ô tô tại Ngân hàng TMCP Công Thương Việt Nam - Chi nhánh Ngũ Hành Sơn qua 3 năm 2021-2023</t>
  </si>
  <si>
    <t>Thức trạng hoạt động cho vay đối với doanh nghiệp nhỏ và vừa tại Ngân hàng AGRIBANK - Chi nhánh Đống Đa - Đà Nẵng qua 3 năm 2021-2023</t>
  </si>
  <si>
    <t>Thực trạng hoạt động cho vay tiêu dùng tại Ngân Hàng Nông Nghiệp Và Phát Triển Nông Thôn Việt Nam - Chi Nhánh Quận Sơn Trà Đà Nẵng qua 3 năm 2021-2023</t>
  </si>
  <si>
    <t>Thực trạng hoạt động cho vay ngắn hạn đối với khác hàng cá nhân tại ngân hàng TMCP Quân Đội - Chi nhánh Đà Nẵng-Phòng giao dịch Bắc Đà Nẵng qua 3 năm 2021-2023</t>
  </si>
  <si>
    <t>Thực trạng hoạt động cho vay tiêu dùng tại Ngân Hàng TMCP Việt Nam Thịnh Vượng - Chi Nhánh Đà Nẵng - Phòng Giao Dịch Đống Đa,  giai đoạn ( 2021-2023 )</t>
  </si>
  <si>
    <t>Thực trạng cho vay doanh nghiệp vừa và nhỏ tại Ngân Hàng TMCP Việt Nam Thịnh Vượng - Chi Nhánh Đà Nẵng - Phòng Giao Dịch Đống Đa,  giai đoạn ( 2021-2023 )</t>
  </si>
  <si>
    <t>Thực trạng hoạt động cho vay ngắn hạn tại Ngân Hàng TMCP Việt Nam Thịnh Vượng - Chi Nhánh Đà Nẵng - Phòng Giao Dịch Đống Đa,  giai đoạn ( 2021-2023 )</t>
  </si>
  <si>
    <t>Phân tích hoạt độn huy động vốn tại  Ngân Hàng Thương Mại TNHH Một Thành Viên Xây Dựng Việt Nam - Chi Nhánh Đà Nẵng - Phòng Giao Dịch Hải Châu</t>
  </si>
  <si>
    <t>Thực trạng hoạt động cho vay tiêu dùng tại Ngân hàng TMCP Phương Đông - CN Trung Việt - PGD Thanh Khê qua 3 năm 2021-2023</t>
  </si>
  <si>
    <t>Phân tích hoạt động cho vay đối với khách hàng cá nhân tại NHTMCP Sài Gòn Thương Tín chi nhánh Quảng Nam-PGD Hội An</t>
  </si>
  <si>
    <t>Phân tích hoạt động cho vay mua, xây dựng và sửa chữa nhà tại Ngân Hàng TMCP Sài Gòn Thương Tín - Chi Nhánh Quảng Nam - Phòng Giao Dịch Hội An giai đoạn 2021-2023</t>
  </si>
  <si>
    <t>Thực trạng hoạt động cho vay hộ nghèo tại Ngân hàng chính sách xã hội Chi nhánh Đà Nẵng giai đoạn 2021-2023</t>
  </si>
  <si>
    <t xml:space="preserve">Ngân hàng thương mại TNHH MTV Đại Dương - Chi Nhánh Đà Nẵng </t>
  </si>
  <si>
    <t xml:space="preserve">Phân tích họat động cho vay tiêu dùng đối với khách hàng cá nhân tại Ngân hàng thương mại TNHH MTV Đại Dương - Chi Nhánh Đà Nẵng </t>
  </si>
  <si>
    <t>Tên đề tài</t>
  </si>
  <si>
    <t>DANH SÁCH SINH VIÊN VÀ GIẢNG VIÊN HƯỚNG DẪN THỰC TẬP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</si>
</sst>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E5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right" vertical="center" wrapText="1"/>
    </xf>
    <xf numFmtId="0" fontId="0" fillId="3" borderId="0" xfId="0" applyFont="1" applyFill="1" applyAlignment="1"/>
    <xf numFmtId="0" fontId="1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14" fontId="6" fillId="3" borderId="1" xfId="0" quotePrefix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0" borderId="2" xfId="0" applyFont="1" applyBorder="1" applyAlignment="1"/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16" fillId="3" borderId="2" xfId="3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0" fillId="3" borderId="0" xfId="0" applyFont="1" applyFill="1" applyBorder="1" applyAlignment="1"/>
    <xf numFmtId="0" fontId="7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/>
    <xf numFmtId="0" fontId="6" fillId="3" borderId="2" xfId="0" quotePrefix="1" applyFont="1" applyFill="1" applyBorder="1" applyAlignment="1">
      <alignment horizontal="center" vertical="center" wrapText="1"/>
    </xf>
    <xf numFmtId="3" fontId="6" fillId="3" borderId="2" xfId="0" quotePrefix="1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quotePrefix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right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6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lienhav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8"/>
  <sheetViews>
    <sheetView tabSelected="1" zoomScaleNormal="100" workbookViewId="0">
      <selection activeCell="E7" sqref="E7"/>
    </sheetView>
  </sheetViews>
  <sheetFormatPr defaultColWidth="14.42578125" defaultRowHeight="15" customHeight="1" x14ac:dyDescent="0.25"/>
  <cols>
    <col min="1" max="1" width="8.28515625" style="32" customWidth="1"/>
    <col min="2" max="2" width="16.140625" style="8" customWidth="1"/>
    <col min="3" max="3" width="21.5703125" style="8" customWidth="1"/>
    <col min="4" max="4" width="13.140625" style="8" customWidth="1"/>
    <col min="5" max="5" width="16" style="8" customWidth="1"/>
    <col min="6" max="6" width="11.5703125" style="8" customWidth="1"/>
    <col min="7" max="7" width="13.85546875" style="8" customWidth="1"/>
    <col min="8" max="8" width="15.85546875" style="8" customWidth="1"/>
    <col min="9" max="9" width="16.42578125" style="8" customWidth="1"/>
    <col min="10" max="10" width="50.5703125" style="8" customWidth="1"/>
    <col min="11" max="11" width="26.28515625" style="8" customWidth="1"/>
    <col min="12" max="12" width="54.140625" style="8" customWidth="1"/>
    <col min="13" max="13" width="15.42578125" style="8" customWidth="1"/>
    <col min="14" max="14" width="20.42578125" style="14" hidden="1" customWidth="1"/>
    <col min="15" max="16384" width="14.42578125" style="8"/>
  </cols>
  <sheetData>
    <row r="1" spans="1:14" ht="21" customHeight="1" x14ac:dyDescent="0.25">
      <c r="A1" s="65" t="s">
        <v>150</v>
      </c>
      <c r="B1" s="65"/>
      <c r="C1" s="65"/>
      <c r="D1" s="64" t="s">
        <v>196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1" customHeight="1" x14ac:dyDescent="0.25">
      <c r="A2" s="65" t="s">
        <v>151</v>
      </c>
      <c r="B2" s="65"/>
      <c r="C2" s="65"/>
      <c r="D2" s="64" t="s">
        <v>155</v>
      </c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3.25" customHeight="1" thickBot="1" x14ac:dyDescent="0.3">
      <c r="A3" s="31"/>
      <c r="B3" s="63" t="s">
        <v>152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34" customFormat="1" ht="50.25" customHeight="1" thickBot="1" x14ac:dyDescent="0.3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33" t="s">
        <v>7</v>
      </c>
      <c r="I4" s="33" t="s">
        <v>8</v>
      </c>
      <c r="J4" s="48" t="s">
        <v>195</v>
      </c>
      <c r="K4" s="33" t="s">
        <v>36</v>
      </c>
      <c r="L4" s="33" t="s">
        <v>9</v>
      </c>
      <c r="M4" s="33" t="s">
        <v>33</v>
      </c>
      <c r="N4" s="33" t="s">
        <v>34</v>
      </c>
    </row>
    <row r="5" spans="1:14" ht="64.5" customHeight="1" thickBot="1" x14ac:dyDescent="0.3">
      <c r="A5" s="12">
        <f>_xlfn.AGGREGATE(3,5,$B$5:B5)</f>
        <v>1</v>
      </c>
      <c r="B5" s="2">
        <v>27202329217</v>
      </c>
      <c r="C5" s="4" t="s">
        <v>51</v>
      </c>
      <c r="D5" s="5" t="s">
        <v>52</v>
      </c>
      <c r="E5" s="6">
        <v>37182</v>
      </c>
      <c r="F5" s="3" t="s">
        <v>53</v>
      </c>
      <c r="G5" s="3" t="s">
        <v>40</v>
      </c>
      <c r="H5" s="7" t="s">
        <v>54</v>
      </c>
      <c r="I5" s="6">
        <v>45544</v>
      </c>
      <c r="J5" s="52" t="s">
        <v>167</v>
      </c>
      <c r="K5" s="3" t="s">
        <v>117</v>
      </c>
      <c r="L5" s="4" t="s">
        <v>102</v>
      </c>
      <c r="M5" s="3" t="s">
        <v>55</v>
      </c>
      <c r="N5" s="3">
        <v>4</v>
      </c>
    </row>
    <row r="6" spans="1:14" ht="64.5" customHeight="1" thickBot="1" x14ac:dyDescent="0.3">
      <c r="A6" s="12">
        <f>_xlfn.AGGREGATE(3,5,$B$5:B6)</f>
        <v>2</v>
      </c>
      <c r="B6" s="2">
        <v>26212341944</v>
      </c>
      <c r="C6" s="4" t="s">
        <v>73</v>
      </c>
      <c r="D6" s="5" t="s">
        <v>20</v>
      </c>
      <c r="E6" s="6">
        <v>37453</v>
      </c>
      <c r="F6" s="3" t="s">
        <v>12</v>
      </c>
      <c r="G6" s="3" t="s">
        <v>14</v>
      </c>
      <c r="H6" s="7" t="s">
        <v>72</v>
      </c>
      <c r="I6" s="6">
        <v>45545</v>
      </c>
      <c r="J6" s="53" t="s">
        <v>168</v>
      </c>
      <c r="K6" s="3" t="s">
        <v>113</v>
      </c>
      <c r="L6" s="4" t="s">
        <v>84</v>
      </c>
      <c r="M6" s="3" t="s">
        <v>55</v>
      </c>
      <c r="N6" s="3">
        <v>0</v>
      </c>
    </row>
    <row r="7" spans="1:14" ht="64.5" customHeight="1" thickBot="1" x14ac:dyDescent="0.3">
      <c r="A7" s="12">
        <f>_xlfn.AGGREGATE(3,5,$B$5:B7)</f>
        <v>3</v>
      </c>
      <c r="B7" s="2">
        <v>26207226875</v>
      </c>
      <c r="C7" s="4" t="s">
        <v>80</v>
      </c>
      <c r="D7" s="5" t="s">
        <v>32</v>
      </c>
      <c r="E7" s="6">
        <v>37359</v>
      </c>
      <c r="F7" s="3" t="s">
        <v>12</v>
      </c>
      <c r="G7" s="3" t="s">
        <v>40</v>
      </c>
      <c r="H7" s="7" t="s">
        <v>81</v>
      </c>
      <c r="I7" s="6">
        <v>45547</v>
      </c>
      <c r="J7" s="54" t="s">
        <v>169</v>
      </c>
      <c r="K7" s="3" t="s">
        <v>115</v>
      </c>
      <c r="L7" s="4" t="s">
        <v>108</v>
      </c>
      <c r="M7" s="3" t="s">
        <v>55</v>
      </c>
      <c r="N7" s="3">
        <v>2</v>
      </c>
    </row>
    <row r="8" spans="1:14" ht="64.5" customHeight="1" thickBot="1" x14ac:dyDescent="0.3">
      <c r="A8" s="12">
        <f>_xlfn.AGGREGATE(3,5,$B$5:B8)</f>
        <v>4</v>
      </c>
      <c r="B8" s="2">
        <v>26212327268</v>
      </c>
      <c r="C8" s="4" t="s">
        <v>85</v>
      </c>
      <c r="D8" s="5" t="s">
        <v>27</v>
      </c>
      <c r="E8" s="6">
        <v>37282</v>
      </c>
      <c r="F8" s="3" t="s">
        <v>12</v>
      </c>
      <c r="G8" s="3" t="s">
        <v>14</v>
      </c>
      <c r="H8" s="7" t="s">
        <v>86</v>
      </c>
      <c r="I8" s="6">
        <v>45548</v>
      </c>
      <c r="J8" s="55" t="s">
        <v>170</v>
      </c>
      <c r="K8" s="3" t="s">
        <v>116</v>
      </c>
      <c r="L8" s="4" t="s">
        <v>37</v>
      </c>
      <c r="M8" s="3" t="s">
        <v>55</v>
      </c>
      <c r="N8" s="3">
        <v>0</v>
      </c>
    </row>
    <row r="9" spans="1:14" ht="64.5" customHeight="1" thickBot="1" x14ac:dyDescent="0.3">
      <c r="A9" s="12">
        <f>_xlfn.AGGREGATE(3,5,$B$5:B9)</f>
        <v>5</v>
      </c>
      <c r="B9" s="2">
        <v>26202126852</v>
      </c>
      <c r="C9" s="4" t="s">
        <v>87</v>
      </c>
      <c r="D9" s="5" t="s">
        <v>35</v>
      </c>
      <c r="E9" s="6">
        <v>37522</v>
      </c>
      <c r="F9" s="3" t="s">
        <v>12</v>
      </c>
      <c r="G9" s="3" t="s">
        <v>40</v>
      </c>
      <c r="H9" s="7" t="s">
        <v>88</v>
      </c>
      <c r="I9" s="6">
        <v>45548</v>
      </c>
      <c r="J9" s="54" t="s">
        <v>171</v>
      </c>
      <c r="K9" s="3" t="s">
        <v>117</v>
      </c>
      <c r="L9" s="4" t="s">
        <v>109</v>
      </c>
      <c r="M9" s="3" t="s">
        <v>55</v>
      </c>
      <c r="N9" s="3">
        <v>3</v>
      </c>
    </row>
    <row r="10" spans="1:14" ht="64.5" customHeight="1" thickBot="1" x14ac:dyDescent="0.3">
      <c r="A10" s="12">
        <f>_xlfn.AGGREGATE(3,5,$B$5:B10)</f>
        <v>6</v>
      </c>
      <c r="B10" s="4">
        <v>2321250391</v>
      </c>
      <c r="C10" s="4" t="s">
        <v>24</v>
      </c>
      <c r="D10" s="5" t="s">
        <v>11</v>
      </c>
      <c r="E10" s="15" t="s">
        <v>111</v>
      </c>
      <c r="F10" s="3" t="s">
        <v>12</v>
      </c>
      <c r="G10" s="3" t="s">
        <v>14</v>
      </c>
      <c r="H10" s="7" t="s">
        <v>110</v>
      </c>
      <c r="I10" s="6">
        <v>45554</v>
      </c>
      <c r="J10" s="55" t="s">
        <v>172</v>
      </c>
      <c r="K10" s="3" t="s">
        <v>116</v>
      </c>
      <c r="L10" s="47" t="s">
        <v>173</v>
      </c>
      <c r="M10" s="3" t="s">
        <v>46</v>
      </c>
      <c r="N10" s="3">
        <v>1</v>
      </c>
    </row>
    <row r="11" spans="1:14" ht="64.5" customHeight="1" thickBot="1" x14ac:dyDescent="0.3">
      <c r="A11" s="12">
        <f>_xlfn.AGGREGATE(3,5,$B$5:B11)</f>
        <v>7</v>
      </c>
      <c r="B11" s="2">
        <v>26202428026</v>
      </c>
      <c r="C11" s="47" t="s">
        <v>39</v>
      </c>
      <c r="D11" s="49" t="s">
        <v>19</v>
      </c>
      <c r="E11" s="56">
        <v>37527</v>
      </c>
      <c r="F11" s="50" t="s">
        <v>10</v>
      </c>
      <c r="G11" s="50" t="s">
        <v>40</v>
      </c>
      <c r="H11" s="57" t="s">
        <v>47</v>
      </c>
      <c r="I11" s="56">
        <v>45542</v>
      </c>
      <c r="J11" s="47" t="s">
        <v>176</v>
      </c>
      <c r="K11" s="50" t="s">
        <v>112</v>
      </c>
      <c r="L11" s="47" t="s">
        <v>98</v>
      </c>
      <c r="M11" s="50" t="s">
        <v>41</v>
      </c>
      <c r="N11" s="3">
        <v>6</v>
      </c>
    </row>
    <row r="12" spans="1:14" ht="64.5" customHeight="1" thickBot="1" x14ac:dyDescent="0.3">
      <c r="A12" s="12">
        <f>_xlfn.AGGREGATE(3,5,$B$5:B12)</f>
        <v>8</v>
      </c>
      <c r="B12" s="2">
        <v>26202400457</v>
      </c>
      <c r="C12" s="47" t="s">
        <v>42</v>
      </c>
      <c r="D12" s="49" t="s">
        <v>43</v>
      </c>
      <c r="E12" s="56">
        <v>37485</v>
      </c>
      <c r="F12" s="50" t="s">
        <v>44</v>
      </c>
      <c r="G12" s="50" t="s">
        <v>40</v>
      </c>
      <c r="H12" s="58" t="s">
        <v>45</v>
      </c>
      <c r="I12" s="56">
        <v>45542</v>
      </c>
      <c r="J12" s="47" t="s">
        <v>177</v>
      </c>
      <c r="K12" s="50" t="s">
        <v>112</v>
      </c>
      <c r="L12" s="47" t="s">
        <v>97</v>
      </c>
      <c r="M12" s="50" t="s">
        <v>46</v>
      </c>
      <c r="N12" s="3">
        <v>0</v>
      </c>
    </row>
    <row r="13" spans="1:14" ht="64.5" customHeight="1" thickBot="1" x14ac:dyDescent="0.3">
      <c r="A13" s="12">
        <f>_xlfn.AGGREGATE(3,5,$B$5:B13)</f>
        <v>9</v>
      </c>
      <c r="B13" s="1">
        <v>26214324054</v>
      </c>
      <c r="C13" s="4" t="s">
        <v>48</v>
      </c>
      <c r="D13" s="5" t="s">
        <v>29</v>
      </c>
      <c r="E13" s="6">
        <v>37311</v>
      </c>
      <c r="F13" s="3" t="s">
        <v>10</v>
      </c>
      <c r="G13" s="3" t="s">
        <v>14</v>
      </c>
      <c r="H13" s="7" t="s">
        <v>49</v>
      </c>
      <c r="I13" s="59">
        <v>45542</v>
      </c>
      <c r="J13" s="47" t="s">
        <v>178</v>
      </c>
      <c r="K13" s="3" t="s">
        <v>113</v>
      </c>
      <c r="L13" s="4" t="s">
        <v>98</v>
      </c>
      <c r="M13" s="3" t="s">
        <v>41</v>
      </c>
      <c r="N13" s="3">
        <v>0</v>
      </c>
    </row>
    <row r="14" spans="1:14" ht="64.5" customHeight="1" thickBot="1" x14ac:dyDescent="0.3">
      <c r="A14" s="12">
        <f>_xlfn.AGGREGATE(3,5,$B$5:B14)</f>
        <v>10</v>
      </c>
      <c r="B14" s="2">
        <v>26212430376</v>
      </c>
      <c r="C14" s="47" t="s">
        <v>76</v>
      </c>
      <c r="D14" s="49" t="s">
        <v>38</v>
      </c>
      <c r="E14" s="56">
        <v>37299</v>
      </c>
      <c r="F14" s="50" t="s">
        <v>10</v>
      </c>
      <c r="G14" s="50" t="s">
        <v>14</v>
      </c>
      <c r="H14" s="58" t="s">
        <v>50</v>
      </c>
      <c r="I14" s="56">
        <v>45544</v>
      </c>
      <c r="J14" s="47" t="s">
        <v>179</v>
      </c>
      <c r="K14" s="50" t="s">
        <v>118</v>
      </c>
      <c r="L14" s="47" t="s">
        <v>107</v>
      </c>
      <c r="M14" s="50" t="s">
        <v>46</v>
      </c>
      <c r="N14" s="3">
        <v>2</v>
      </c>
    </row>
    <row r="15" spans="1:14" ht="64.5" customHeight="1" thickBot="1" x14ac:dyDescent="0.3">
      <c r="A15" s="12">
        <f>_xlfn.AGGREGATE(3,5,$B$5:B15)</f>
        <v>11</v>
      </c>
      <c r="B15" s="2">
        <v>26202428041</v>
      </c>
      <c r="C15" s="47" t="s">
        <v>57</v>
      </c>
      <c r="D15" s="49" t="s">
        <v>26</v>
      </c>
      <c r="E15" s="56">
        <v>37271</v>
      </c>
      <c r="F15" s="50" t="s">
        <v>10</v>
      </c>
      <c r="G15" s="50" t="s">
        <v>40</v>
      </c>
      <c r="H15" s="58" t="s">
        <v>56</v>
      </c>
      <c r="I15" s="56">
        <v>45544</v>
      </c>
      <c r="J15" s="47" t="s">
        <v>180</v>
      </c>
      <c r="K15" s="50" t="s">
        <v>112</v>
      </c>
      <c r="L15" s="47" t="s">
        <v>99</v>
      </c>
      <c r="M15" s="50" t="s">
        <v>41</v>
      </c>
      <c r="N15" s="3">
        <v>3</v>
      </c>
    </row>
    <row r="16" spans="1:14" ht="64.5" customHeight="1" thickBot="1" x14ac:dyDescent="0.3">
      <c r="A16" s="12">
        <f>_xlfn.AGGREGATE(3,5,$B$5:B16)</f>
        <v>12</v>
      </c>
      <c r="B16" s="2">
        <v>26212441617</v>
      </c>
      <c r="C16" s="60" t="s">
        <v>15</v>
      </c>
      <c r="D16" s="49" t="s">
        <v>16</v>
      </c>
      <c r="E16" s="56">
        <v>37539</v>
      </c>
      <c r="F16" s="50" t="s">
        <v>10</v>
      </c>
      <c r="G16" s="50" t="s">
        <v>14</v>
      </c>
      <c r="H16" s="58" t="s">
        <v>58</v>
      </c>
      <c r="I16" s="56">
        <v>45544</v>
      </c>
      <c r="J16" s="47" t="s">
        <v>181</v>
      </c>
      <c r="K16" s="50" t="s">
        <v>114</v>
      </c>
      <c r="L16" s="47" t="s">
        <v>100</v>
      </c>
      <c r="M16" s="50" t="s">
        <v>41</v>
      </c>
      <c r="N16" s="3">
        <v>4</v>
      </c>
    </row>
    <row r="17" spans="1:14" ht="64.5" customHeight="1" thickBot="1" x14ac:dyDescent="0.3">
      <c r="A17" s="12">
        <f>_xlfn.AGGREGATE(3,5,$B$5:B17)</f>
        <v>13</v>
      </c>
      <c r="B17" s="2">
        <v>25212402029</v>
      </c>
      <c r="C17" s="47" t="s">
        <v>17</v>
      </c>
      <c r="D17" s="49" t="s">
        <v>18</v>
      </c>
      <c r="E17" s="56">
        <v>37093</v>
      </c>
      <c r="F17" s="50" t="s">
        <v>22</v>
      </c>
      <c r="G17" s="50" t="s">
        <v>59</v>
      </c>
      <c r="H17" s="58" t="s">
        <v>60</v>
      </c>
      <c r="I17" s="56">
        <v>45544</v>
      </c>
      <c r="J17" s="47" t="s">
        <v>182</v>
      </c>
      <c r="K17" s="50" t="s">
        <v>114</v>
      </c>
      <c r="L17" s="47" t="s">
        <v>104</v>
      </c>
      <c r="M17" s="50" t="s">
        <v>41</v>
      </c>
      <c r="N17" s="3">
        <v>4</v>
      </c>
    </row>
    <row r="18" spans="1:14" ht="64.5" customHeight="1" thickBot="1" x14ac:dyDescent="0.3">
      <c r="A18" s="12">
        <f>_xlfn.AGGREGATE(3,5,$B$5:B18)</f>
        <v>14</v>
      </c>
      <c r="B18" s="2">
        <v>27212444073</v>
      </c>
      <c r="C18" s="47" t="s">
        <v>89</v>
      </c>
      <c r="D18" s="49" t="s">
        <v>31</v>
      </c>
      <c r="E18" s="56">
        <v>37969</v>
      </c>
      <c r="F18" s="50" t="s">
        <v>44</v>
      </c>
      <c r="G18" s="50" t="s">
        <v>40</v>
      </c>
      <c r="H18" s="58" t="s">
        <v>90</v>
      </c>
      <c r="I18" s="56">
        <v>45544</v>
      </c>
      <c r="J18" s="47" t="s">
        <v>183</v>
      </c>
      <c r="K18" s="50" t="s">
        <v>114</v>
      </c>
      <c r="L18" s="47" t="s">
        <v>103</v>
      </c>
      <c r="M18" s="50" t="s">
        <v>55</v>
      </c>
      <c r="N18" s="3">
        <v>3</v>
      </c>
    </row>
    <row r="19" spans="1:14" ht="64.5" customHeight="1" thickBot="1" x14ac:dyDescent="0.3">
      <c r="A19" s="12">
        <f>_xlfn.AGGREGATE(3,5,$B$5:B19)</f>
        <v>15</v>
      </c>
      <c r="B19" s="2">
        <v>26212433277</v>
      </c>
      <c r="C19" s="47" t="s">
        <v>105</v>
      </c>
      <c r="D19" s="49" t="s">
        <v>61</v>
      </c>
      <c r="E19" s="56">
        <v>36812</v>
      </c>
      <c r="F19" s="50" t="s">
        <v>10</v>
      </c>
      <c r="G19" s="50" t="s">
        <v>14</v>
      </c>
      <c r="H19" s="58" t="s">
        <v>62</v>
      </c>
      <c r="I19" s="56">
        <v>45544</v>
      </c>
      <c r="J19" s="47" t="s">
        <v>184</v>
      </c>
      <c r="K19" s="50" t="s">
        <v>114</v>
      </c>
      <c r="L19" s="47" t="s">
        <v>106</v>
      </c>
      <c r="M19" s="50" t="s">
        <v>55</v>
      </c>
      <c r="N19" s="3">
        <v>4</v>
      </c>
    </row>
    <row r="20" spans="1:14" ht="64.5" customHeight="1" thickBot="1" x14ac:dyDescent="0.3">
      <c r="A20" s="12">
        <f>_xlfn.AGGREGATE(3,5,$B$5:B20)</f>
        <v>16</v>
      </c>
      <c r="B20" s="2">
        <v>27212402458</v>
      </c>
      <c r="C20" s="47" t="s">
        <v>63</v>
      </c>
      <c r="D20" s="49" t="s">
        <v>64</v>
      </c>
      <c r="E20" s="56">
        <v>37979</v>
      </c>
      <c r="F20" s="50" t="s">
        <v>44</v>
      </c>
      <c r="G20" s="50" t="s">
        <v>40</v>
      </c>
      <c r="H20" s="58" t="s">
        <v>65</v>
      </c>
      <c r="I20" s="56">
        <v>45544</v>
      </c>
      <c r="J20" s="47" t="s">
        <v>185</v>
      </c>
      <c r="K20" s="50" t="s">
        <v>118</v>
      </c>
      <c r="L20" s="47" t="s">
        <v>79</v>
      </c>
      <c r="M20" s="50" t="s">
        <v>46</v>
      </c>
      <c r="N20" s="3">
        <v>4</v>
      </c>
    </row>
    <row r="21" spans="1:14" ht="64.5" customHeight="1" thickBot="1" x14ac:dyDescent="0.3">
      <c r="A21" s="12">
        <f>_xlfn.AGGREGATE(3,5,$B$5:B21)</f>
        <v>17</v>
      </c>
      <c r="B21" s="2">
        <v>27212423880</v>
      </c>
      <c r="C21" s="55" t="s">
        <v>67</v>
      </c>
      <c r="D21" s="49" t="s">
        <v>13</v>
      </c>
      <c r="E21" s="56">
        <v>37660</v>
      </c>
      <c r="F21" s="50" t="s">
        <v>44</v>
      </c>
      <c r="G21" s="50" t="s">
        <v>40</v>
      </c>
      <c r="H21" s="58" t="s">
        <v>66</v>
      </c>
      <c r="I21" s="56">
        <v>45545</v>
      </c>
      <c r="J21" s="47" t="s">
        <v>186</v>
      </c>
      <c r="K21" s="50" t="s">
        <v>118</v>
      </c>
      <c r="L21" s="47" t="s">
        <v>79</v>
      </c>
      <c r="M21" s="50" t="s">
        <v>46</v>
      </c>
      <c r="N21" s="3">
        <v>2</v>
      </c>
    </row>
    <row r="22" spans="1:14" ht="64.5" customHeight="1" thickBot="1" x14ac:dyDescent="0.3">
      <c r="A22" s="12">
        <f>_xlfn.AGGREGATE(3,5,$B$5:B22)</f>
        <v>18</v>
      </c>
      <c r="B22" s="2">
        <v>27203736725</v>
      </c>
      <c r="C22" s="47" t="s">
        <v>68</v>
      </c>
      <c r="D22" s="49" t="s">
        <v>32</v>
      </c>
      <c r="E22" s="56">
        <v>37622</v>
      </c>
      <c r="F22" s="50" t="s">
        <v>44</v>
      </c>
      <c r="G22" s="50" t="s">
        <v>40</v>
      </c>
      <c r="H22" s="58" t="s">
        <v>69</v>
      </c>
      <c r="I22" s="56">
        <v>45545</v>
      </c>
      <c r="J22" s="47" t="s">
        <v>187</v>
      </c>
      <c r="K22" s="50" t="s">
        <v>118</v>
      </c>
      <c r="L22" s="47" t="s">
        <v>79</v>
      </c>
      <c r="M22" s="50" t="s">
        <v>46</v>
      </c>
      <c r="N22" s="3">
        <v>0</v>
      </c>
    </row>
    <row r="23" spans="1:14" ht="64.5" customHeight="1" thickBot="1" x14ac:dyDescent="0.3">
      <c r="A23" s="12">
        <f>_xlfn.AGGREGATE(3,5,$B$5:B23)</f>
        <v>19</v>
      </c>
      <c r="B23" s="1">
        <v>26212435353</v>
      </c>
      <c r="C23" s="4" t="s">
        <v>70</v>
      </c>
      <c r="D23" s="5" t="s">
        <v>30</v>
      </c>
      <c r="E23" s="56">
        <v>37501</v>
      </c>
      <c r="F23" s="4" t="s">
        <v>10</v>
      </c>
      <c r="G23" s="3" t="s">
        <v>14</v>
      </c>
      <c r="H23" s="4" t="s">
        <v>71</v>
      </c>
      <c r="I23" s="56">
        <v>45545</v>
      </c>
      <c r="J23" s="47" t="s">
        <v>188</v>
      </c>
      <c r="K23" s="4" t="s">
        <v>113</v>
      </c>
      <c r="L23" s="4" t="s">
        <v>91</v>
      </c>
      <c r="M23" s="50" t="s">
        <v>41</v>
      </c>
      <c r="N23" s="3">
        <v>7</v>
      </c>
    </row>
    <row r="24" spans="1:14" ht="64.5" customHeight="1" thickBot="1" x14ac:dyDescent="0.3">
      <c r="A24" s="12">
        <f>_xlfn.AGGREGATE(3,5,$B$5:B24)</f>
        <v>20</v>
      </c>
      <c r="B24" s="2">
        <v>25212409019</v>
      </c>
      <c r="C24" s="47" t="s">
        <v>74</v>
      </c>
      <c r="D24" s="49" t="s">
        <v>21</v>
      </c>
      <c r="E24" s="56">
        <v>36835</v>
      </c>
      <c r="F24" s="50" t="s">
        <v>22</v>
      </c>
      <c r="G24" s="50" t="s">
        <v>14</v>
      </c>
      <c r="H24" s="58" t="s">
        <v>75</v>
      </c>
      <c r="I24" s="56">
        <v>45547</v>
      </c>
      <c r="J24" s="47" t="s">
        <v>189</v>
      </c>
      <c r="K24" s="50" t="s">
        <v>112</v>
      </c>
      <c r="L24" s="47" t="s">
        <v>95</v>
      </c>
      <c r="M24" s="50" t="s">
        <v>41</v>
      </c>
      <c r="N24" s="3">
        <v>0</v>
      </c>
    </row>
    <row r="25" spans="1:14" ht="64.5" customHeight="1" thickBot="1" x14ac:dyDescent="0.3">
      <c r="A25" s="12">
        <f>_xlfn.AGGREGATE(3,5,$B$5:B25)</f>
        <v>21</v>
      </c>
      <c r="B25" s="2">
        <v>25202410443</v>
      </c>
      <c r="C25" s="47" t="s">
        <v>77</v>
      </c>
      <c r="D25" s="49" t="s">
        <v>23</v>
      </c>
      <c r="E25" s="56">
        <v>37179</v>
      </c>
      <c r="F25" s="50" t="s">
        <v>22</v>
      </c>
      <c r="G25" s="50" t="s">
        <v>40</v>
      </c>
      <c r="H25" s="58" t="s">
        <v>78</v>
      </c>
      <c r="I25" s="61">
        <v>45547</v>
      </c>
      <c r="J25" s="47" t="s">
        <v>190</v>
      </c>
      <c r="K25" s="50" t="s">
        <v>113</v>
      </c>
      <c r="L25" s="47" t="s">
        <v>96</v>
      </c>
      <c r="M25" s="50" t="s">
        <v>55</v>
      </c>
      <c r="N25" s="3">
        <v>0</v>
      </c>
    </row>
    <row r="26" spans="1:14" ht="64.5" customHeight="1" thickBot="1" x14ac:dyDescent="0.3">
      <c r="A26" s="12">
        <f>_xlfn.AGGREGATE(3,5,$B$5:B26)</f>
        <v>22</v>
      </c>
      <c r="B26" s="2">
        <v>26202400539</v>
      </c>
      <c r="C26" s="47" t="s">
        <v>28</v>
      </c>
      <c r="D26" s="49" t="s">
        <v>26</v>
      </c>
      <c r="E26" s="56">
        <v>37455</v>
      </c>
      <c r="F26" s="50" t="s">
        <v>10</v>
      </c>
      <c r="G26" s="50" t="s">
        <v>40</v>
      </c>
      <c r="H26" s="58" t="s">
        <v>82</v>
      </c>
      <c r="I26" s="56" t="s">
        <v>83</v>
      </c>
      <c r="J26" s="47" t="s">
        <v>191</v>
      </c>
      <c r="K26" s="50" t="s">
        <v>112</v>
      </c>
      <c r="L26" s="47" t="s">
        <v>101</v>
      </c>
      <c r="M26" s="50" t="s">
        <v>41</v>
      </c>
      <c r="N26" s="3">
        <v>3</v>
      </c>
    </row>
    <row r="27" spans="1:14" ht="64.5" customHeight="1" thickBot="1" x14ac:dyDescent="0.3">
      <c r="A27" s="12">
        <f>_xlfn.AGGREGATE(3,5,$B$5:B27)</f>
        <v>23</v>
      </c>
      <c r="B27" s="2">
        <v>26202427438</v>
      </c>
      <c r="C27" s="47" t="s">
        <v>92</v>
      </c>
      <c r="D27" s="49" t="s">
        <v>25</v>
      </c>
      <c r="E27" s="56">
        <v>37463</v>
      </c>
      <c r="F27" s="50" t="s">
        <v>10</v>
      </c>
      <c r="G27" s="50" t="s">
        <v>40</v>
      </c>
      <c r="H27" s="58" t="s">
        <v>93</v>
      </c>
      <c r="I27" s="56">
        <v>45549</v>
      </c>
      <c r="J27" s="47" t="s">
        <v>192</v>
      </c>
      <c r="K27" s="50" t="s">
        <v>112</v>
      </c>
      <c r="L27" s="47" t="s">
        <v>94</v>
      </c>
      <c r="M27" s="50" t="s">
        <v>55</v>
      </c>
      <c r="N27" s="3">
        <v>0</v>
      </c>
    </row>
    <row r="28" spans="1:14" ht="64.5" customHeight="1" thickBot="1" x14ac:dyDescent="0.3">
      <c r="A28" s="12">
        <f>_xlfn.AGGREGATE(3,5,$B$5:B28)</f>
        <v>24</v>
      </c>
      <c r="B28" s="2">
        <v>26212428474</v>
      </c>
      <c r="C28" s="4" t="s">
        <v>119</v>
      </c>
      <c r="D28" s="5" t="s">
        <v>120</v>
      </c>
      <c r="E28" s="6">
        <v>37311</v>
      </c>
      <c r="F28" s="3" t="s">
        <v>10</v>
      </c>
      <c r="G28" s="3" t="s">
        <v>14</v>
      </c>
      <c r="H28" s="7" t="s">
        <v>121</v>
      </c>
      <c r="I28" s="6">
        <v>45555</v>
      </c>
      <c r="J28" s="11" t="s">
        <v>194</v>
      </c>
      <c r="K28" s="3" t="s">
        <v>115</v>
      </c>
      <c r="L28" s="11" t="s">
        <v>193</v>
      </c>
      <c r="M28" s="50" t="s">
        <v>46</v>
      </c>
      <c r="N28" s="3">
        <v>0</v>
      </c>
    </row>
    <row r="29" spans="1:14" ht="64.5" customHeight="1" thickBot="1" x14ac:dyDescent="0.3">
      <c r="A29" s="12">
        <v>25</v>
      </c>
      <c r="B29" s="2">
        <v>26202133587</v>
      </c>
      <c r="C29" s="4" t="s">
        <v>159</v>
      </c>
      <c r="D29" s="5" t="s">
        <v>160</v>
      </c>
      <c r="E29" s="6">
        <v>37341</v>
      </c>
      <c r="F29" s="3" t="s">
        <v>10</v>
      </c>
      <c r="G29" s="3" t="s">
        <v>40</v>
      </c>
      <c r="H29" s="7" t="s">
        <v>165</v>
      </c>
      <c r="I29" s="6">
        <v>45558</v>
      </c>
      <c r="J29" s="3"/>
      <c r="K29" s="3" t="s">
        <v>163</v>
      </c>
      <c r="L29" s="4" t="s">
        <v>161</v>
      </c>
      <c r="M29" s="3" t="s">
        <v>55</v>
      </c>
      <c r="N29" s="3">
        <v>0</v>
      </c>
    </row>
    <row r="30" spans="1:14" ht="33.75" customHeight="1" x14ac:dyDescent="0.25">
      <c r="N30" s="8"/>
    </row>
    <row r="31" spans="1:14" s="37" customFormat="1" ht="33.75" customHeight="1" x14ac:dyDescent="0.3">
      <c r="A31" s="36"/>
      <c r="B31" s="37" t="s">
        <v>156</v>
      </c>
      <c r="H31" s="37" t="s">
        <v>157</v>
      </c>
      <c r="L31" s="37" t="s">
        <v>158</v>
      </c>
    </row>
    <row r="32" spans="1:14" ht="33.75" customHeight="1" x14ac:dyDescent="0.25">
      <c r="N32" s="8"/>
    </row>
    <row r="33" spans="14:14" ht="33.75" customHeight="1" x14ac:dyDescent="0.25">
      <c r="N33" s="8"/>
    </row>
    <row r="34" spans="14:14" ht="33.75" customHeight="1" x14ac:dyDescent="0.25">
      <c r="N34" s="8"/>
    </row>
    <row r="35" spans="14:14" ht="33.75" customHeight="1" x14ac:dyDescent="0.25">
      <c r="N35" s="8"/>
    </row>
    <row r="36" spans="14:14" ht="33.75" customHeight="1" x14ac:dyDescent="0.25">
      <c r="N36" s="8"/>
    </row>
    <row r="37" spans="14:14" ht="33.75" customHeight="1" x14ac:dyDescent="0.25">
      <c r="N37" s="8"/>
    </row>
    <row r="38" spans="14:14" ht="33.75" customHeight="1" x14ac:dyDescent="0.25">
      <c r="N38" s="8"/>
    </row>
    <row r="39" spans="14:14" ht="33.75" customHeight="1" x14ac:dyDescent="0.25">
      <c r="N39" s="8"/>
    </row>
    <row r="40" spans="14:14" ht="33.75" customHeight="1" x14ac:dyDescent="0.25">
      <c r="N40" s="8"/>
    </row>
    <row r="41" spans="14:14" ht="33.75" customHeight="1" x14ac:dyDescent="0.25">
      <c r="N41" s="8"/>
    </row>
    <row r="42" spans="14:14" ht="33.75" customHeight="1" x14ac:dyDescent="0.25">
      <c r="N42" s="8"/>
    </row>
    <row r="43" spans="14:14" ht="33.75" customHeight="1" x14ac:dyDescent="0.25">
      <c r="N43" s="8"/>
    </row>
    <row r="44" spans="14:14" ht="33.75" customHeight="1" x14ac:dyDescent="0.25">
      <c r="N44" s="8"/>
    </row>
    <row r="45" spans="14:14" ht="33.75" customHeight="1" x14ac:dyDescent="0.25">
      <c r="N45" s="8"/>
    </row>
    <row r="46" spans="14:14" ht="33.75" customHeight="1" x14ac:dyDescent="0.25">
      <c r="N46" s="8"/>
    </row>
    <row r="47" spans="14:14" ht="33.75" customHeight="1" x14ac:dyDescent="0.25">
      <c r="N47" s="8"/>
    </row>
    <row r="48" spans="14:14" ht="33.75" customHeight="1" x14ac:dyDescent="0.25">
      <c r="N48" s="8"/>
    </row>
    <row r="49" spans="14:14" ht="33.75" customHeight="1" x14ac:dyDescent="0.25">
      <c r="N49" s="8"/>
    </row>
    <row r="50" spans="14:14" ht="33.75" customHeight="1" x14ac:dyDescent="0.25">
      <c r="N50" s="8"/>
    </row>
    <row r="51" spans="14:14" ht="33.75" customHeight="1" x14ac:dyDescent="0.25">
      <c r="N51" s="8"/>
    </row>
    <row r="52" spans="14:14" ht="33.75" customHeight="1" x14ac:dyDescent="0.25">
      <c r="N52" s="8"/>
    </row>
    <row r="53" spans="14:14" ht="33.75" customHeight="1" x14ac:dyDescent="0.25">
      <c r="N53" s="8"/>
    </row>
    <row r="54" spans="14:14" ht="33.75" customHeight="1" x14ac:dyDescent="0.25">
      <c r="N54" s="8"/>
    </row>
    <row r="55" spans="14:14" ht="33.75" customHeight="1" x14ac:dyDescent="0.25">
      <c r="N55" s="8"/>
    </row>
    <row r="56" spans="14:14" ht="33.75" customHeight="1" x14ac:dyDescent="0.25">
      <c r="N56" s="8"/>
    </row>
    <row r="57" spans="14:14" ht="33.75" customHeight="1" x14ac:dyDescent="0.25">
      <c r="N57" s="8"/>
    </row>
    <row r="58" spans="14:14" ht="33.75" customHeight="1" x14ac:dyDescent="0.25">
      <c r="N58" s="8"/>
    </row>
    <row r="59" spans="14:14" ht="33.75" customHeight="1" x14ac:dyDescent="0.25">
      <c r="N59" s="8"/>
    </row>
    <row r="60" spans="14:14" ht="33.75" customHeight="1" x14ac:dyDescent="0.25">
      <c r="N60" s="8"/>
    </row>
    <row r="61" spans="14:14" ht="33.75" customHeight="1" x14ac:dyDescent="0.25">
      <c r="N61" s="8"/>
    </row>
    <row r="62" spans="14:14" ht="33.75" customHeight="1" x14ac:dyDescent="0.25">
      <c r="N62" s="8"/>
    </row>
    <row r="63" spans="14:14" ht="33.75" customHeight="1" x14ac:dyDescent="0.25">
      <c r="N63" s="8"/>
    </row>
    <row r="64" spans="14:14" ht="33.75" customHeight="1" x14ac:dyDescent="0.25">
      <c r="N64" s="8"/>
    </row>
    <row r="65" spans="14:14" ht="33.75" customHeight="1" x14ac:dyDescent="0.25">
      <c r="N65" s="8"/>
    </row>
    <row r="66" spans="14:14" ht="33.75" customHeight="1" x14ac:dyDescent="0.25">
      <c r="N66" s="8"/>
    </row>
    <row r="67" spans="14:14" ht="33.75" customHeight="1" x14ac:dyDescent="0.25">
      <c r="N67" s="8"/>
    </row>
    <row r="68" spans="14:14" ht="33.75" customHeight="1" x14ac:dyDescent="0.25">
      <c r="N68" s="8"/>
    </row>
    <row r="69" spans="14:14" ht="33.75" customHeight="1" x14ac:dyDescent="0.25">
      <c r="N69" s="8"/>
    </row>
    <row r="70" spans="14:14" ht="33.75" customHeight="1" x14ac:dyDescent="0.25">
      <c r="N70" s="8"/>
    </row>
    <row r="71" spans="14:14" ht="33.75" customHeight="1" x14ac:dyDescent="0.25">
      <c r="N71" s="8"/>
    </row>
    <row r="72" spans="14:14" ht="33.75" customHeight="1" x14ac:dyDescent="0.25">
      <c r="N72" s="8"/>
    </row>
    <row r="73" spans="14:14" ht="33.75" customHeight="1" x14ac:dyDescent="0.25">
      <c r="N73" s="8"/>
    </row>
    <row r="74" spans="14:14" ht="33.75" customHeight="1" x14ac:dyDescent="0.25">
      <c r="N74" s="8"/>
    </row>
    <row r="75" spans="14:14" ht="33.75" customHeight="1" x14ac:dyDescent="0.25">
      <c r="N75" s="8"/>
    </row>
    <row r="76" spans="14:14" ht="33.75" customHeight="1" x14ac:dyDescent="0.25">
      <c r="N76" s="8"/>
    </row>
    <row r="77" spans="14:14" ht="33.75" customHeight="1" x14ac:dyDescent="0.25">
      <c r="N77" s="8"/>
    </row>
    <row r="78" spans="14:14" ht="33.75" customHeight="1" x14ac:dyDescent="0.25">
      <c r="N78" s="8"/>
    </row>
    <row r="79" spans="14:14" ht="33.75" customHeight="1" x14ac:dyDescent="0.25">
      <c r="N79" s="8"/>
    </row>
    <row r="80" spans="14:14" ht="33.75" customHeight="1" x14ac:dyDescent="0.25">
      <c r="N80" s="8"/>
    </row>
    <row r="81" spans="14:14" ht="33.75" customHeight="1" x14ac:dyDescent="0.25">
      <c r="N81" s="8"/>
    </row>
    <row r="82" spans="14:14" ht="33.75" customHeight="1" x14ac:dyDescent="0.25">
      <c r="N82" s="8"/>
    </row>
    <row r="83" spans="14:14" ht="33.75" customHeight="1" x14ac:dyDescent="0.25">
      <c r="N83" s="8"/>
    </row>
    <row r="84" spans="14:14" ht="33.75" customHeight="1" x14ac:dyDescent="0.25">
      <c r="N84" s="8"/>
    </row>
    <row r="85" spans="14:14" ht="33.75" customHeight="1" x14ac:dyDescent="0.25">
      <c r="N85" s="8"/>
    </row>
    <row r="86" spans="14:14" ht="33.75" customHeight="1" x14ac:dyDescent="0.25">
      <c r="N86" s="8"/>
    </row>
    <row r="87" spans="14:14" ht="33.75" customHeight="1" x14ac:dyDescent="0.25">
      <c r="N87" s="8"/>
    </row>
    <row r="88" spans="14:14" ht="33.75" customHeight="1" x14ac:dyDescent="0.25">
      <c r="N88" s="8"/>
    </row>
    <row r="89" spans="14:14" ht="33.75" customHeight="1" x14ac:dyDescent="0.25">
      <c r="N89" s="8"/>
    </row>
    <row r="90" spans="14:14" ht="33.75" customHeight="1" x14ac:dyDescent="0.25">
      <c r="N90" s="8"/>
    </row>
    <row r="91" spans="14:14" ht="33.75" customHeight="1" x14ac:dyDescent="0.25">
      <c r="N91" s="8"/>
    </row>
    <row r="92" spans="14:14" ht="33.75" customHeight="1" x14ac:dyDescent="0.25">
      <c r="N92" s="8"/>
    </row>
    <row r="93" spans="14:14" ht="33.75" customHeight="1" x14ac:dyDescent="0.25">
      <c r="N93" s="8"/>
    </row>
    <row r="94" spans="14:14" ht="33.75" customHeight="1" x14ac:dyDescent="0.25">
      <c r="N94" s="8"/>
    </row>
    <row r="95" spans="14:14" ht="33.75" customHeight="1" x14ac:dyDescent="0.25">
      <c r="N95" s="8"/>
    </row>
    <row r="96" spans="14:14" ht="33.75" customHeight="1" x14ac:dyDescent="0.25">
      <c r="N96" s="8"/>
    </row>
    <row r="97" spans="14:14" ht="33.75" customHeight="1" x14ac:dyDescent="0.25">
      <c r="N97" s="8"/>
    </row>
    <row r="98" spans="14:14" ht="33.75" customHeight="1" x14ac:dyDescent="0.25">
      <c r="N98" s="8"/>
    </row>
    <row r="99" spans="14:14" ht="33.75" customHeight="1" x14ac:dyDescent="0.25">
      <c r="N99" s="8"/>
    </row>
    <row r="100" spans="14:14" ht="33.75" customHeight="1" x14ac:dyDescent="0.25">
      <c r="N100" s="8"/>
    </row>
    <row r="101" spans="14:14" ht="33.75" customHeight="1" x14ac:dyDescent="0.25">
      <c r="N101" s="8"/>
    </row>
    <row r="102" spans="14:14" ht="33.75" customHeight="1" x14ac:dyDescent="0.25">
      <c r="N102" s="8"/>
    </row>
    <row r="103" spans="14:14" ht="33.75" customHeight="1" x14ac:dyDescent="0.25">
      <c r="N103" s="8"/>
    </row>
    <row r="104" spans="14:14" ht="15.75" customHeight="1" x14ac:dyDescent="0.25">
      <c r="N104" s="8"/>
    </row>
    <row r="105" spans="14:14" ht="15.75" customHeight="1" x14ac:dyDescent="0.25">
      <c r="N105" s="8"/>
    </row>
    <row r="106" spans="14:14" ht="15.75" customHeight="1" x14ac:dyDescent="0.25">
      <c r="N106" s="8"/>
    </row>
    <row r="107" spans="14:14" ht="15.75" customHeight="1" x14ac:dyDescent="0.25">
      <c r="N107" s="8"/>
    </row>
    <row r="108" spans="14:14" ht="15.75" customHeight="1" x14ac:dyDescent="0.25">
      <c r="N108" s="8"/>
    </row>
    <row r="109" spans="14:14" ht="15.75" customHeight="1" x14ac:dyDescent="0.25">
      <c r="N109" s="8"/>
    </row>
    <row r="110" spans="14:14" ht="15.75" customHeight="1" x14ac:dyDescent="0.25">
      <c r="N110" s="8"/>
    </row>
    <row r="111" spans="14:14" ht="15.75" customHeight="1" x14ac:dyDescent="0.25">
      <c r="N111" s="8"/>
    </row>
    <row r="112" spans="14:14" ht="15.75" customHeight="1" x14ac:dyDescent="0.25">
      <c r="N112" s="8"/>
    </row>
    <row r="113" spans="14:14" ht="15.75" customHeight="1" x14ac:dyDescent="0.25">
      <c r="N113" s="8"/>
    </row>
    <row r="114" spans="14:14" ht="15.75" customHeight="1" x14ac:dyDescent="0.25">
      <c r="N114" s="8"/>
    </row>
    <row r="115" spans="14:14" ht="15.75" customHeight="1" x14ac:dyDescent="0.25">
      <c r="N115" s="8"/>
    </row>
    <row r="116" spans="14:14" ht="15.75" customHeight="1" x14ac:dyDescent="0.25">
      <c r="N116" s="8"/>
    </row>
    <row r="117" spans="14:14" ht="15.75" customHeight="1" x14ac:dyDescent="0.25">
      <c r="N117" s="8"/>
    </row>
    <row r="118" spans="14:14" ht="15.75" customHeight="1" x14ac:dyDescent="0.25">
      <c r="N118" s="8"/>
    </row>
    <row r="119" spans="14:14" ht="15.75" customHeight="1" x14ac:dyDescent="0.25">
      <c r="N119" s="8"/>
    </row>
    <row r="120" spans="14:14" ht="15.75" customHeight="1" x14ac:dyDescent="0.25">
      <c r="N120" s="8"/>
    </row>
    <row r="121" spans="14:14" ht="15.75" customHeight="1" x14ac:dyDescent="0.25">
      <c r="N121" s="8"/>
    </row>
    <row r="122" spans="14:14" ht="15.75" customHeight="1" x14ac:dyDescent="0.25">
      <c r="N122" s="8"/>
    </row>
    <row r="123" spans="14:14" ht="15.75" customHeight="1" x14ac:dyDescent="0.25">
      <c r="N123" s="8"/>
    </row>
    <row r="124" spans="14:14" ht="15.75" customHeight="1" x14ac:dyDescent="0.25">
      <c r="N124" s="8"/>
    </row>
    <row r="125" spans="14:14" ht="15.75" customHeight="1" x14ac:dyDescent="0.25">
      <c r="N125" s="8"/>
    </row>
    <row r="126" spans="14:14" ht="15.75" customHeight="1" x14ac:dyDescent="0.25">
      <c r="N126" s="8"/>
    </row>
    <row r="127" spans="14:14" ht="15.75" customHeight="1" x14ac:dyDescent="0.25">
      <c r="N127" s="8"/>
    </row>
    <row r="128" spans="14:14" ht="15.75" customHeight="1" x14ac:dyDescent="0.25">
      <c r="N128" s="8"/>
    </row>
    <row r="129" spans="14:14" ht="15.75" customHeight="1" x14ac:dyDescent="0.25">
      <c r="N129" s="8"/>
    </row>
    <row r="130" spans="14:14" ht="15.75" customHeight="1" x14ac:dyDescent="0.25">
      <c r="N130" s="8"/>
    </row>
    <row r="131" spans="14:14" ht="15.75" customHeight="1" x14ac:dyDescent="0.25">
      <c r="N131" s="8"/>
    </row>
    <row r="132" spans="14:14" ht="15.75" customHeight="1" x14ac:dyDescent="0.25">
      <c r="N132" s="8"/>
    </row>
    <row r="133" spans="14:14" ht="15.75" customHeight="1" x14ac:dyDescent="0.25">
      <c r="N133" s="8"/>
    </row>
    <row r="134" spans="14:14" ht="15.75" customHeight="1" x14ac:dyDescent="0.25">
      <c r="N134" s="8"/>
    </row>
    <row r="135" spans="14:14" ht="15.75" customHeight="1" x14ac:dyDescent="0.25">
      <c r="N135" s="8"/>
    </row>
    <row r="136" spans="14:14" ht="15.75" customHeight="1" x14ac:dyDescent="0.25">
      <c r="N136" s="8"/>
    </row>
    <row r="137" spans="14:14" ht="15.75" customHeight="1" x14ac:dyDescent="0.25">
      <c r="N137" s="8"/>
    </row>
    <row r="138" spans="14:14" ht="15.75" customHeight="1" x14ac:dyDescent="0.25">
      <c r="N138" s="8"/>
    </row>
    <row r="139" spans="14:14" ht="15.75" customHeight="1" x14ac:dyDescent="0.25">
      <c r="N139" s="8"/>
    </row>
    <row r="140" spans="14:14" ht="15.75" customHeight="1" x14ac:dyDescent="0.25">
      <c r="N140" s="8"/>
    </row>
    <row r="141" spans="14:14" ht="15.75" customHeight="1" x14ac:dyDescent="0.25">
      <c r="N141" s="8"/>
    </row>
    <row r="142" spans="14:14" ht="15.75" customHeight="1" x14ac:dyDescent="0.25">
      <c r="N142" s="8"/>
    </row>
    <row r="143" spans="14:14" ht="15.75" customHeight="1" x14ac:dyDescent="0.25">
      <c r="N143" s="8"/>
    </row>
    <row r="144" spans="14:14" ht="15.75" customHeight="1" x14ac:dyDescent="0.25">
      <c r="N144" s="8"/>
    </row>
    <row r="145" spans="14:14" ht="15.75" customHeight="1" x14ac:dyDescent="0.25">
      <c r="N145" s="8"/>
    </row>
    <row r="146" spans="14:14" ht="15.75" customHeight="1" x14ac:dyDescent="0.25">
      <c r="N146" s="8"/>
    </row>
    <row r="147" spans="14:14" ht="15.75" customHeight="1" x14ac:dyDescent="0.25">
      <c r="N147" s="8"/>
    </row>
    <row r="148" spans="14:14" ht="15.75" customHeight="1" x14ac:dyDescent="0.25">
      <c r="N148" s="8"/>
    </row>
    <row r="149" spans="14:14" ht="15.75" customHeight="1" x14ac:dyDescent="0.25">
      <c r="N149" s="8"/>
    </row>
    <row r="150" spans="14:14" ht="15.75" customHeight="1" x14ac:dyDescent="0.25">
      <c r="N150" s="8"/>
    </row>
    <row r="151" spans="14:14" ht="15.75" customHeight="1" x14ac:dyDescent="0.25">
      <c r="N151" s="8"/>
    </row>
    <row r="152" spans="14:14" ht="15.75" customHeight="1" x14ac:dyDescent="0.25">
      <c r="N152" s="8"/>
    </row>
    <row r="153" spans="14:14" ht="15.75" customHeight="1" x14ac:dyDescent="0.25">
      <c r="N153" s="8"/>
    </row>
    <row r="154" spans="14:14" ht="15.75" customHeight="1" x14ac:dyDescent="0.25">
      <c r="N154" s="8"/>
    </row>
    <row r="155" spans="14:14" ht="15.75" customHeight="1" x14ac:dyDescent="0.25">
      <c r="N155" s="8"/>
    </row>
    <row r="156" spans="14:14" ht="15.75" customHeight="1" x14ac:dyDescent="0.25">
      <c r="N156" s="8"/>
    </row>
    <row r="157" spans="14:14" ht="15.75" customHeight="1" x14ac:dyDescent="0.25">
      <c r="N157" s="8"/>
    </row>
    <row r="158" spans="14:14" ht="15.75" customHeight="1" x14ac:dyDescent="0.25">
      <c r="N158" s="8"/>
    </row>
    <row r="159" spans="14:14" ht="15.75" customHeight="1" x14ac:dyDescent="0.25">
      <c r="N159" s="8"/>
    </row>
    <row r="160" spans="14:14" ht="15.75" customHeight="1" x14ac:dyDescent="0.25">
      <c r="N160" s="8"/>
    </row>
    <row r="161" spans="14:14" ht="15.75" customHeight="1" x14ac:dyDescent="0.25">
      <c r="N161" s="8"/>
    </row>
    <row r="162" spans="14:14" ht="15.75" customHeight="1" x14ac:dyDescent="0.25">
      <c r="N162" s="8"/>
    </row>
    <row r="163" spans="14:14" ht="15.75" customHeight="1" x14ac:dyDescent="0.25">
      <c r="N163" s="8"/>
    </row>
    <row r="164" spans="14:14" ht="15.75" customHeight="1" x14ac:dyDescent="0.25">
      <c r="N164" s="8"/>
    </row>
    <row r="165" spans="14:14" ht="15.75" customHeight="1" x14ac:dyDescent="0.25">
      <c r="N165" s="8"/>
    </row>
    <row r="166" spans="14:14" ht="15.75" customHeight="1" x14ac:dyDescent="0.25">
      <c r="N166" s="8"/>
    </row>
    <row r="167" spans="14:14" ht="15.75" customHeight="1" x14ac:dyDescent="0.25">
      <c r="N167" s="8"/>
    </row>
    <row r="168" spans="14:14" ht="15.75" customHeight="1" x14ac:dyDescent="0.25">
      <c r="N168" s="8"/>
    </row>
    <row r="169" spans="14:14" ht="15.75" customHeight="1" x14ac:dyDescent="0.25">
      <c r="N169" s="8"/>
    </row>
    <row r="170" spans="14:14" ht="15.75" customHeight="1" x14ac:dyDescent="0.25">
      <c r="N170" s="8"/>
    </row>
    <row r="171" spans="14:14" ht="15.75" customHeight="1" x14ac:dyDescent="0.25">
      <c r="N171" s="8"/>
    </row>
    <row r="172" spans="14:14" ht="15.75" customHeight="1" x14ac:dyDescent="0.25">
      <c r="N172" s="8"/>
    </row>
    <row r="173" spans="14:14" ht="15.75" customHeight="1" x14ac:dyDescent="0.25">
      <c r="N173" s="8"/>
    </row>
    <row r="174" spans="14:14" ht="15.75" customHeight="1" x14ac:dyDescent="0.25">
      <c r="N174" s="8"/>
    </row>
    <row r="175" spans="14:14" ht="15.75" customHeight="1" x14ac:dyDescent="0.25">
      <c r="N175" s="8"/>
    </row>
    <row r="176" spans="14:14" ht="15.75" customHeight="1" x14ac:dyDescent="0.25">
      <c r="N176" s="8"/>
    </row>
    <row r="177" spans="14:14" ht="15.75" customHeight="1" x14ac:dyDescent="0.25">
      <c r="N177" s="8"/>
    </row>
    <row r="178" spans="14:14" ht="15.75" customHeight="1" x14ac:dyDescent="0.25">
      <c r="N178" s="8"/>
    </row>
    <row r="179" spans="14:14" ht="15.75" customHeight="1" x14ac:dyDescent="0.25">
      <c r="N179" s="8"/>
    </row>
    <row r="180" spans="14:14" ht="15.75" customHeight="1" x14ac:dyDescent="0.25">
      <c r="N180" s="8"/>
    </row>
    <row r="181" spans="14:14" ht="15.75" customHeight="1" x14ac:dyDescent="0.25">
      <c r="N181" s="8"/>
    </row>
    <row r="182" spans="14:14" ht="15.75" customHeight="1" x14ac:dyDescent="0.25">
      <c r="N182" s="8"/>
    </row>
    <row r="183" spans="14:14" ht="15.75" customHeight="1" x14ac:dyDescent="0.25">
      <c r="N183" s="8"/>
    </row>
    <row r="184" spans="14:14" ht="15.75" customHeight="1" x14ac:dyDescent="0.25">
      <c r="N184" s="8"/>
    </row>
    <row r="185" spans="14:14" ht="15.75" customHeight="1" x14ac:dyDescent="0.25">
      <c r="N185" s="8"/>
    </row>
    <row r="186" spans="14:14" ht="15.75" customHeight="1" x14ac:dyDescent="0.25">
      <c r="N186" s="8"/>
    </row>
    <row r="187" spans="14:14" ht="15.75" customHeight="1" x14ac:dyDescent="0.25">
      <c r="N187" s="8"/>
    </row>
    <row r="188" spans="14:14" ht="15.75" customHeight="1" x14ac:dyDescent="0.25">
      <c r="N188" s="8"/>
    </row>
    <row r="189" spans="14:14" ht="15.75" customHeight="1" x14ac:dyDescent="0.25">
      <c r="N189" s="8"/>
    </row>
    <row r="190" spans="14:14" ht="15.75" customHeight="1" x14ac:dyDescent="0.25">
      <c r="N190" s="8"/>
    </row>
    <row r="191" spans="14:14" ht="15.75" customHeight="1" x14ac:dyDescent="0.25">
      <c r="N191" s="8"/>
    </row>
    <row r="192" spans="14:14" ht="15.75" customHeight="1" x14ac:dyDescent="0.25">
      <c r="N192" s="8"/>
    </row>
    <row r="193" spans="14:14" ht="15.75" customHeight="1" x14ac:dyDescent="0.25">
      <c r="N193" s="8"/>
    </row>
    <row r="194" spans="14:14" ht="15.75" customHeight="1" x14ac:dyDescent="0.25">
      <c r="N194" s="8"/>
    </row>
    <row r="195" spans="14:14" ht="15.75" customHeight="1" x14ac:dyDescent="0.25">
      <c r="N195" s="8"/>
    </row>
    <row r="196" spans="14:14" ht="15.75" customHeight="1" x14ac:dyDescent="0.25">
      <c r="N196" s="8"/>
    </row>
    <row r="197" spans="14:14" ht="15.75" customHeight="1" x14ac:dyDescent="0.25">
      <c r="N197" s="8"/>
    </row>
    <row r="198" spans="14:14" ht="15.75" customHeight="1" x14ac:dyDescent="0.25">
      <c r="N198" s="8"/>
    </row>
    <row r="199" spans="14:14" ht="15.75" customHeight="1" x14ac:dyDescent="0.25">
      <c r="N199" s="8"/>
    </row>
    <row r="200" spans="14:14" ht="15.75" customHeight="1" x14ac:dyDescent="0.25">
      <c r="N200" s="8"/>
    </row>
    <row r="201" spans="14:14" ht="15.75" customHeight="1" x14ac:dyDescent="0.25">
      <c r="N201" s="8"/>
    </row>
    <row r="202" spans="14:14" ht="15.75" customHeight="1" x14ac:dyDescent="0.25">
      <c r="N202" s="8"/>
    </row>
    <row r="203" spans="14:14" ht="15.75" customHeight="1" x14ac:dyDescent="0.25">
      <c r="N203" s="8"/>
    </row>
    <row r="204" spans="14:14" ht="15.75" customHeight="1" x14ac:dyDescent="0.25">
      <c r="N204" s="8"/>
    </row>
    <row r="205" spans="14:14" ht="15.75" customHeight="1" x14ac:dyDescent="0.25">
      <c r="N205" s="8"/>
    </row>
    <row r="206" spans="14:14" ht="15.75" customHeight="1" x14ac:dyDescent="0.25">
      <c r="N206" s="8"/>
    </row>
    <row r="207" spans="14:14" ht="15.75" customHeight="1" x14ac:dyDescent="0.25">
      <c r="N207" s="8"/>
    </row>
    <row r="208" spans="14:14" ht="15.75" customHeight="1" x14ac:dyDescent="0.25">
      <c r="N208" s="8"/>
    </row>
    <row r="209" spans="14:14" ht="15.75" customHeight="1" x14ac:dyDescent="0.25">
      <c r="N209" s="8"/>
    </row>
    <row r="210" spans="14:14" ht="15.75" customHeight="1" x14ac:dyDescent="0.25">
      <c r="N210" s="8"/>
    </row>
    <row r="211" spans="14:14" ht="15.75" customHeight="1" x14ac:dyDescent="0.25">
      <c r="N211" s="8"/>
    </row>
    <row r="212" spans="14:14" ht="15.75" customHeight="1" x14ac:dyDescent="0.25">
      <c r="N212" s="8"/>
    </row>
    <row r="213" spans="14:14" ht="15.75" customHeight="1" x14ac:dyDescent="0.25">
      <c r="N213" s="8"/>
    </row>
    <row r="214" spans="14:14" ht="15.75" customHeight="1" x14ac:dyDescent="0.25">
      <c r="N214" s="8"/>
    </row>
    <row r="215" spans="14:14" ht="15.75" customHeight="1" x14ac:dyDescent="0.25">
      <c r="N215" s="8"/>
    </row>
    <row r="216" spans="14:14" ht="15.75" customHeight="1" x14ac:dyDescent="0.25">
      <c r="N216" s="8"/>
    </row>
    <row r="217" spans="14:14" ht="15.75" customHeight="1" x14ac:dyDescent="0.25">
      <c r="N217" s="8"/>
    </row>
    <row r="218" spans="14:14" ht="15.75" customHeight="1" x14ac:dyDescent="0.25">
      <c r="N218" s="8"/>
    </row>
    <row r="219" spans="14:14" ht="15.75" customHeight="1" x14ac:dyDescent="0.25">
      <c r="N219" s="8"/>
    </row>
    <row r="220" spans="14:14" ht="15.75" customHeight="1" x14ac:dyDescent="0.25">
      <c r="N220" s="8"/>
    </row>
    <row r="221" spans="14:14" ht="15.75" customHeight="1" x14ac:dyDescent="0.25">
      <c r="N221" s="8"/>
    </row>
    <row r="222" spans="14:14" ht="15.75" customHeight="1" x14ac:dyDescent="0.25">
      <c r="N222" s="8"/>
    </row>
    <row r="223" spans="14:14" ht="15.75" customHeight="1" x14ac:dyDescent="0.25">
      <c r="N223" s="8"/>
    </row>
    <row r="224" spans="14:14" ht="15.75" customHeight="1" x14ac:dyDescent="0.25">
      <c r="N224" s="8"/>
    </row>
    <row r="225" spans="14:14" ht="15.75" customHeight="1" x14ac:dyDescent="0.25">
      <c r="N225" s="8"/>
    </row>
    <row r="226" spans="14:14" ht="15.75" customHeight="1" x14ac:dyDescent="0.25">
      <c r="N226" s="8"/>
    </row>
    <row r="227" spans="14:14" ht="15.75" customHeight="1" x14ac:dyDescent="0.25">
      <c r="N227" s="8"/>
    </row>
    <row r="228" spans="14:14" ht="15.75" customHeight="1" x14ac:dyDescent="0.25">
      <c r="N228" s="8"/>
    </row>
    <row r="229" spans="14:14" ht="15.75" customHeight="1" x14ac:dyDescent="0.25">
      <c r="N229" s="8"/>
    </row>
    <row r="230" spans="14:14" ht="15.75" customHeight="1" x14ac:dyDescent="0.25">
      <c r="N230" s="8"/>
    </row>
    <row r="231" spans="14:14" ht="15.75" customHeight="1" x14ac:dyDescent="0.25">
      <c r="N231" s="8"/>
    </row>
    <row r="232" spans="14:14" ht="15.75" customHeight="1" x14ac:dyDescent="0.25">
      <c r="N232" s="8"/>
    </row>
    <row r="233" spans="14:14" ht="15.75" customHeight="1" x14ac:dyDescent="0.25">
      <c r="N233" s="8"/>
    </row>
    <row r="234" spans="14:14" ht="15.75" customHeight="1" x14ac:dyDescent="0.25">
      <c r="N234" s="8"/>
    </row>
    <row r="235" spans="14:14" ht="15.75" customHeight="1" x14ac:dyDescent="0.25">
      <c r="N235" s="8"/>
    </row>
    <row r="236" spans="14:14" ht="15.75" customHeight="1" x14ac:dyDescent="0.25">
      <c r="N236" s="8"/>
    </row>
    <row r="237" spans="14:14" ht="15.75" customHeight="1" x14ac:dyDescent="0.25">
      <c r="N237" s="8"/>
    </row>
    <row r="238" spans="14:14" ht="15.75" customHeight="1" x14ac:dyDescent="0.25">
      <c r="N238" s="8"/>
    </row>
    <row r="239" spans="14:14" ht="15.75" customHeight="1" x14ac:dyDescent="0.25">
      <c r="N239" s="8"/>
    </row>
    <row r="240" spans="14:14" ht="15.75" customHeight="1" x14ac:dyDescent="0.25">
      <c r="N240" s="8"/>
    </row>
    <row r="241" spans="14:14" ht="15.75" customHeight="1" x14ac:dyDescent="0.25">
      <c r="N241" s="8"/>
    </row>
    <row r="242" spans="14:14" ht="15.75" customHeight="1" x14ac:dyDescent="0.25">
      <c r="N242" s="8"/>
    </row>
    <row r="243" spans="14:14" ht="15.75" customHeight="1" x14ac:dyDescent="0.25">
      <c r="N243" s="8"/>
    </row>
    <row r="244" spans="14:14" ht="15.75" customHeight="1" x14ac:dyDescent="0.25">
      <c r="N244" s="8"/>
    </row>
    <row r="245" spans="14:14" ht="15.75" customHeight="1" x14ac:dyDescent="0.25">
      <c r="N245" s="8"/>
    </row>
    <row r="246" spans="14:14" ht="15.75" customHeight="1" x14ac:dyDescent="0.25">
      <c r="N246" s="8"/>
    </row>
    <row r="247" spans="14:14" ht="15.75" customHeight="1" x14ac:dyDescent="0.25">
      <c r="N247" s="8"/>
    </row>
    <row r="248" spans="14:14" ht="15.75" customHeight="1" x14ac:dyDescent="0.25">
      <c r="N248" s="8"/>
    </row>
    <row r="249" spans="14:14" ht="15.75" customHeight="1" x14ac:dyDescent="0.25">
      <c r="N249" s="8"/>
    </row>
    <row r="250" spans="14:14" ht="15.75" customHeight="1" x14ac:dyDescent="0.25">
      <c r="N250" s="8"/>
    </row>
    <row r="251" spans="14:14" ht="15.75" customHeight="1" x14ac:dyDescent="0.25">
      <c r="N251" s="8"/>
    </row>
    <row r="252" spans="14:14" ht="15.75" customHeight="1" x14ac:dyDescent="0.25">
      <c r="N252" s="8"/>
    </row>
    <row r="253" spans="14:14" ht="15.75" customHeight="1" x14ac:dyDescent="0.25">
      <c r="N253" s="8"/>
    </row>
    <row r="254" spans="14:14" ht="15.75" customHeight="1" x14ac:dyDescent="0.25">
      <c r="N254" s="8"/>
    </row>
    <row r="255" spans="14:14" ht="15.75" customHeight="1" x14ac:dyDescent="0.25">
      <c r="N255" s="8"/>
    </row>
    <row r="256" spans="14:14" ht="15.75" customHeight="1" x14ac:dyDescent="0.25">
      <c r="N256" s="8"/>
    </row>
    <row r="257" spans="14:14" ht="15.75" customHeight="1" x14ac:dyDescent="0.25">
      <c r="N257" s="8"/>
    </row>
    <row r="258" spans="14:14" ht="15.75" customHeight="1" x14ac:dyDescent="0.25">
      <c r="N258" s="8"/>
    </row>
    <row r="259" spans="14:14" ht="15.75" customHeight="1" x14ac:dyDescent="0.25">
      <c r="N259" s="8"/>
    </row>
    <row r="260" spans="14:14" ht="15.75" customHeight="1" x14ac:dyDescent="0.25">
      <c r="N260" s="8"/>
    </row>
    <row r="261" spans="14:14" ht="15.75" customHeight="1" x14ac:dyDescent="0.25">
      <c r="N261" s="8"/>
    </row>
    <row r="262" spans="14:14" ht="15.75" customHeight="1" x14ac:dyDescent="0.25">
      <c r="N262" s="8"/>
    </row>
    <row r="263" spans="14:14" ht="15.75" customHeight="1" x14ac:dyDescent="0.25">
      <c r="N263" s="8"/>
    </row>
    <row r="264" spans="14:14" ht="15.75" customHeight="1" x14ac:dyDescent="0.25">
      <c r="N264" s="8"/>
    </row>
    <row r="265" spans="14:14" ht="15.75" customHeight="1" x14ac:dyDescent="0.25">
      <c r="N265" s="8"/>
    </row>
    <row r="266" spans="14:14" ht="15.75" customHeight="1" x14ac:dyDescent="0.25">
      <c r="N266" s="8"/>
    </row>
    <row r="267" spans="14:14" ht="15.75" customHeight="1" x14ac:dyDescent="0.25">
      <c r="N267" s="8"/>
    </row>
    <row r="268" spans="14:14" ht="15.75" customHeight="1" x14ac:dyDescent="0.25">
      <c r="N268" s="8"/>
    </row>
    <row r="269" spans="14:14" ht="15.75" customHeight="1" x14ac:dyDescent="0.25">
      <c r="N269" s="8"/>
    </row>
    <row r="270" spans="14:14" ht="15.75" customHeight="1" x14ac:dyDescent="0.25">
      <c r="N270" s="8"/>
    </row>
    <row r="271" spans="14:14" ht="15.75" customHeight="1" x14ac:dyDescent="0.25">
      <c r="N271" s="8"/>
    </row>
    <row r="272" spans="14:14" ht="15.75" customHeight="1" x14ac:dyDescent="0.25">
      <c r="N272" s="8"/>
    </row>
    <row r="273" spans="14:14" ht="15.75" customHeight="1" x14ac:dyDescent="0.25">
      <c r="N273" s="8"/>
    </row>
    <row r="274" spans="14:14" ht="15.75" customHeight="1" x14ac:dyDescent="0.25">
      <c r="N274" s="8"/>
    </row>
    <row r="275" spans="14:14" ht="15.75" customHeight="1" x14ac:dyDescent="0.25">
      <c r="N275" s="8"/>
    </row>
    <row r="276" spans="14:14" ht="15.75" customHeight="1" x14ac:dyDescent="0.25">
      <c r="N276" s="8"/>
    </row>
    <row r="277" spans="14:14" ht="15.75" customHeight="1" x14ac:dyDescent="0.25">
      <c r="N277" s="8"/>
    </row>
    <row r="278" spans="14:14" ht="15.75" customHeight="1" x14ac:dyDescent="0.25">
      <c r="N278" s="8"/>
    </row>
    <row r="279" spans="14:14" ht="15.75" customHeight="1" x14ac:dyDescent="0.25">
      <c r="N279" s="8"/>
    </row>
    <row r="280" spans="14:14" ht="15.75" customHeight="1" x14ac:dyDescent="0.25">
      <c r="N280" s="8"/>
    </row>
    <row r="281" spans="14:14" ht="15.75" customHeight="1" x14ac:dyDescent="0.25">
      <c r="N281" s="8"/>
    </row>
    <row r="282" spans="14:14" ht="15.75" customHeight="1" x14ac:dyDescent="0.25">
      <c r="N282" s="8"/>
    </row>
    <row r="283" spans="14:14" ht="15.75" customHeight="1" x14ac:dyDescent="0.25">
      <c r="N283" s="8"/>
    </row>
    <row r="284" spans="14:14" ht="15.75" customHeight="1" x14ac:dyDescent="0.25">
      <c r="N284" s="8"/>
    </row>
    <row r="285" spans="14:14" ht="15.75" customHeight="1" x14ac:dyDescent="0.25">
      <c r="N285" s="8"/>
    </row>
    <row r="286" spans="14:14" ht="15.75" customHeight="1" x14ac:dyDescent="0.25">
      <c r="N286" s="8"/>
    </row>
    <row r="287" spans="14:14" ht="15.75" customHeight="1" x14ac:dyDescent="0.25">
      <c r="N287" s="8"/>
    </row>
    <row r="288" spans="14:14" ht="15.75" customHeight="1" x14ac:dyDescent="0.25">
      <c r="N288" s="8"/>
    </row>
    <row r="289" spans="14:14" ht="15.75" customHeight="1" x14ac:dyDescent="0.25">
      <c r="N289" s="8"/>
    </row>
    <row r="290" spans="14:14" ht="15.75" customHeight="1" x14ac:dyDescent="0.25">
      <c r="N290" s="8"/>
    </row>
    <row r="291" spans="14:14" ht="15.75" customHeight="1" x14ac:dyDescent="0.25">
      <c r="N291" s="8"/>
    </row>
    <row r="292" spans="14:14" ht="15.75" customHeight="1" x14ac:dyDescent="0.25">
      <c r="N292" s="8"/>
    </row>
    <row r="293" spans="14:14" ht="15.75" customHeight="1" x14ac:dyDescent="0.25">
      <c r="N293" s="8"/>
    </row>
    <row r="294" spans="14:14" ht="15.75" customHeight="1" x14ac:dyDescent="0.25">
      <c r="N294" s="8"/>
    </row>
    <row r="295" spans="14:14" ht="15.75" customHeight="1" x14ac:dyDescent="0.25">
      <c r="N295" s="8"/>
    </row>
    <row r="296" spans="14:14" ht="15.75" customHeight="1" x14ac:dyDescent="0.25">
      <c r="N296" s="8"/>
    </row>
    <row r="297" spans="14:14" ht="15.75" customHeight="1" x14ac:dyDescent="0.25">
      <c r="N297" s="8"/>
    </row>
    <row r="298" spans="14:14" ht="15.75" customHeight="1" x14ac:dyDescent="0.25">
      <c r="N298" s="8"/>
    </row>
    <row r="299" spans="14:14" ht="15.75" customHeight="1" x14ac:dyDescent="0.25">
      <c r="N299" s="8"/>
    </row>
    <row r="300" spans="14:14" ht="15.75" customHeight="1" x14ac:dyDescent="0.25">
      <c r="N300" s="8"/>
    </row>
    <row r="301" spans="14:14" ht="15.75" customHeight="1" x14ac:dyDescent="0.25">
      <c r="N301" s="8"/>
    </row>
    <row r="302" spans="14:14" ht="15.75" customHeight="1" x14ac:dyDescent="0.25">
      <c r="N302" s="8"/>
    </row>
    <row r="303" spans="14:14" ht="15.75" customHeight="1" x14ac:dyDescent="0.25">
      <c r="N303" s="8"/>
    </row>
    <row r="304" spans="14:14" ht="15.75" customHeight="1" x14ac:dyDescent="0.25">
      <c r="N304" s="8"/>
    </row>
    <row r="305" spans="14:14" ht="15.75" customHeight="1" x14ac:dyDescent="0.25">
      <c r="N305" s="8"/>
    </row>
    <row r="306" spans="14:14" ht="15.75" customHeight="1" x14ac:dyDescent="0.25">
      <c r="N306" s="8"/>
    </row>
    <row r="307" spans="14:14" ht="15.75" customHeight="1" x14ac:dyDescent="0.25">
      <c r="N307" s="8"/>
    </row>
    <row r="308" spans="14:14" ht="15.75" customHeight="1" x14ac:dyDescent="0.25">
      <c r="N308" s="8"/>
    </row>
    <row r="309" spans="14:14" ht="15.75" customHeight="1" x14ac:dyDescent="0.25">
      <c r="N309" s="8"/>
    </row>
    <row r="310" spans="14:14" ht="15.75" customHeight="1" x14ac:dyDescent="0.25">
      <c r="N310" s="8"/>
    </row>
    <row r="311" spans="14:14" ht="15.75" customHeight="1" x14ac:dyDescent="0.25">
      <c r="N311" s="8"/>
    </row>
    <row r="312" spans="14:14" ht="15.75" customHeight="1" x14ac:dyDescent="0.25">
      <c r="N312" s="8"/>
    </row>
    <row r="313" spans="14:14" ht="15.75" customHeight="1" x14ac:dyDescent="0.25">
      <c r="N313" s="8"/>
    </row>
    <row r="314" spans="14:14" ht="15.75" customHeight="1" x14ac:dyDescent="0.25">
      <c r="N314" s="8"/>
    </row>
    <row r="315" spans="14:14" ht="15.75" customHeight="1" x14ac:dyDescent="0.25">
      <c r="N315" s="8"/>
    </row>
    <row r="316" spans="14:14" ht="15.75" customHeight="1" x14ac:dyDescent="0.25">
      <c r="N316" s="8"/>
    </row>
    <row r="317" spans="14:14" ht="15.75" customHeight="1" x14ac:dyDescent="0.25">
      <c r="N317" s="8"/>
    </row>
    <row r="318" spans="14:14" ht="15.75" customHeight="1" x14ac:dyDescent="0.25">
      <c r="N318" s="8"/>
    </row>
    <row r="319" spans="14:14" ht="15.75" customHeight="1" x14ac:dyDescent="0.25">
      <c r="N319" s="8"/>
    </row>
    <row r="320" spans="14:14" ht="15.75" customHeight="1" x14ac:dyDescent="0.25">
      <c r="N320" s="8"/>
    </row>
    <row r="321" spans="14:14" ht="15.75" customHeight="1" x14ac:dyDescent="0.25">
      <c r="N321" s="8"/>
    </row>
    <row r="322" spans="14:14" ht="15.75" customHeight="1" x14ac:dyDescent="0.25">
      <c r="N322" s="8"/>
    </row>
    <row r="323" spans="14:14" ht="15.75" customHeight="1" x14ac:dyDescent="0.25">
      <c r="N323" s="8"/>
    </row>
    <row r="324" spans="14:14" ht="15.75" customHeight="1" x14ac:dyDescent="0.25">
      <c r="N324" s="8"/>
    </row>
    <row r="325" spans="14:14" ht="15.75" customHeight="1" x14ac:dyDescent="0.25">
      <c r="N325" s="8"/>
    </row>
    <row r="326" spans="14:14" ht="15.75" customHeight="1" x14ac:dyDescent="0.25">
      <c r="N326" s="8"/>
    </row>
    <row r="327" spans="14:14" ht="15.75" customHeight="1" x14ac:dyDescent="0.25">
      <c r="N327" s="8"/>
    </row>
    <row r="328" spans="14:14" ht="15.75" customHeight="1" x14ac:dyDescent="0.25">
      <c r="N328" s="8"/>
    </row>
    <row r="329" spans="14:14" ht="15.75" customHeight="1" x14ac:dyDescent="0.25">
      <c r="N329" s="8"/>
    </row>
    <row r="330" spans="14:14" ht="15.75" customHeight="1" x14ac:dyDescent="0.25">
      <c r="N330" s="8"/>
    </row>
    <row r="331" spans="14:14" ht="15.75" customHeight="1" x14ac:dyDescent="0.25">
      <c r="N331" s="8"/>
    </row>
    <row r="332" spans="14:14" ht="15.75" customHeight="1" x14ac:dyDescent="0.25">
      <c r="N332" s="8"/>
    </row>
    <row r="333" spans="14:14" ht="15.75" customHeight="1" x14ac:dyDescent="0.25">
      <c r="N333" s="8"/>
    </row>
    <row r="334" spans="14:14" ht="15.75" customHeight="1" x14ac:dyDescent="0.25">
      <c r="N334" s="8"/>
    </row>
    <row r="335" spans="14:14" ht="15.75" customHeight="1" x14ac:dyDescent="0.25">
      <c r="N335" s="8"/>
    </row>
    <row r="336" spans="14:14" ht="15.75" customHeight="1" x14ac:dyDescent="0.25">
      <c r="N336" s="8"/>
    </row>
    <row r="337" spans="14:14" ht="15.75" customHeight="1" x14ac:dyDescent="0.25">
      <c r="N337" s="8"/>
    </row>
    <row r="338" spans="14:14" ht="15.75" customHeight="1" x14ac:dyDescent="0.25">
      <c r="N338" s="8"/>
    </row>
    <row r="339" spans="14:14" ht="15.75" customHeight="1" x14ac:dyDescent="0.25">
      <c r="N339" s="8"/>
    </row>
    <row r="340" spans="14:14" ht="15.75" customHeight="1" x14ac:dyDescent="0.25">
      <c r="N340" s="8"/>
    </row>
    <row r="341" spans="14:14" ht="15.75" customHeight="1" x14ac:dyDescent="0.25">
      <c r="N341" s="8"/>
    </row>
    <row r="342" spans="14:14" ht="15.75" customHeight="1" x14ac:dyDescent="0.25">
      <c r="N342" s="8"/>
    </row>
    <row r="343" spans="14:14" ht="15.75" customHeight="1" x14ac:dyDescent="0.25">
      <c r="N343" s="8"/>
    </row>
    <row r="344" spans="14:14" ht="15.75" customHeight="1" x14ac:dyDescent="0.25">
      <c r="N344" s="8"/>
    </row>
    <row r="345" spans="14:14" ht="15.75" customHeight="1" x14ac:dyDescent="0.25">
      <c r="N345" s="8"/>
    </row>
    <row r="346" spans="14:14" ht="15.75" customHeight="1" x14ac:dyDescent="0.25">
      <c r="N346" s="8"/>
    </row>
    <row r="347" spans="14:14" ht="15.75" customHeight="1" x14ac:dyDescent="0.25">
      <c r="N347" s="8"/>
    </row>
    <row r="348" spans="14:14" ht="15.75" customHeight="1" x14ac:dyDescent="0.25">
      <c r="N348" s="8"/>
    </row>
    <row r="349" spans="14:14" ht="15.75" customHeight="1" x14ac:dyDescent="0.25">
      <c r="N349" s="8"/>
    </row>
    <row r="350" spans="14:14" ht="15.75" customHeight="1" x14ac:dyDescent="0.25">
      <c r="N350" s="8"/>
    </row>
    <row r="351" spans="14:14" ht="15.75" customHeight="1" x14ac:dyDescent="0.25">
      <c r="N351" s="8"/>
    </row>
    <row r="352" spans="14:14" ht="15.75" customHeight="1" x14ac:dyDescent="0.25">
      <c r="N352" s="8"/>
    </row>
    <row r="353" spans="14:14" ht="15.75" customHeight="1" x14ac:dyDescent="0.25">
      <c r="N353" s="8"/>
    </row>
    <row r="354" spans="14:14" ht="15.75" customHeight="1" x14ac:dyDescent="0.25">
      <c r="N354" s="8"/>
    </row>
    <row r="355" spans="14:14" ht="15.75" customHeight="1" x14ac:dyDescent="0.25">
      <c r="N355" s="8"/>
    </row>
    <row r="356" spans="14:14" ht="15.75" customHeight="1" x14ac:dyDescent="0.25">
      <c r="N356" s="8"/>
    </row>
    <row r="357" spans="14:14" ht="15.75" customHeight="1" x14ac:dyDescent="0.25">
      <c r="N357" s="8"/>
    </row>
    <row r="358" spans="14:14" ht="15.75" customHeight="1" x14ac:dyDescent="0.25">
      <c r="N358" s="8"/>
    </row>
    <row r="359" spans="14:14" ht="15.75" customHeight="1" x14ac:dyDescent="0.25">
      <c r="N359" s="8"/>
    </row>
    <row r="360" spans="14:14" ht="15.75" customHeight="1" x14ac:dyDescent="0.25">
      <c r="N360" s="8"/>
    </row>
    <row r="361" spans="14:14" ht="15.75" customHeight="1" x14ac:dyDescent="0.25">
      <c r="N361" s="8"/>
    </row>
    <row r="362" spans="14:14" ht="15.75" customHeight="1" x14ac:dyDescent="0.25">
      <c r="N362" s="8"/>
    </row>
    <row r="363" spans="14:14" ht="15.75" customHeight="1" x14ac:dyDescent="0.25">
      <c r="N363" s="8"/>
    </row>
    <row r="364" spans="14:14" ht="15.75" customHeight="1" x14ac:dyDescent="0.25">
      <c r="N364" s="8"/>
    </row>
    <row r="365" spans="14:14" ht="15.75" customHeight="1" x14ac:dyDescent="0.25">
      <c r="N365" s="8"/>
    </row>
    <row r="366" spans="14:14" ht="15.75" customHeight="1" x14ac:dyDescent="0.25">
      <c r="N366" s="8"/>
    </row>
    <row r="367" spans="14:14" ht="15.75" customHeight="1" x14ac:dyDescent="0.25">
      <c r="N367" s="8"/>
    </row>
    <row r="368" spans="14:14" ht="15.75" customHeight="1" x14ac:dyDescent="0.25">
      <c r="N368" s="8"/>
    </row>
    <row r="369" spans="14:14" ht="15.75" customHeight="1" x14ac:dyDescent="0.25">
      <c r="N369" s="8"/>
    </row>
    <row r="370" spans="14:14" ht="15.75" customHeight="1" x14ac:dyDescent="0.25">
      <c r="N370" s="8"/>
    </row>
    <row r="371" spans="14:14" ht="15.75" customHeight="1" x14ac:dyDescent="0.25">
      <c r="N371" s="8"/>
    </row>
    <row r="372" spans="14:14" ht="15.75" customHeight="1" x14ac:dyDescent="0.25">
      <c r="N372" s="8"/>
    </row>
    <row r="373" spans="14:14" ht="15.75" customHeight="1" x14ac:dyDescent="0.25">
      <c r="N373" s="8"/>
    </row>
    <row r="374" spans="14:14" ht="15.75" customHeight="1" x14ac:dyDescent="0.25">
      <c r="N374" s="8"/>
    </row>
    <row r="375" spans="14:14" ht="15.75" customHeight="1" x14ac:dyDescent="0.25">
      <c r="N375" s="8"/>
    </row>
    <row r="376" spans="14:14" ht="15.75" customHeight="1" x14ac:dyDescent="0.25">
      <c r="N376" s="8"/>
    </row>
    <row r="377" spans="14:14" ht="15.75" customHeight="1" x14ac:dyDescent="0.25">
      <c r="N377" s="8"/>
    </row>
    <row r="378" spans="14:14" ht="15.75" customHeight="1" x14ac:dyDescent="0.25">
      <c r="N378" s="8"/>
    </row>
    <row r="379" spans="14:14" ht="15.75" customHeight="1" x14ac:dyDescent="0.25">
      <c r="N379" s="8"/>
    </row>
    <row r="380" spans="14:14" ht="15.75" customHeight="1" x14ac:dyDescent="0.25">
      <c r="N380" s="8"/>
    </row>
    <row r="381" spans="14:14" ht="15.75" customHeight="1" x14ac:dyDescent="0.25">
      <c r="N381" s="8"/>
    </row>
    <row r="382" spans="14:14" ht="15.75" customHeight="1" x14ac:dyDescent="0.25">
      <c r="N382" s="8"/>
    </row>
    <row r="383" spans="14:14" ht="15.75" customHeight="1" x14ac:dyDescent="0.25">
      <c r="N383" s="8"/>
    </row>
    <row r="384" spans="14:14" ht="15.75" customHeight="1" x14ac:dyDescent="0.25">
      <c r="N384" s="8"/>
    </row>
    <row r="385" spans="14:14" ht="15.75" customHeight="1" x14ac:dyDescent="0.25">
      <c r="N385" s="8"/>
    </row>
    <row r="386" spans="14:14" ht="15.75" customHeight="1" x14ac:dyDescent="0.25">
      <c r="N386" s="8"/>
    </row>
    <row r="387" spans="14:14" ht="15.75" customHeight="1" x14ac:dyDescent="0.25">
      <c r="N387" s="8"/>
    </row>
    <row r="388" spans="14:14" ht="15.75" customHeight="1" x14ac:dyDescent="0.25">
      <c r="N388" s="8"/>
    </row>
    <row r="389" spans="14:14" ht="15.75" customHeight="1" x14ac:dyDescent="0.25">
      <c r="N389" s="8"/>
    </row>
    <row r="390" spans="14:14" ht="15.75" customHeight="1" x14ac:dyDescent="0.25">
      <c r="N390" s="8"/>
    </row>
    <row r="391" spans="14:14" ht="15.75" customHeight="1" x14ac:dyDescent="0.25">
      <c r="N391" s="8"/>
    </row>
    <row r="392" spans="14:14" ht="15.75" customHeight="1" x14ac:dyDescent="0.25">
      <c r="N392" s="8"/>
    </row>
    <row r="393" spans="14:14" ht="15.75" customHeight="1" x14ac:dyDescent="0.25">
      <c r="N393" s="8"/>
    </row>
    <row r="394" spans="14:14" ht="15.75" customHeight="1" x14ac:dyDescent="0.25">
      <c r="N394" s="8"/>
    </row>
    <row r="395" spans="14:14" ht="15.75" customHeight="1" x14ac:dyDescent="0.25">
      <c r="N395" s="8"/>
    </row>
    <row r="396" spans="14:14" ht="15.75" customHeight="1" x14ac:dyDescent="0.25">
      <c r="N396" s="8"/>
    </row>
    <row r="397" spans="14:14" ht="15.75" customHeight="1" x14ac:dyDescent="0.25">
      <c r="N397" s="8"/>
    </row>
    <row r="398" spans="14:14" ht="15.75" customHeight="1" x14ac:dyDescent="0.25">
      <c r="N398" s="8"/>
    </row>
    <row r="399" spans="14:14" ht="15.75" customHeight="1" x14ac:dyDescent="0.25">
      <c r="N399" s="8"/>
    </row>
    <row r="400" spans="14:14" ht="15.75" customHeight="1" x14ac:dyDescent="0.25">
      <c r="N400" s="8"/>
    </row>
    <row r="401" spans="14:14" ht="15.75" customHeight="1" x14ac:dyDescent="0.25">
      <c r="N401" s="8"/>
    </row>
    <row r="402" spans="14:14" ht="15.75" customHeight="1" x14ac:dyDescent="0.25">
      <c r="N402" s="8"/>
    </row>
    <row r="403" spans="14:14" ht="15.75" customHeight="1" x14ac:dyDescent="0.25">
      <c r="N403" s="8"/>
    </row>
    <row r="404" spans="14:14" ht="15.75" customHeight="1" x14ac:dyDescent="0.25">
      <c r="N404" s="8"/>
    </row>
    <row r="405" spans="14:14" ht="15.75" customHeight="1" x14ac:dyDescent="0.25">
      <c r="N405" s="8"/>
    </row>
    <row r="406" spans="14:14" ht="15.75" customHeight="1" x14ac:dyDescent="0.25">
      <c r="N406" s="8"/>
    </row>
    <row r="407" spans="14:14" ht="15.75" customHeight="1" x14ac:dyDescent="0.25">
      <c r="N407" s="8"/>
    </row>
    <row r="408" spans="14:14" ht="15.75" customHeight="1" x14ac:dyDescent="0.25">
      <c r="N408" s="8"/>
    </row>
    <row r="409" spans="14:14" ht="15.75" customHeight="1" x14ac:dyDescent="0.25">
      <c r="N409" s="8"/>
    </row>
    <row r="410" spans="14:14" ht="15.75" customHeight="1" x14ac:dyDescent="0.25">
      <c r="N410" s="8"/>
    </row>
    <row r="411" spans="14:14" ht="15.75" customHeight="1" x14ac:dyDescent="0.25">
      <c r="N411" s="8"/>
    </row>
    <row r="412" spans="14:14" ht="15.75" customHeight="1" x14ac:dyDescent="0.25">
      <c r="N412" s="8"/>
    </row>
    <row r="413" spans="14:14" ht="15.75" customHeight="1" x14ac:dyDescent="0.25">
      <c r="N413" s="8"/>
    </row>
    <row r="414" spans="14:14" ht="15.75" customHeight="1" x14ac:dyDescent="0.25">
      <c r="N414" s="8"/>
    </row>
    <row r="415" spans="14:14" ht="15.75" customHeight="1" x14ac:dyDescent="0.25">
      <c r="N415" s="8"/>
    </row>
    <row r="416" spans="14:14" ht="15.75" customHeight="1" x14ac:dyDescent="0.25">
      <c r="N416" s="8"/>
    </row>
    <row r="417" spans="14:14" ht="15.75" customHeight="1" x14ac:dyDescent="0.25">
      <c r="N417" s="8"/>
    </row>
    <row r="418" spans="14:14" ht="15.75" customHeight="1" x14ac:dyDescent="0.25">
      <c r="N418" s="8"/>
    </row>
    <row r="419" spans="14:14" ht="15.75" customHeight="1" x14ac:dyDescent="0.25">
      <c r="N419" s="8"/>
    </row>
    <row r="420" spans="14:14" ht="15.75" customHeight="1" x14ac:dyDescent="0.25">
      <c r="N420" s="8"/>
    </row>
    <row r="421" spans="14:14" ht="15.75" customHeight="1" x14ac:dyDescent="0.25">
      <c r="N421" s="8"/>
    </row>
    <row r="422" spans="14:14" ht="15.75" customHeight="1" x14ac:dyDescent="0.25">
      <c r="N422" s="8"/>
    </row>
    <row r="423" spans="14:14" ht="15.75" customHeight="1" x14ac:dyDescent="0.25">
      <c r="N423" s="8"/>
    </row>
    <row r="424" spans="14:14" ht="15.75" customHeight="1" x14ac:dyDescent="0.25">
      <c r="N424" s="8"/>
    </row>
    <row r="425" spans="14:14" ht="15.75" customHeight="1" x14ac:dyDescent="0.25">
      <c r="N425" s="8"/>
    </row>
    <row r="426" spans="14:14" ht="15.75" customHeight="1" x14ac:dyDescent="0.25">
      <c r="N426" s="8"/>
    </row>
    <row r="427" spans="14:14" ht="15.75" customHeight="1" x14ac:dyDescent="0.25">
      <c r="N427" s="8"/>
    </row>
    <row r="428" spans="14:14" ht="15.75" customHeight="1" x14ac:dyDescent="0.25">
      <c r="N428" s="8"/>
    </row>
    <row r="429" spans="14:14" ht="15.75" customHeight="1" x14ac:dyDescent="0.25">
      <c r="N429" s="8"/>
    </row>
    <row r="430" spans="14:14" ht="15.75" customHeight="1" x14ac:dyDescent="0.25">
      <c r="N430" s="8"/>
    </row>
    <row r="431" spans="14:14" ht="15.75" customHeight="1" x14ac:dyDescent="0.25">
      <c r="N431" s="8"/>
    </row>
    <row r="432" spans="14:14" ht="15.75" customHeight="1" x14ac:dyDescent="0.25">
      <c r="N432" s="8"/>
    </row>
    <row r="433" spans="14:14" ht="15.75" customHeight="1" x14ac:dyDescent="0.25">
      <c r="N433" s="8"/>
    </row>
    <row r="434" spans="14:14" ht="15.75" customHeight="1" x14ac:dyDescent="0.25">
      <c r="N434" s="8"/>
    </row>
    <row r="435" spans="14:14" ht="15.75" customHeight="1" x14ac:dyDescent="0.25">
      <c r="N435" s="8"/>
    </row>
    <row r="436" spans="14:14" ht="15.75" customHeight="1" x14ac:dyDescent="0.25">
      <c r="N436" s="8"/>
    </row>
    <row r="437" spans="14:14" ht="15.75" customHeight="1" x14ac:dyDescent="0.25">
      <c r="N437" s="8"/>
    </row>
    <row r="438" spans="14:14" ht="15.75" customHeight="1" x14ac:dyDescent="0.25">
      <c r="N438" s="8"/>
    </row>
    <row r="439" spans="14:14" ht="15.75" customHeight="1" x14ac:dyDescent="0.25">
      <c r="N439" s="8"/>
    </row>
    <row r="440" spans="14:14" ht="15.75" customHeight="1" x14ac:dyDescent="0.25">
      <c r="N440" s="8"/>
    </row>
    <row r="441" spans="14:14" ht="15.75" customHeight="1" x14ac:dyDescent="0.25">
      <c r="N441" s="8"/>
    </row>
    <row r="442" spans="14:14" ht="15.75" customHeight="1" x14ac:dyDescent="0.25">
      <c r="N442" s="8"/>
    </row>
    <row r="443" spans="14:14" ht="15.75" customHeight="1" x14ac:dyDescent="0.25">
      <c r="N443" s="8"/>
    </row>
    <row r="444" spans="14:14" ht="15.75" customHeight="1" x14ac:dyDescent="0.25">
      <c r="N444" s="8"/>
    </row>
    <row r="445" spans="14:14" ht="15.75" customHeight="1" x14ac:dyDescent="0.25">
      <c r="N445" s="8"/>
    </row>
    <row r="446" spans="14:14" ht="15.75" customHeight="1" x14ac:dyDescent="0.25">
      <c r="N446" s="8"/>
    </row>
    <row r="447" spans="14:14" ht="15.75" customHeight="1" x14ac:dyDescent="0.25">
      <c r="N447" s="8"/>
    </row>
    <row r="448" spans="14:14" ht="15.75" customHeight="1" x14ac:dyDescent="0.25">
      <c r="N448" s="8"/>
    </row>
    <row r="449" spans="14:14" ht="15.75" customHeight="1" x14ac:dyDescent="0.25">
      <c r="N449" s="8"/>
    </row>
    <row r="450" spans="14:14" ht="15.75" customHeight="1" x14ac:dyDescent="0.25">
      <c r="N450" s="8"/>
    </row>
    <row r="451" spans="14:14" ht="15.75" customHeight="1" x14ac:dyDescent="0.25">
      <c r="N451" s="8"/>
    </row>
    <row r="452" spans="14:14" ht="15.75" customHeight="1" x14ac:dyDescent="0.25">
      <c r="N452" s="8"/>
    </row>
    <row r="453" spans="14:14" ht="15.75" customHeight="1" x14ac:dyDescent="0.25">
      <c r="N453" s="8"/>
    </row>
    <row r="454" spans="14:14" ht="15.75" customHeight="1" x14ac:dyDescent="0.25">
      <c r="N454" s="8"/>
    </row>
    <row r="455" spans="14:14" ht="15.75" customHeight="1" x14ac:dyDescent="0.25">
      <c r="N455" s="8"/>
    </row>
    <row r="456" spans="14:14" ht="15.75" customHeight="1" x14ac:dyDescent="0.25">
      <c r="N456" s="8"/>
    </row>
    <row r="457" spans="14:14" ht="15.75" customHeight="1" x14ac:dyDescent="0.25">
      <c r="N457" s="8"/>
    </row>
    <row r="458" spans="14:14" ht="15.75" customHeight="1" x14ac:dyDescent="0.25">
      <c r="N458" s="8"/>
    </row>
    <row r="459" spans="14:14" ht="15.75" customHeight="1" x14ac:dyDescent="0.25">
      <c r="N459" s="8"/>
    </row>
    <row r="460" spans="14:14" ht="15.75" customHeight="1" x14ac:dyDescent="0.25">
      <c r="N460" s="8"/>
    </row>
    <row r="461" spans="14:14" ht="15.75" customHeight="1" x14ac:dyDescent="0.25">
      <c r="N461" s="8"/>
    </row>
    <row r="462" spans="14:14" ht="15.75" customHeight="1" x14ac:dyDescent="0.25">
      <c r="N462" s="8"/>
    </row>
    <row r="463" spans="14:14" ht="15.75" customHeight="1" x14ac:dyDescent="0.25">
      <c r="N463" s="8"/>
    </row>
    <row r="464" spans="14:14" ht="15.75" customHeight="1" x14ac:dyDescent="0.25">
      <c r="N464" s="8"/>
    </row>
    <row r="465" spans="14:14" ht="15.75" customHeight="1" x14ac:dyDescent="0.25">
      <c r="N465" s="8"/>
    </row>
    <row r="466" spans="14:14" ht="15.75" customHeight="1" x14ac:dyDescent="0.25">
      <c r="N466" s="8"/>
    </row>
    <row r="467" spans="14:14" ht="15.75" customHeight="1" x14ac:dyDescent="0.25">
      <c r="N467" s="8"/>
    </row>
    <row r="468" spans="14:14" ht="15.75" customHeight="1" x14ac:dyDescent="0.25">
      <c r="N468" s="8"/>
    </row>
    <row r="469" spans="14:14" ht="15.75" customHeight="1" x14ac:dyDescent="0.25">
      <c r="N469" s="8"/>
    </row>
    <row r="470" spans="14:14" ht="15.75" customHeight="1" x14ac:dyDescent="0.25">
      <c r="N470" s="8"/>
    </row>
    <row r="471" spans="14:14" ht="15.75" customHeight="1" x14ac:dyDescent="0.25">
      <c r="N471" s="8"/>
    </row>
    <row r="472" spans="14:14" ht="15.75" customHeight="1" x14ac:dyDescent="0.25">
      <c r="N472" s="8"/>
    </row>
    <row r="473" spans="14:14" ht="15.75" customHeight="1" x14ac:dyDescent="0.25">
      <c r="N473" s="8"/>
    </row>
    <row r="474" spans="14:14" ht="15.75" customHeight="1" x14ac:dyDescent="0.25">
      <c r="N474" s="8"/>
    </row>
    <row r="475" spans="14:14" ht="15.75" customHeight="1" x14ac:dyDescent="0.25">
      <c r="N475" s="8"/>
    </row>
    <row r="476" spans="14:14" ht="15.75" customHeight="1" x14ac:dyDescent="0.25">
      <c r="N476" s="8"/>
    </row>
    <row r="477" spans="14:14" ht="15.75" customHeight="1" x14ac:dyDescent="0.25">
      <c r="N477" s="8"/>
    </row>
    <row r="478" spans="14:14" ht="15.75" customHeight="1" x14ac:dyDescent="0.25">
      <c r="N478" s="8"/>
    </row>
    <row r="479" spans="14:14" ht="15.75" customHeight="1" x14ac:dyDescent="0.25">
      <c r="N479" s="8"/>
    </row>
    <row r="480" spans="14:14" ht="15.75" customHeight="1" x14ac:dyDescent="0.25">
      <c r="N480" s="8"/>
    </row>
    <row r="481" spans="14:14" ht="15.75" customHeight="1" x14ac:dyDescent="0.25">
      <c r="N481" s="8"/>
    </row>
    <row r="482" spans="14:14" ht="15.75" customHeight="1" x14ac:dyDescent="0.25">
      <c r="N482" s="8"/>
    </row>
    <row r="483" spans="14:14" ht="15.75" customHeight="1" x14ac:dyDescent="0.25">
      <c r="N483" s="8"/>
    </row>
    <row r="484" spans="14:14" ht="15.75" customHeight="1" x14ac:dyDescent="0.25">
      <c r="N484" s="8"/>
    </row>
    <row r="485" spans="14:14" ht="15.75" customHeight="1" x14ac:dyDescent="0.25">
      <c r="N485" s="8"/>
    </row>
    <row r="486" spans="14:14" ht="15.75" customHeight="1" x14ac:dyDescent="0.25">
      <c r="N486" s="8"/>
    </row>
    <row r="487" spans="14:14" ht="15.75" customHeight="1" x14ac:dyDescent="0.25">
      <c r="N487" s="8"/>
    </row>
    <row r="488" spans="14:14" ht="15.75" customHeight="1" x14ac:dyDescent="0.25">
      <c r="N488" s="8"/>
    </row>
    <row r="489" spans="14:14" ht="15.75" customHeight="1" x14ac:dyDescent="0.25">
      <c r="N489" s="8"/>
    </row>
    <row r="490" spans="14:14" ht="15.75" customHeight="1" x14ac:dyDescent="0.25">
      <c r="N490" s="8"/>
    </row>
    <row r="491" spans="14:14" ht="15.75" customHeight="1" x14ac:dyDescent="0.25">
      <c r="N491" s="8"/>
    </row>
    <row r="492" spans="14:14" ht="15.75" customHeight="1" x14ac:dyDescent="0.25">
      <c r="N492" s="8"/>
    </row>
    <row r="493" spans="14:14" ht="15.75" customHeight="1" x14ac:dyDescent="0.25">
      <c r="N493" s="8"/>
    </row>
    <row r="494" spans="14:14" ht="15.75" customHeight="1" x14ac:dyDescent="0.25">
      <c r="N494" s="8"/>
    </row>
    <row r="495" spans="14:14" ht="15.75" customHeight="1" x14ac:dyDescent="0.25">
      <c r="N495" s="8"/>
    </row>
    <row r="496" spans="14:14" ht="15.75" customHeight="1" x14ac:dyDescent="0.25">
      <c r="N496" s="8"/>
    </row>
    <row r="497" spans="14:14" ht="15.75" customHeight="1" x14ac:dyDescent="0.25">
      <c r="N497" s="8"/>
    </row>
    <row r="498" spans="14:14" ht="15.75" customHeight="1" x14ac:dyDescent="0.25">
      <c r="N498" s="8"/>
    </row>
    <row r="499" spans="14:14" ht="15.75" customHeight="1" x14ac:dyDescent="0.25">
      <c r="N499" s="8"/>
    </row>
    <row r="500" spans="14:14" ht="15.75" customHeight="1" x14ac:dyDescent="0.25">
      <c r="N500" s="8"/>
    </row>
    <row r="501" spans="14:14" ht="15.75" customHeight="1" x14ac:dyDescent="0.25">
      <c r="N501" s="8"/>
    </row>
    <row r="502" spans="14:14" ht="15.75" customHeight="1" x14ac:dyDescent="0.25">
      <c r="N502" s="8"/>
    </row>
    <row r="503" spans="14:14" ht="15.75" customHeight="1" x14ac:dyDescent="0.25">
      <c r="N503" s="8"/>
    </row>
    <row r="504" spans="14:14" ht="15.75" customHeight="1" x14ac:dyDescent="0.25">
      <c r="N504" s="8"/>
    </row>
    <row r="505" spans="14:14" ht="15.75" customHeight="1" x14ac:dyDescent="0.25">
      <c r="N505" s="8"/>
    </row>
    <row r="506" spans="14:14" ht="15.75" customHeight="1" x14ac:dyDescent="0.25">
      <c r="N506" s="8"/>
    </row>
    <row r="507" spans="14:14" ht="15.75" customHeight="1" x14ac:dyDescent="0.25">
      <c r="N507" s="8"/>
    </row>
    <row r="508" spans="14:14" ht="15.75" customHeight="1" x14ac:dyDescent="0.25">
      <c r="N508" s="8"/>
    </row>
    <row r="509" spans="14:14" ht="15.75" customHeight="1" x14ac:dyDescent="0.25">
      <c r="N509" s="8"/>
    </row>
    <row r="510" spans="14:14" ht="15.75" customHeight="1" x14ac:dyDescent="0.25">
      <c r="N510" s="8"/>
    </row>
    <row r="511" spans="14:14" ht="15.75" customHeight="1" x14ac:dyDescent="0.25">
      <c r="N511" s="8"/>
    </row>
    <row r="512" spans="14:14" ht="15.75" customHeight="1" x14ac:dyDescent="0.25">
      <c r="N512" s="8"/>
    </row>
    <row r="513" spans="14:14" ht="15.75" customHeight="1" x14ac:dyDescent="0.25">
      <c r="N513" s="8"/>
    </row>
    <row r="514" spans="14:14" ht="15.75" customHeight="1" x14ac:dyDescent="0.25">
      <c r="N514" s="8"/>
    </row>
    <row r="515" spans="14:14" ht="15.75" customHeight="1" x14ac:dyDescent="0.25">
      <c r="N515" s="8"/>
    </row>
    <row r="516" spans="14:14" ht="15.75" customHeight="1" x14ac:dyDescent="0.25">
      <c r="N516" s="8"/>
    </row>
    <row r="517" spans="14:14" ht="15.75" customHeight="1" x14ac:dyDescent="0.25">
      <c r="N517" s="8"/>
    </row>
    <row r="518" spans="14:14" ht="15.75" customHeight="1" x14ac:dyDescent="0.25">
      <c r="N518" s="8"/>
    </row>
    <row r="519" spans="14:14" ht="15.75" customHeight="1" x14ac:dyDescent="0.25">
      <c r="N519" s="8"/>
    </row>
    <row r="520" spans="14:14" ht="15.75" customHeight="1" x14ac:dyDescent="0.25">
      <c r="N520" s="8"/>
    </row>
    <row r="521" spans="14:14" ht="15.75" customHeight="1" x14ac:dyDescent="0.25">
      <c r="N521" s="8"/>
    </row>
    <row r="522" spans="14:14" ht="15.75" customHeight="1" x14ac:dyDescent="0.25">
      <c r="N522" s="8"/>
    </row>
    <row r="523" spans="14:14" ht="15.75" customHeight="1" x14ac:dyDescent="0.25">
      <c r="N523" s="8"/>
    </row>
    <row r="524" spans="14:14" ht="15.75" customHeight="1" x14ac:dyDescent="0.25">
      <c r="N524" s="8"/>
    </row>
    <row r="525" spans="14:14" ht="15.75" customHeight="1" x14ac:dyDescent="0.25">
      <c r="N525" s="8"/>
    </row>
    <row r="526" spans="14:14" ht="15.75" customHeight="1" x14ac:dyDescent="0.25">
      <c r="N526" s="8"/>
    </row>
    <row r="527" spans="14:14" ht="15.75" customHeight="1" x14ac:dyDescent="0.25">
      <c r="N527" s="8"/>
    </row>
    <row r="528" spans="14:14" ht="15.75" customHeight="1" x14ac:dyDescent="0.25">
      <c r="N528" s="8"/>
    </row>
    <row r="529" spans="14:14" ht="15.75" customHeight="1" x14ac:dyDescent="0.25">
      <c r="N529" s="8"/>
    </row>
    <row r="530" spans="14:14" ht="15.75" customHeight="1" x14ac:dyDescent="0.25">
      <c r="N530" s="8"/>
    </row>
    <row r="531" spans="14:14" ht="15.75" customHeight="1" x14ac:dyDescent="0.25">
      <c r="N531" s="8"/>
    </row>
    <row r="532" spans="14:14" ht="15.75" customHeight="1" x14ac:dyDescent="0.25">
      <c r="N532" s="8"/>
    </row>
    <row r="533" spans="14:14" ht="15.75" customHeight="1" x14ac:dyDescent="0.25">
      <c r="N533" s="8"/>
    </row>
    <row r="534" spans="14:14" ht="15.75" customHeight="1" x14ac:dyDescent="0.25">
      <c r="N534" s="8"/>
    </row>
    <row r="535" spans="14:14" ht="15.75" customHeight="1" x14ac:dyDescent="0.25">
      <c r="N535" s="8"/>
    </row>
    <row r="536" spans="14:14" ht="15.75" customHeight="1" x14ac:dyDescent="0.25">
      <c r="N536" s="8"/>
    </row>
    <row r="537" spans="14:14" ht="15.75" customHeight="1" x14ac:dyDescent="0.25">
      <c r="N537" s="8"/>
    </row>
    <row r="538" spans="14:14" ht="15.75" customHeight="1" x14ac:dyDescent="0.25">
      <c r="N538" s="8"/>
    </row>
    <row r="539" spans="14:14" ht="15.75" customHeight="1" x14ac:dyDescent="0.25">
      <c r="N539" s="8"/>
    </row>
    <row r="540" spans="14:14" ht="15.75" customHeight="1" x14ac:dyDescent="0.25">
      <c r="N540" s="8"/>
    </row>
    <row r="541" spans="14:14" ht="15.75" customHeight="1" x14ac:dyDescent="0.25">
      <c r="N541" s="8"/>
    </row>
    <row r="542" spans="14:14" ht="15.75" customHeight="1" x14ac:dyDescent="0.25">
      <c r="N542" s="8"/>
    </row>
    <row r="543" spans="14:14" ht="15.75" customHeight="1" x14ac:dyDescent="0.25">
      <c r="N543" s="8"/>
    </row>
    <row r="544" spans="14:14" ht="15.75" customHeight="1" x14ac:dyDescent="0.25">
      <c r="N544" s="8"/>
    </row>
    <row r="545" spans="14:14" ht="15.75" customHeight="1" x14ac:dyDescent="0.25">
      <c r="N545" s="8"/>
    </row>
    <row r="546" spans="14:14" ht="15.75" customHeight="1" x14ac:dyDescent="0.25">
      <c r="N546" s="8"/>
    </row>
    <row r="547" spans="14:14" ht="15.75" customHeight="1" x14ac:dyDescent="0.25">
      <c r="N547" s="8"/>
    </row>
    <row r="548" spans="14:14" ht="15.75" customHeight="1" x14ac:dyDescent="0.25">
      <c r="N548" s="8"/>
    </row>
    <row r="549" spans="14:14" ht="15.75" customHeight="1" x14ac:dyDescent="0.25">
      <c r="N549" s="8"/>
    </row>
    <row r="550" spans="14:14" ht="15.75" customHeight="1" x14ac:dyDescent="0.25">
      <c r="N550" s="8"/>
    </row>
    <row r="551" spans="14:14" ht="15.75" customHeight="1" x14ac:dyDescent="0.25">
      <c r="N551" s="8"/>
    </row>
    <row r="552" spans="14:14" ht="15.75" customHeight="1" x14ac:dyDescent="0.25">
      <c r="N552" s="8"/>
    </row>
    <row r="553" spans="14:14" ht="15.75" customHeight="1" x14ac:dyDescent="0.25">
      <c r="N553" s="8"/>
    </row>
    <row r="554" spans="14:14" ht="15.75" customHeight="1" x14ac:dyDescent="0.25">
      <c r="N554" s="8"/>
    </row>
    <row r="555" spans="14:14" ht="15.75" customHeight="1" x14ac:dyDescent="0.25">
      <c r="N555" s="8"/>
    </row>
    <row r="556" spans="14:14" ht="15.75" customHeight="1" x14ac:dyDescent="0.25">
      <c r="N556" s="8"/>
    </row>
    <row r="557" spans="14:14" ht="15.75" customHeight="1" x14ac:dyDescent="0.25">
      <c r="N557" s="8"/>
    </row>
    <row r="558" spans="14:14" ht="15.75" customHeight="1" x14ac:dyDescent="0.25">
      <c r="N558" s="8"/>
    </row>
    <row r="559" spans="14:14" ht="15.75" customHeight="1" x14ac:dyDescent="0.25">
      <c r="N559" s="8"/>
    </row>
    <row r="560" spans="14:14" ht="15.75" customHeight="1" x14ac:dyDescent="0.25">
      <c r="N560" s="8"/>
    </row>
    <row r="561" spans="14:14" ht="15.75" customHeight="1" x14ac:dyDescent="0.25">
      <c r="N561" s="8"/>
    </row>
    <row r="562" spans="14:14" ht="15.75" customHeight="1" x14ac:dyDescent="0.25">
      <c r="N562" s="8"/>
    </row>
    <row r="563" spans="14:14" ht="15.75" customHeight="1" x14ac:dyDescent="0.25">
      <c r="N563" s="8"/>
    </row>
    <row r="564" spans="14:14" ht="15.75" customHeight="1" x14ac:dyDescent="0.25">
      <c r="N564" s="8"/>
    </row>
    <row r="565" spans="14:14" ht="15.75" customHeight="1" x14ac:dyDescent="0.25">
      <c r="N565" s="8"/>
    </row>
    <row r="566" spans="14:14" ht="15.75" customHeight="1" x14ac:dyDescent="0.25">
      <c r="N566" s="8"/>
    </row>
    <row r="567" spans="14:14" ht="15.75" customHeight="1" x14ac:dyDescent="0.25">
      <c r="N567" s="8"/>
    </row>
    <row r="568" spans="14:14" ht="15.75" customHeight="1" x14ac:dyDescent="0.25">
      <c r="N568" s="8"/>
    </row>
    <row r="569" spans="14:14" ht="15.75" customHeight="1" x14ac:dyDescent="0.25">
      <c r="N569" s="8"/>
    </row>
    <row r="570" spans="14:14" ht="15.75" customHeight="1" x14ac:dyDescent="0.25">
      <c r="N570" s="8"/>
    </row>
    <row r="571" spans="14:14" ht="15.75" customHeight="1" x14ac:dyDescent="0.25">
      <c r="N571" s="8"/>
    </row>
    <row r="572" spans="14:14" ht="15.75" customHeight="1" x14ac:dyDescent="0.25">
      <c r="N572" s="8"/>
    </row>
    <row r="573" spans="14:14" ht="15.75" customHeight="1" x14ac:dyDescent="0.25">
      <c r="N573" s="8"/>
    </row>
    <row r="574" spans="14:14" ht="15.75" customHeight="1" x14ac:dyDescent="0.25">
      <c r="N574" s="8"/>
    </row>
    <row r="575" spans="14:14" ht="15.75" customHeight="1" x14ac:dyDescent="0.25">
      <c r="N575" s="8"/>
    </row>
    <row r="576" spans="14:14" ht="15.75" customHeight="1" x14ac:dyDescent="0.25">
      <c r="N576" s="8"/>
    </row>
    <row r="577" spans="14:14" ht="15.75" customHeight="1" x14ac:dyDescent="0.25">
      <c r="N577" s="8"/>
    </row>
    <row r="578" spans="14:14" ht="15.75" customHeight="1" x14ac:dyDescent="0.25">
      <c r="N578" s="8"/>
    </row>
    <row r="579" spans="14:14" ht="15.75" customHeight="1" x14ac:dyDescent="0.25">
      <c r="N579" s="8"/>
    </row>
    <row r="580" spans="14:14" ht="15.75" customHeight="1" x14ac:dyDescent="0.25">
      <c r="N580" s="8"/>
    </row>
    <row r="581" spans="14:14" ht="15.75" customHeight="1" x14ac:dyDescent="0.25">
      <c r="N581" s="8"/>
    </row>
    <row r="582" spans="14:14" ht="15.75" customHeight="1" x14ac:dyDescent="0.25">
      <c r="N582" s="8"/>
    </row>
    <row r="583" spans="14:14" ht="15.75" customHeight="1" x14ac:dyDescent="0.25">
      <c r="N583" s="8"/>
    </row>
    <row r="584" spans="14:14" ht="15.75" customHeight="1" x14ac:dyDescent="0.25">
      <c r="N584" s="8"/>
    </row>
    <row r="585" spans="14:14" ht="15.75" customHeight="1" x14ac:dyDescent="0.25">
      <c r="N585" s="8"/>
    </row>
    <row r="586" spans="14:14" ht="15.75" customHeight="1" x14ac:dyDescent="0.25">
      <c r="N586" s="8"/>
    </row>
    <row r="587" spans="14:14" ht="15.75" customHeight="1" x14ac:dyDescent="0.25">
      <c r="N587" s="8"/>
    </row>
    <row r="588" spans="14:14" ht="15.75" customHeight="1" x14ac:dyDescent="0.25">
      <c r="N588" s="8"/>
    </row>
    <row r="589" spans="14:14" ht="15.75" customHeight="1" x14ac:dyDescent="0.25">
      <c r="N589" s="8"/>
    </row>
    <row r="590" spans="14:14" ht="15.75" customHeight="1" x14ac:dyDescent="0.25">
      <c r="N590" s="8"/>
    </row>
    <row r="591" spans="14:14" ht="15.75" customHeight="1" x14ac:dyDescent="0.25">
      <c r="N591" s="8"/>
    </row>
    <row r="592" spans="14:14" ht="15.75" customHeight="1" x14ac:dyDescent="0.25">
      <c r="N592" s="8"/>
    </row>
    <row r="593" spans="10:14" ht="15.75" customHeight="1" x14ac:dyDescent="0.25">
      <c r="N593" s="8"/>
    </row>
    <row r="594" spans="10:14" ht="15.75" customHeight="1" x14ac:dyDescent="0.25">
      <c r="N594" s="8"/>
    </row>
    <row r="595" spans="10:14" ht="15.75" customHeight="1" x14ac:dyDescent="0.25">
      <c r="N595" s="8"/>
    </row>
    <row r="596" spans="10:14" ht="15.75" customHeight="1" x14ac:dyDescent="0.25">
      <c r="N596" s="8"/>
    </row>
    <row r="597" spans="10:14" ht="15.75" customHeight="1" x14ac:dyDescent="0.25">
      <c r="N597" s="8"/>
    </row>
    <row r="598" spans="10:14" ht="15.75" customHeight="1" x14ac:dyDescent="0.25">
      <c r="N598" s="8"/>
    </row>
    <row r="599" spans="10:14" ht="15.75" customHeight="1" x14ac:dyDescent="0.25">
      <c r="N599" s="8"/>
    </row>
    <row r="600" spans="10:14" ht="15.75" customHeight="1" x14ac:dyDescent="0.25">
      <c r="N600" s="8"/>
    </row>
    <row r="601" spans="10:14" ht="15.75" customHeight="1" x14ac:dyDescent="0.25">
      <c r="N601" s="8"/>
    </row>
    <row r="602" spans="10:14" ht="15.75" customHeight="1" x14ac:dyDescent="0.25">
      <c r="N602" s="8"/>
    </row>
    <row r="603" spans="10:14" ht="15.75" customHeight="1" x14ac:dyDescent="0.25">
      <c r="J603" s="13"/>
      <c r="K603" s="13"/>
      <c r="L603" s="16"/>
    </row>
    <row r="604" spans="10:14" ht="15.75" customHeight="1" x14ac:dyDescent="0.25">
      <c r="J604" s="13"/>
      <c r="K604" s="13"/>
      <c r="L604" s="16"/>
    </row>
    <row r="605" spans="10:14" ht="15.75" customHeight="1" x14ac:dyDescent="0.25">
      <c r="J605" s="13"/>
      <c r="K605" s="13"/>
      <c r="L605" s="16"/>
    </row>
    <row r="606" spans="10:14" ht="15.75" customHeight="1" x14ac:dyDescent="0.25">
      <c r="J606" s="13"/>
      <c r="K606" s="13"/>
      <c r="L606" s="16"/>
    </row>
    <row r="607" spans="10:14" ht="15.75" customHeight="1" x14ac:dyDescent="0.25">
      <c r="J607" s="13"/>
      <c r="K607" s="13"/>
      <c r="L607" s="16"/>
    </row>
    <row r="608" spans="10:14" ht="15.75" customHeight="1" x14ac:dyDescent="0.25">
      <c r="J608" s="13"/>
      <c r="K608" s="13"/>
      <c r="L608" s="16"/>
    </row>
    <row r="609" spans="10:12" ht="15.75" customHeight="1" x14ac:dyDescent="0.25">
      <c r="J609" s="13"/>
      <c r="K609" s="13"/>
      <c r="L609" s="16"/>
    </row>
    <row r="610" spans="10:12" ht="15.75" customHeight="1" x14ac:dyDescent="0.25">
      <c r="J610" s="13"/>
      <c r="K610" s="13"/>
      <c r="L610" s="16"/>
    </row>
    <row r="611" spans="10:12" ht="15.75" customHeight="1" x14ac:dyDescent="0.25">
      <c r="J611" s="13"/>
      <c r="K611" s="13"/>
      <c r="L611" s="16"/>
    </row>
    <row r="612" spans="10:12" ht="15.75" customHeight="1" x14ac:dyDescent="0.25">
      <c r="J612" s="13"/>
      <c r="K612" s="13"/>
      <c r="L612" s="16"/>
    </row>
    <row r="613" spans="10:12" ht="15.75" customHeight="1" x14ac:dyDescent="0.25">
      <c r="J613" s="13"/>
      <c r="K613" s="13"/>
      <c r="L613" s="16"/>
    </row>
    <row r="614" spans="10:12" ht="15.75" customHeight="1" x14ac:dyDescent="0.25">
      <c r="J614" s="13"/>
      <c r="K614" s="13"/>
      <c r="L614" s="16"/>
    </row>
    <row r="615" spans="10:12" ht="15.75" customHeight="1" x14ac:dyDescent="0.25">
      <c r="J615" s="13"/>
      <c r="K615" s="13"/>
      <c r="L615" s="16"/>
    </row>
    <row r="616" spans="10:12" ht="15.75" customHeight="1" x14ac:dyDescent="0.25">
      <c r="J616" s="13"/>
      <c r="K616" s="13"/>
      <c r="L616" s="16"/>
    </row>
    <row r="617" spans="10:12" ht="15.75" customHeight="1" x14ac:dyDescent="0.25">
      <c r="J617" s="13"/>
      <c r="K617" s="13"/>
      <c r="L617" s="16"/>
    </row>
    <row r="618" spans="10:12" ht="15.75" customHeight="1" x14ac:dyDescent="0.25">
      <c r="J618" s="13"/>
      <c r="K618" s="13"/>
      <c r="L618" s="16"/>
    </row>
    <row r="619" spans="10:12" ht="15.75" customHeight="1" x14ac:dyDescent="0.25">
      <c r="J619" s="13"/>
      <c r="K619" s="13"/>
      <c r="L619" s="16"/>
    </row>
    <row r="620" spans="10:12" ht="15.75" customHeight="1" x14ac:dyDescent="0.25">
      <c r="J620" s="13"/>
      <c r="K620" s="13"/>
      <c r="L620" s="16"/>
    </row>
    <row r="621" spans="10:12" ht="15.75" customHeight="1" x14ac:dyDescent="0.25">
      <c r="J621" s="13"/>
      <c r="K621" s="13"/>
      <c r="L621" s="16"/>
    </row>
    <row r="622" spans="10:12" ht="15.75" customHeight="1" x14ac:dyDescent="0.25">
      <c r="J622" s="13"/>
      <c r="K622" s="13"/>
      <c r="L622" s="16"/>
    </row>
    <row r="623" spans="10:12" ht="15.75" customHeight="1" x14ac:dyDescent="0.25">
      <c r="J623" s="13"/>
      <c r="K623" s="13"/>
      <c r="L623" s="16"/>
    </row>
    <row r="624" spans="10:12" ht="15.75" customHeight="1" x14ac:dyDescent="0.25">
      <c r="J624" s="13"/>
      <c r="K624" s="13"/>
      <c r="L624" s="16"/>
    </row>
    <row r="625" spans="10:12" ht="15.75" customHeight="1" x14ac:dyDescent="0.25">
      <c r="J625" s="13"/>
      <c r="K625" s="13"/>
      <c r="L625" s="16"/>
    </row>
    <row r="626" spans="10:12" ht="15.75" customHeight="1" x14ac:dyDescent="0.25">
      <c r="J626" s="13"/>
      <c r="K626" s="13"/>
      <c r="L626" s="16"/>
    </row>
    <row r="627" spans="10:12" ht="15.75" customHeight="1" x14ac:dyDescent="0.25">
      <c r="J627" s="13"/>
      <c r="K627" s="13"/>
      <c r="L627" s="16"/>
    </row>
    <row r="628" spans="10:12" ht="15.75" customHeight="1" x14ac:dyDescent="0.25">
      <c r="J628" s="13"/>
      <c r="K628" s="13"/>
      <c r="L628" s="16"/>
    </row>
    <row r="629" spans="10:12" ht="15.75" customHeight="1" x14ac:dyDescent="0.25">
      <c r="J629" s="13"/>
      <c r="K629" s="13"/>
      <c r="L629" s="16"/>
    </row>
    <row r="630" spans="10:12" ht="15.75" customHeight="1" x14ac:dyDescent="0.25">
      <c r="J630" s="13"/>
      <c r="K630" s="13"/>
      <c r="L630" s="16"/>
    </row>
    <row r="631" spans="10:12" ht="15.75" customHeight="1" x14ac:dyDescent="0.25">
      <c r="J631" s="13"/>
      <c r="K631" s="13"/>
      <c r="L631" s="16"/>
    </row>
    <row r="632" spans="10:12" ht="15.75" customHeight="1" x14ac:dyDescent="0.25">
      <c r="J632" s="13"/>
      <c r="K632" s="13"/>
      <c r="L632" s="16"/>
    </row>
    <row r="633" spans="10:12" ht="15.75" customHeight="1" x14ac:dyDescent="0.25">
      <c r="J633" s="13"/>
      <c r="K633" s="13"/>
      <c r="L633" s="16"/>
    </row>
    <row r="634" spans="10:12" ht="15.75" customHeight="1" x14ac:dyDescent="0.25">
      <c r="J634" s="13"/>
      <c r="K634" s="13"/>
      <c r="L634" s="16"/>
    </row>
    <row r="635" spans="10:12" ht="15.75" customHeight="1" x14ac:dyDescent="0.25">
      <c r="J635" s="13"/>
      <c r="K635" s="13"/>
      <c r="L635" s="16"/>
    </row>
    <row r="636" spans="10:12" ht="15.75" customHeight="1" x14ac:dyDescent="0.25">
      <c r="J636" s="13"/>
      <c r="K636" s="13"/>
      <c r="L636" s="16"/>
    </row>
    <row r="637" spans="10:12" ht="15.75" customHeight="1" x14ac:dyDescent="0.25">
      <c r="J637" s="13"/>
      <c r="K637" s="13"/>
      <c r="L637" s="16"/>
    </row>
    <row r="638" spans="10:12" ht="15.75" customHeight="1" x14ac:dyDescent="0.25">
      <c r="J638" s="13"/>
      <c r="K638" s="13"/>
      <c r="L638" s="16"/>
    </row>
    <row r="639" spans="10:12" ht="15.75" customHeight="1" x14ac:dyDescent="0.25">
      <c r="J639" s="13"/>
      <c r="K639" s="13"/>
      <c r="L639" s="16"/>
    </row>
    <row r="640" spans="10:12" ht="15.75" customHeight="1" x14ac:dyDescent="0.25">
      <c r="J640" s="13"/>
      <c r="K640" s="13"/>
      <c r="L640" s="16"/>
    </row>
    <row r="641" spans="10:12" ht="15.75" customHeight="1" x14ac:dyDescent="0.25">
      <c r="J641" s="13"/>
      <c r="K641" s="13"/>
      <c r="L641" s="16"/>
    </row>
    <row r="642" spans="10:12" ht="15.75" customHeight="1" x14ac:dyDescent="0.25">
      <c r="J642" s="13"/>
      <c r="K642" s="13"/>
      <c r="L642" s="16"/>
    </row>
    <row r="643" spans="10:12" ht="15.75" customHeight="1" x14ac:dyDescent="0.25">
      <c r="J643" s="13"/>
      <c r="K643" s="13"/>
      <c r="L643" s="16"/>
    </row>
    <row r="644" spans="10:12" ht="15.75" customHeight="1" x14ac:dyDescent="0.25">
      <c r="J644" s="13"/>
      <c r="K644" s="13"/>
      <c r="L644" s="16"/>
    </row>
    <row r="645" spans="10:12" ht="15.75" customHeight="1" x14ac:dyDescent="0.25">
      <c r="J645" s="13"/>
      <c r="K645" s="13"/>
      <c r="L645" s="16"/>
    </row>
    <row r="646" spans="10:12" ht="15.75" customHeight="1" x14ac:dyDescent="0.25">
      <c r="J646" s="13"/>
      <c r="K646" s="13"/>
      <c r="L646" s="16"/>
    </row>
    <row r="647" spans="10:12" ht="15.75" customHeight="1" x14ac:dyDescent="0.25">
      <c r="J647" s="13"/>
      <c r="K647" s="13"/>
      <c r="L647" s="16"/>
    </row>
    <row r="648" spans="10:12" ht="15.75" customHeight="1" x14ac:dyDescent="0.25">
      <c r="J648" s="13"/>
      <c r="K648" s="13"/>
      <c r="L648" s="16"/>
    </row>
    <row r="649" spans="10:12" ht="15.75" customHeight="1" x14ac:dyDescent="0.25">
      <c r="J649" s="13"/>
      <c r="K649" s="13"/>
      <c r="L649" s="16"/>
    </row>
    <row r="650" spans="10:12" ht="15.75" customHeight="1" x14ac:dyDescent="0.25">
      <c r="J650" s="13"/>
      <c r="K650" s="13"/>
      <c r="L650" s="16"/>
    </row>
    <row r="651" spans="10:12" ht="15.75" customHeight="1" x14ac:dyDescent="0.25">
      <c r="J651" s="13"/>
      <c r="K651" s="13"/>
      <c r="L651" s="16"/>
    </row>
    <row r="652" spans="10:12" ht="15.75" customHeight="1" x14ac:dyDescent="0.25">
      <c r="J652" s="13"/>
      <c r="K652" s="13"/>
      <c r="L652" s="16"/>
    </row>
    <row r="653" spans="10:12" ht="15.75" customHeight="1" x14ac:dyDescent="0.25">
      <c r="J653" s="13"/>
      <c r="K653" s="13"/>
      <c r="L653" s="16"/>
    </row>
    <row r="654" spans="10:12" ht="15.75" customHeight="1" x14ac:dyDescent="0.25">
      <c r="J654" s="13"/>
      <c r="K654" s="13"/>
      <c r="L654" s="16"/>
    </row>
    <row r="655" spans="10:12" ht="15.75" customHeight="1" x14ac:dyDescent="0.25">
      <c r="J655" s="13"/>
      <c r="K655" s="13"/>
      <c r="L655" s="16"/>
    </row>
    <row r="656" spans="10:12" ht="15.75" customHeight="1" x14ac:dyDescent="0.25">
      <c r="J656" s="13"/>
      <c r="K656" s="13"/>
      <c r="L656" s="16"/>
    </row>
    <row r="657" spans="10:12" ht="15.75" customHeight="1" x14ac:dyDescent="0.25">
      <c r="J657" s="13"/>
      <c r="K657" s="13"/>
      <c r="L657" s="16"/>
    </row>
    <row r="658" spans="10:12" ht="15.75" customHeight="1" x14ac:dyDescent="0.25">
      <c r="J658" s="13"/>
      <c r="K658" s="13"/>
      <c r="L658" s="16"/>
    </row>
    <row r="659" spans="10:12" ht="15.75" customHeight="1" x14ac:dyDescent="0.25">
      <c r="J659" s="13"/>
      <c r="K659" s="13"/>
      <c r="L659" s="16"/>
    </row>
    <row r="660" spans="10:12" ht="15.75" customHeight="1" x14ac:dyDescent="0.25">
      <c r="J660" s="13"/>
      <c r="K660" s="13"/>
      <c r="L660" s="16"/>
    </row>
    <row r="661" spans="10:12" ht="15.75" customHeight="1" x14ac:dyDescent="0.25">
      <c r="J661" s="13"/>
      <c r="K661" s="13"/>
      <c r="L661" s="16"/>
    </row>
    <row r="662" spans="10:12" ht="15.75" customHeight="1" x14ac:dyDescent="0.25">
      <c r="J662" s="13"/>
      <c r="K662" s="13"/>
      <c r="L662" s="16"/>
    </row>
    <row r="663" spans="10:12" ht="15.75" customHeight="1" x14ac:dyDescent="0.25">
      <c r="J663" s="13"/>
      <c r="K663" s="13"/>
      <c r="L663" s="16"/>
    </row>
    <row r="664" spans="10:12" ht="15.75" customHeight="1" x14ac:dyDescent="0.25">
      <c r="J664" s="13"/>
      <c r="K664" s="13"/>
      <c r="L664" s="16"/>
    </row>
    <row r="665" spans="10:12" ht="15.75" customHeight="1" x14ac:dyDescent="0.25">
      <c r="J665" s="13"/>
      <c r="K665" s="13"/>
      <c r="L665" s="16"/>
    </row>
    <row r="666" spans="10:12" ht="15.75" customHeight="1" x14ac:dyDescent="0.25">
      <c r="J666" s="13"/>
      <c r="K666" s="13"/>
      <c r="L666" s="16"/>
    </row>
    <row r="667" spans="10:12" ht="15.75" customHeight="1" x14ac:dyDescent="0.25">
      <c r="J667" s="13"/>
      <c r="K667" s="13"/>
      <c r="L667" s="16"/>
    </row>
    <row r="668" spans="10:12" ht="15.75" customHeight="1" x14ac:dyDescent="0.25">
      <c r="J668" s="13"/>
      <c r="K668" s="13"/>
      <c r="L668" s="16"/>
    </row>
    <row r="669" spans="10:12" ht="15.75" customHeight="1" x14ac:dyDescent="0.25">
      <c r="J669" s="13"/>
      <c r="K669" s="13"/>
      <c r="L669" s="16"/>
    </row>
    <row r="670" spans="10:12" ht="15.75" customHeight="1" x14ac:dyDescent="0.25">
      <c r="J670" s="13"/>
      <c r="K670" s="13"/>
      <c r="L670" s="16"/>
    </row>
    <row r="671" spans="10:12" ht="15.75" customHeight="1" x14ac:dyDescent="0.25">
      <c r="J671" s="13"/>
      <c r="K671" s="13"/>
      <c r="L671" s="16"/>
    </row>
    <row r="672" spans="10:12" ht="15.75" customHeight="1" x14ac:dyDescent="0.25">
      <c r="J672" s="13"/>
      <c r="K672" s="13"/>
      <c r="L672" s="16"/>
    </row>
    <row r="673" spans="10:12" ht="15.75" customHeight="1" x14ac:dyDescent="0.25">
      <c r="J673" s="13"/>
      <c r="K673" s="13"/>
      <c r="L673" s="16"/>
    </row>
    <row r="674" spans="10:12" ht="15.75" customHeight="1" x14ac:dyDescent="0.25">
      <c r="J674" s="13"/>
      <c r="K674" s="13"/>
      <c r="L674" s="16"/>
    </row>
    <row r="675" spans="10:12" ht="15.75" customHeight="1" x14ac:dyDescent="0.25">
      <c r="J675" s="13"/>
      <c r="K675" s="13"/>
      <c r="L675" s="16"/>
    </row>
    <row r="676" spans="10:12" ht="15.75" customHeight="1" x14ac:dyDescent="0.25">
      <c r="J676" s="13"/>
      <c r="K676" s="13"/>
      <c r="L676" s="16"/>
    </row>
    <row r="677" spans="10:12" ht="15.75" customHeight="1" x14ac:dyDescent="0.25">
      <c r="J677" s="13"/>
      <c r="K677" s="13"/>
      <c r="L677" s="16"/>
    </row>
    <row r="678" spans="10:12" ht="15.75" customHeight="1" x14ac:dyDescent="0.25">
      <c r="J678" s="13"/>
      <c r="K678" s="13"/>
      <c r="L678" s="16"/>
    </row>
    <row r="679" spans="10:12" ht="15.75" customHeight="1" x14ac:dyDescent="0.25">
      <c r="J679" s="13"/>
      <c r="K679" s="13"/>
      <c r="L679" s="16"/>
    </row>
    <row r="680" spans="10:12" ht="15.75" customHeight="1" x14ac:dyDescent="0.25">
      <c r="J680" s="13"/>
      <c r="K680" s="13"/>
      <c r="L680" s="16"/>
    </row>
    <row r="681" spans="10:12" ht="15.75" customHeight="1" x14ac:dyDescent="0.25">
      <c r="J681" s="13"/>
      <c r="K681" s="13"/>
      <c r="L681" s="16"/>
    </row>
    <row r="682" spans="10:12" ht="15.75" customHeight="1" x14ac:dyDescent="0.25">
      <c r="J682" s="13"/>
      <c r="K682" s="13"/>
      <c r="L682" s="16"/>
    </row>
    <row r="683" spans="10:12" ht="15.75" customHeight="1" x14ac:dyDescent="0.25">
      <c r="J683" s="13"/>
      <c r="K683" s="13"/>
      <c r="L683" s="16"/>
    </row>
    <row r="684" spans="10:12" ht="15.75" customHeight="1" x14ac:dyDescent="0.25">
      <c r="J684" s="13"/>
      <c r="K684" s="13"/>
      <c r="L684" s="16"/>
    </row>
    <row r="685" spans="10:12" ht="15.75" customHeight="1" x14ac:dyDescent="0.25">
      <c r="J685" s="13"/>
      <c r="K685" s="13"/>
      <c r="L685" s="16"/>
    </row>
    <row r="686" spans="10:12" ht="15.75" customHeight="1" x14ac:dyDescent="0.25">
      <c r="J686" s="13"/>
      <c r="K686" s="13"/>
      <c r="L686" s="16"/>
    </row>
    <row r="687" spans="10:12" ht="15.75" customHeight="1" x14ac:dyDescent="0.25">
      <c r="J687" s="13"/>
      <c r="K687" s="13"/>
      <c r="L687" s="16"/>
    </row>
    <row r="688" spans="10:12" ht="15.75" customHeight="1" x14ac:dyDescent="0.25">
      <c r="J688" s="13"/>
      <c r="K688" s="13"/>
      <c r="L688" s="16"/>
    </row>
    <row r="689" spans="10:12" ht="15.75" customHeight="1" x14ac:dyDescent="0.25">
      <c r="J689" s="13"/>
      <c r="K689" s="13"/>
      <c r="L689" s="16"/>
    </row>
    <row r="690" spans="10:12" ht="15.75" customHeight="1" x14ac:dyDescent="0.25">
      <c r="J690" s="13"/>
      <c r="K690" s="13"/>
      <c r="L690" s="16"/>
    </row>
    <row r="691" spans="10:12" ht="15.75" customHeight="1" x14ac:dyDescent="0.25">
      <c r="J691" s="13"/>
      <c r="K691" s="13"/>
      <c r="L691" s="16"/>
    </row>
    <row r="692" spans="10:12" ht="15.75" customHeight="1" x14ac:dyDescent="0.25">
      <c r="J692" s="13"/>
      <c r="K692" s="13"/>
      <c r="L692" s="16"/>
    </row>
    <row r="693" spans="10:12" ht="15.75" customHeight="1" x14ac:dyDescent="0.25">
      <c r="J693" s="13"/>
      <c r="K693" s="13"/>
      <c r="L693" s="16"/>
    </row>
    <row r="694" spans="10:12" ht="15.75" customHeight="1" x14ac:dyDescent="0.25">
      <c r="J694" s="13"/>
      <c r="K694" s="13"/>
      <c r="L694" s="16"/>
    </row>
    <row r="695" spans="10:12" ht="15.75" customHeight="1" x14ac:dyDescent="0.25">
      <c r="J695" s="13"/>
      <c r="K695" s="13"/>
      <c r="L695" s="16"/>
    </row>
    <row r="696" spans="10:12" ht="15.75" customHeight="1" x14ac:dyDescent="0.25">
      <c r="J696" s="13"/>
      <c r="K696" s="13"/>
      <c r="L696" s="16"/>
    </row>
    <row r="697" spans="10:12" ht="15.75" customHeight="1" x14ac:dyDescent="0.25">
      <c r="J697" s="13"/>
      <c r="K697" s="13"/>
      <c r="L697" s="16"/>
    </row>
    <row r="698" spans="10:12" ht="15.75" customHeight="1" x14ac:dyDescent="0.25">
      <c r="J698" s="13"/>
      <c r="K698" s="13"/>
      <c r="L698" s="16"/>
    </row>
    <row r="699" spans="10:12" ht="15.75" customHeight="1" x14ac:dyDescent="0.25">
      <c r="J699" s="13"/>
      <c r="K699" s="13"/>
      <c r="L699" s="16"/>
    </row>
    <row r="700" spans="10:12" ht="15.75" customHeight="1" x14ac:dyDescent="0.25">
      <c r="J700" s="13"/>
      <c r="K700" s="13"/>
      <c r="L700" s="16"/>
    </row>
    <row r="701" spans="10:12" ht="15.75" customHeight="1" x14ac:dyDescent="0.25">
      <c r="J701" s="13"/>
      <c r="K701" s="13"/>
      <c r="L701" s="16"/>
    </row>
    <row r="702" spans="10:12" ht="15.75" customHeight="1" x14ac:dyDescent="0.25">
      <c r="J702" s="13"/>
      <c r="K702" s="13"/>
      <c r="L702" s="16"/>
    </row>
    <row r="703" spans="10:12" ht="15.75" customHeight="1" x14ac:dyDescent="0.25">
      <c r="J703" s="13"/>
      <c r="K703" s="13"/>
      <c r="L703" s="16"/>
    </row>
    <row r="704" spans="10:12" ht="15.75" customHeight="1" x14ac:dyDescent="0.25">
      <c r="J704" s="13"/>
      <c r="K704" s="13"/>
      <c r="L704" s="16"/>
    </row>
    <row r="705" spans="10:12" ht="15.75" customHeight="1" x14ac:dyDescent="0.25">
      <c r="J705" s="13"/>
      <c r="K705" s="13"/>
      <c r="L705" s="16"/>
    </row>
    <row r="706" spans="10:12" ht="15.75" customHeight="1" x14ac:dyDescent="0.25">
      <c r="J706" s="13"/>
      <c r="K706" s="13"/>
      <c r="L706" s="16"/>
    </row>
    <row r="707" spans="10:12" ht="15.75" customHeight="1" x14ac:dyDescent="0.25">
      <c r="J707" s="13"/>
      <c r="K707" s="13"/>
      <c r="L707" s="16"/>
    </row>
    <row r="708" spans="10:12" ht="15.75" customHeight="1" x14ac:dyDescent="0.25">
      <c r="J708" s="13"/>
      <c r="K708" s="13"/>
      <c r="L708" s="16"/>
    </row>
    <row r="709" spans="10:12" ht="15.75" customHeight="1" x14ac:dyDescent="0.25">
      <c r="J709" s="13"/>
      <c r="K709" s="13"/>
      <c r="L709" s="16"/>
    </row>
    <row r="710" spans="10:12" ht="15.75" customHeight="1" x14ac:dyDescent="0.25">
      <c r="J710" s="13"/>
      <c r="K710" s="13"/>
      <c r="L710" s="16"/>
    </row>
    <row r="711" spans="10:12" ht="15.75" customHeight="1" x14ac:dyDescent="0.25">
      <c r="J711" s="13"/>
      <c r="K711" s="13"/>
      <c r="L711" s="16"/>
    </row>
    <row r="712" spans="10:12" ht="15.75" customHeight="1" x14ac:dyDescent="0.25">
      <c r="J712" s="13"/>
      <c r="K712" s="13"/>
      <c r="L712" s="16"/>
    </row>
    <row r="713" spans="10:12" ht="15.75" customHeight="1" x14ac:dyDescent="0.25">
      <c r="J713" s="13"/>
      <c r="K713" s="13"/>
      <c r="L713" s="16"/>
    </row>
    <row r="714" spans="10:12" ht="15.75" customHeight="1" x14ac:dyDescent="0.25">
      <c r="J714" s="13"/>
      <c r="K714" s="13"/>
      <c r="L714" s="16"/>
    </row>
    <row r="715" spans="10:12" ht="15.75" customHeight="1" x14ac:dyDescent="0.25">
      <c r="J715" s="13"/>
      <c r="K715" s="13"/>
      <c r="L715" s="16"/>
    </row>
    <row r="716" spans="10:12" ht="15.75" customHeight="1" x14ac:dyDescent="0.25">
      <c r="J716" s="13"/>
      <c r="K716" s="13"/>
      <c r="L716" s="16"/>
    </row>
    <row r="717" spans="10:12" ht="15.75" customHeight="1" x14ac:dyDescent="0.25">
      <c r="J717" s="13"/>
      <c r="K717" s="13"/>
      <c r="L717" s="16"/>
    </row>
    <row r="718" spans="10:12" ht="15.75" customHeight="1" x14ac:dyDescent="0.25">
      <c r="J718" s="13"/>
      <c r="K718" s="13"/>
      <c r="L718" s="16"/>
    </row>
    <row r="719" spans="10:12" ht="15.75" customHeight="1" x14ac:dyDescent="0.25">
      <c r="J719" s="13"/>
      <c r="K719" s="13"/>
      <c r="L719" s="16"/>
    </row>
    <row r="720" spans="10:12" ht="15.75" customHeight="1" x14ac:dyDescent="0.25">
      <c r="J720" s="13"/>
      <c r="K720" s="13"/>
      <c r="L720" s="16"/>
    </row>
    <row r="721" spans="10:12" ht="15.75" customHeight="1" x14ac:dyDescent="0.25">
      <c r="J721" s="13"/>
      <c r="K721" s="13"/>
      <c r="L721" s="16"/>
    </row>
    <row r="722" spans="10:12" ht="15.75" customHeight="1" x14ac:dyDescent="0.25">
      <c r="J722" s="13"/>
      <c r="K722" s="13"/>
      <c r="L722" s="16"/>
    </row>
    <row r="723" spans="10:12" ht="15.75" customHeight="1" x14ac:dyDescent="0.25">
      <c r="J723" s="13"/>
      <c r="K723" s="13"/>
      <c r="L723" s="16"/>
    </row>
    <row r="724" spans="10:12" ht="15.75" customHeight="1" x14ac:dyDescent="0.25">
      <c r="J724" s="13"/>
      <c r="K724" s="13"/>
      <c r="L724" s="16"/>
    </row>
    <row r="725" spans="10:12" ht="15.75" customHeight="1" x14ac:dyDescent="0.25">
      <c r="J725" s="13"/>
      <c r="K725" s="13"/>
      <c r="L725" s="16"/>
    </row>
    <row r="726" spans="10:12" ht="15.75" customHeight="1" x14ac:dyDescent="0.25">
      <c r="J726" s="13"/>
      <c r="K726" s="13"/>
      <c r="L726" s="16"/>
    </row>
    <row r="727" spans="10:12" ht="15.75" customHeight="1" x14ac:dyDescent="0.25">
      <c r="J727" s="13"/>
      <c r="K727" s="13"/>
      <c r="L727" s="16"/>
    </row>
    <row r="728" spans="10:12" ht="15.75" customHeight="1" x14ac:dyDescent="0.25">
      <c r="J728" s="13"/>
      <c r="K728" s="13"/>
      <c r="L728" s="16"/>
    </row>
    <row r="729" spans="10:12" ht="15.75" customHeight="1" x14ac:dyDescent="0.25">
      <c r="J729" s="13"/>
      <c r="K729" s="13"/>
      <c r="L729" s="16"/>
    </row>
    <row r="730" spans="10:12" ht="15.75" customHeight="1" x14ac:dyDescent="0.25">
      <c r="J730" s="13"/>
      <c r="K730" s="13"/>
      <c r="L730" s="16"/>
    </row>
    <row r="731" spans="10:12" ht="15.75" customHeight="1" x14ac:dyDescent="0.25">
      <c r="J731" s="13"/>
      <c r="K731" s="13"/>
      <c r="L731" s="16"/>
    </row>
    <row r="732" spans="10:12" ht="15.75" customHeight="1" x14ac:dyDescent="0.25">
      <c r="J732" s="13"/>
      <c r="K732" s="13"/>
      <c r="L732" s="16"/>
    </row>
    <row r="733" spans="10:12" ht="15.75" customHeight="1" x14ac:dyDescent="0.25">
      <c r="J733" s="13"/>
      <c r="K733" s="13"/>
      <c r="L733" s="16"/>
    </row>
    <row r="734" spans="10:12" ht="15.75" customHeight="1" x14ac:dyDescent="0.25">
      <c r="J734" s="13"/>
      <c r="K734" s="13"/>
      <c r="L734" s="16"/>
    </row>
    <row r="735" spans="10:12" ht="15.75" customHeight="1" x14ac:dyDescent="0.25">
      <c r="J735" s="13"/>
      <c r="K735" s="13"/>
      <c r="L735" s="16"/>
    </row>
    <row r="736" spans="10:12" ht="15.75" customHeight="1" x14ac:dyDescent="0.25">
      <c r="J736" s="13"/>
      <c r="K736" s="13"/>
      <c r="L736" s="16"/>
    </row>
    <row r="737" spans="10:12" ht="15.75" customHeight="1" x14ac:dyDescent="0.25">
      <c r="J737" s="13"/>
      <c r="K737" s="13"/>
      <c r="L737" s="16"/>
    </row>
    <row r="738" spans="10:12" ht="15.75" customHeight="1" x14ac:dyDescent="0.25">
      <c r="J738" s="13"/>
      <c r="K738" s="13"/>
      <c r="L738" s="16"/>
    </row>
    <row r="739" spans="10:12" ht="15.75" customHeight="1" x14ac:dyDescent="0.25">
      <c r="J739" s="13"/>
      <c r="K739" s="13"/>
      <c r="L739" s="16"/>
    </row>
    <row r="740" spans="10:12" ht="15.75" customHeight="1" x14ac:dyDescent="0.25">
      <c r="J740" s="13"/>
      <c r="K740" s="13"/>
      <c r="L740" s="16"/>
    </row>
    <row r="741" spans="10:12" ht="15.75" customHeight="1" x14ac:dyDescent="0.25">
      <c r="J741" s="13"/>
      <c r="K741" s="13"/>
      <c r="L741" s="16"/>
    </row>
    <row r="742" spans="10:12" ht="15.75" customHeight="1" x14ac:dyDescent="0.25">
      <c r="J742" s="13"/>
      <c r="K742" s="13"/>
      <c r="L742" s="16"/>
    </row>
    <row r="743" spans="10:12" ht="15.75" customHeight="1" x14ac:dyDescent="0.25">
      <c r="J743" s="13"/>
      <c r="K743" s="13"/>
      <c r="L743" s="16"/>
    </row>
    <row r="744" spans="10:12" ht="15.75" customHeight="1" x14ac:dyDescent="0.25">
      <c r="J744" s="13"/>
      <c r="K744" s="13"/>
      <c r="L744" s="16"/>
    </row>
    <row r="745" spans="10:12" ht="15.75" customHeight="1" x14ac:dyDescent="0.25">
      <c r="J745" s="13"/>
      <c r="K745" s="13"/>
      <c r="L745" s="16"/>
    </row>
    <row r="746" spans="10:12" ht="15.75" customHeight="1" x14ac:dyDescent="0.25">
      <c r="J746" s="13"/>
      <c r="K746" s="13"/>
      <c r="L746" s="16"/>
    </row>
    <row r="747" spans="10:12" ht="15.75" customHeight="1" x14ac:dyDescent="0.25">
      <c r="J747" s="13"/>
      <c r="K747" s="13"/>
      <c r="L747" s="16"/>
    </row>
    <row r="748" spans="10:12" ht="15.75" customHeight="1" x14ac:dyDescent="0.25">
      <c r="J748" s="13"/>
      <c r="K748" s="13"/>
      <c r="L748" s="16"/>
    </row>
    <row r="749" spans="10:12" ht="15.75" customHeight="1" x14ac:dyDescent="0.25">
      <c r="J749" s="13"/>
      <c r="K749" s="13"/>
      <c r="L749" s="16"/>
    </row>
    <row r="750" spans="10:12" ht="15.75" customHeight="1" x14ac:dyDescent="0.25">
      <c r="J750" s="13"/>
      <c r="K750" s="13"/>
      <c r="L750" s="16"/>
    </row>
    <row r="751" spans="10:12" ht="15.75" customHeight="1" x14ac:dyDescent="0.25">
      <c r="J751" s="13"/>
      <c r="K751" s="13"/>
      <c r="L751" s="16"/>
    </row>
    <row r="752" spans="10:12" ht="15.75" customHeight="1" x14ac:dyDescent="0.25">
      <c r="J752" s="13"/>
      <c r="K752" s="13"/>
      <c r="L752" s="16"/>
    </row>
    <row r="753" spans="10:12" ht="15.75" customHeight="1" x14ac:dyDescent="0.25">
      <c r="J753" s="13"/>
      <c r="K753" s="13"/>
      <c r="L753" s="16"/>
    </row>
    <row r="754" spans="10:12" ht="15.75" customHeight="1" x14ac:dyDescent="0.25">
      <c r="J754" s="13"/>
      <c r="K754" s="13"/>
      <c r="L754" s="16"/>
    </row>
    <row r="755" spans="10:12" ht="15.75" customHeight="1" x14ac:dyDescent="0.25">
      <c r="J755" s="13"/>
      <c r="K755" s="13"/>
      <c r="L755" s="16"/>
    </row>
    <row r="756" spans="10:12" ht="15.75" customHeight="1" x14ac:dyDescent="0.25">
      <c r="J756" s="13"/>
      <c r="K756" s="13"/>
      <c r="L756" s="16"/>
    </row>
    <row r="757" spans="10:12" ht="15.75" customHeight="1" x14ac:dyDescent="0.25">
      <c r="J757" s="13"/>
      <c r="K757" s="13"/>
      <c r="L757" s="16"/>
    </row>
    <row r="758" spans="10:12" ht="15.75" customHeight="1" x14ac:dyDescent="0.25">
      <c r="J758" s="13"/>
      <c r="K758" s="13"/>
      <c r="L758" s="16"/>
    </row>
    <row r="759" spans="10:12" ht="15.75" customHeight="1" x14ac:dyDescent="0.25">
      <c r="J759" s="13"/>
      <c r="K759" s="13"/>
      <c r="L759" s="16"/>
    </row>
    <row r="760" spans="10:12" ht="15.75" customHeight="1" x14ac:dyDescent="0.25">
      <c r="J760" s="13"/>
      <c r="K760" s="13"/>
      <c r="L760" s="16"/>
    </row>
    <row r="761" spans="10:12" ht="15.75" customHeight="1" x14ac:dyDescent="0.25">
      <c r="J761" s="13"/>
      <c r="K761" s="13"/>
      <c r="L761" s="16"/>
    </row>
    <row r="762" spans="10:12" ht="15.75" customHeight="1" x14ac:dyDescent="0.25">
      <c r="J762" s="13"/>
      <c r="K762" s="13"/>
      <c r="L762" s="16"/>
    </row>
    <row r="763" spans="10:12" ht="15.75" customHeight="1" x14ac:dyDescent="0.25">
      <c r="J763" s="13"/>
      <c r="K763" s="13"/>
      <c r="L763" s="16"/>
    </row>
    <row r="764" spans="10:12" ht="15.75" customHeight="1" x14ac:dyDescent="0.25">
      <c r="J764" s="13"/>
      <c r="K764" s="13"/>
      <c r="L764" s="16"/>
    </row>
    <row r="765" spans="10:12" ht="15.75" customHeight="1" x14ac:dyDescent="0.25">
      <c r="J765" s="13"/>
      <c r="K765" s="13"/>
      <c r="L765" s="16"/>
    </row>
    <row r="766" spans="10:12" ht="15.75" customHeight="1" x14ac:dyDescent="0.25">
      <c r="J766" s="13"/>
      <c r="K766" s="13"/>
      <c r="L766" s="16"/>
    </row>
    <row r="767" spans="10:12" ht="15.75" customHeight="1" x14ac:dyDescent="0.25">
      <c r="J767" s="13"/>
      <c r="K767" s="13"/>
      <c r="L767" s="16"/>
    </row>
    <row r="768" spans="10:12" ht="15.75" customHeight="1" x14ac:dyDescent="0.25">
      <c r="J768" s="13"/>
      <c r="K768" s="13"/>
      <c r="L768" s="16"/>
    </row>
    <row r="769" spans="10:12" ht="15.75" customHeight="1" x14ac:dyDescent="0.25">
      <c r="J769" s="13"/>
      <c r="K769" s="13"/>
      <c r="L769" s="16"/>
    </row>
    <row r="770" spans="10:12" ht="15.75" customHeight="1" x14ac:dyDescent="0.25">
      <c r="J770" s="13"/>
      <c r="K770" s="13"/>
      <c r="L770" s="16"/>
    </row>
    <row r="771" spans="10:12" ht="15.75" customHeight="1" x14ac:dyDescent="0.25">
      <c r="J771" s="13"/>
      <c r="K771" s="13"/>
      <c r="L771" s="16"/>
    </row>
    <row r="772" spans="10:12" ht="15.75" customHeight="1" x14ac:dyDescent="0.25">
      <c r="J772" s="13"/>
      <c r="K772" s="13"/>
      <c r="L772" s="16"/>
    </row>
    <row r="773" spans="10:12" ht="15.75" customHeight="1" x14ac:dyDescent="0.25">
      <c r="J773" s="13"/>
      <c r="K773" s="13"/>
      <c r="L773" s="16"/>
    </row>
    <row r="774" spans="10:12" ht="15.75" customHeight="1" x14ac:dyDescent="0.25">
      <c r="J774" s="13"/>
      <c r="K774" s="13"/>
      <c r="L774" s="16"/>
    </row>
    <row r="775" spans="10:12" ht="15.75" customHeight="1" x14ac:dyDescent="0.25">
      <c r="J775" s="13"/>
      <c r="K775" s="13"/>
      <c r="L775" s="16"/>
    </row>
    <row r="776" spans="10:12" ht="15.75" customHeight="1" x14ac:dyDescent="0.25">
      <c r="J776" s="13"/>
      <c r="K776" s="13"/>
      <c r="L776" s="16"/>
    </row>
    <row r="777" spans="10:12" ht="15.75" customHeight="1" x14ac:dyDescent="0.25">
      <c r="J777" s="13"/>
      <c r="K777" s="13"/>
      <c r="L777" s="16"/>
    </row>
    <row r="778" spans="10:12" ht="15.75" customHeight="1" x14ac:dyDescent="0.25">
      <c r="J778" s="13"/>
      <c r="K778" s="13"/>
      <c r="L778" s="16"/>
    </row>
    <row r="779" spans="10:12" ht="15.75" customHeight="1" x14ac:dyDescent="0.25">
      <c r="J779" s="13"/>
      <c r="K779" s="13"/>
      <c r="L779" s="16"/>
    </row>
    <row r="780" spans="10:12" ht="15.75" customHeight="1" x14ac:dyDescent="0.25">
      <c r="J780" s="13"/>
      <c r="K780" s="13"/>
      <c r="L780" s="16"/>
    </row>
    <row r="781" spans="10:12" ht="15.75" customHeight="1" x14ac:dyDescent="0.25">
      <c r="J781" s="13"/>
      <c r="K781" s="13"/>
      <c r="L781" s="16"/>
    </row>
    <row r="782" spans="10:12" ht="15.75" customHeight="1" x14ac:dyDescent="0.25">
      <c r="J782" s="13"/>
      <c r="K782" s="13"/>
      <c r="L782" s="16"/>
    </row>
    <row r="783" spans="10:12" ht="15.75" customHeight="1" x14ac:dyDescent="0.25">
      <c r="J783" s="13"/>
      <c r="K783" s="13"/>
      <c r="L783" s="16"/>
    </row>
    <row r="784" spans="10:12" ht="15.75" customHeight="1" x14ac:dyDescent="0.25">
      <c r="J784" s="13"/>
      <c r="K784" s="13"/>
      <c r="L784" s="16"/>
    </row>
    <row r="785" spans="10:12" ht="15.75" customHeight="1" x14ac:dyDescent="0.25">
      <c r="J785" s="13"/>
      <c r="K785" s="13"/>
      <c r="L785" s="16"/>
    </row>
    <row r="786" spans="10:12" ht="15.75" customHeight="1" x14ac:dyDescent="0.25">
      <c r="J786" s="13"/>
      <c r="K786" s="13"/>
      <c r="L786" s="16"/>
    </row>
    <row r="787" spans="10:12" ht="15.75" customHeight="1" x14ac:dyDescent="0.25">
      <c r="J787" s="13"/>
      <c r="K787" s="13"/>
      <c r="L787" s="16"/>
    </row>
    <row r="788" spans="10:12" ht="15.75" customHeight="1" x14ac:dyDescent="0.25">
      <c r="J788" s="13"/>
      <c r="K788" s="13"/>
      <c r="L788" s="16"/>
    </row>
    <row r="789" spans="10:12" ht="15.75" customHeight="1" x14ac:dyDescent="0.25">
      <c r="J789" s="13"/>
      <c r="K789" s="13"/>
      <c r="L789" s="16"/>
    </row>
    <row r="790" spans="10:12" ht="15.75" customHeight="1" x14ac:dyDescent="0.25">
      <c r="J790" s="13"/>
      <c r="K790" s="13"/>
      <c r="L790" s="16"/>
    </row>
    <row r="791" spans="10:12" ht="15.75" customHeight="1" x14ac:dyDescent="0.25">
      <c r="J791" s="13"/>
      <c r="K791" s="13"/>
      <c r="L791" s="16"/>
    </row>
    <row r="792" spans="10:12" ht="15.75" customHeight="1" x14ac:dyDescent="0.25">
      <c r="J792" s="13"/>
      <c r="K792" s="13"/>
      <c r="L792" s="16"/>
    </row>
    <row r="793" spans="10:12" ht="15.75" customHeight="1" x14ac:dyDescent="0.25">
      <c r="J793" s="13"/>
      <c r="K793" s="13"/>
      <c r="L793" s="16"/>
    </row>
    <row r="794" spans="10:12" ht="15.75" customHeight="1" x14ac:dyDescent="0.25">
      <c r="J794" s="13"/>
      <c r="K794" s="13"/>
      <c r="L794" s="16"/>
    </row>
    <row r="795" spans="10:12" ht="15.75" customHeight="1" x14ac:dyDescent="0.25">
      <c r="J795" s="13"/>
      <c r="K795" s="13"/>
      <c r="L795" s="16"/>
    </row>
    <row r="796" spans="10:12" ht="15.75" customHeight="1" x14ac:dyDescent="0.25">
      <c r="J796" s="13"/>
      <c r="K796" s="13"/>
      <c r="L796" s="16"/>
    </row>
    <row r="797" spans="10:12" ht="15.75" customHeight="1" x14ac:dyDescent="0.25">
      <c r="J797" s="13"/>
      <c r="K797" s="13"/>
      <c r="L797" s="16"/>
    </row>
    <row r="798" spans="10:12" ht="15.75" customHeight="1" x14ac:dyDescent="0.25">
      <c r="J798" s="13"/>
      <c r="K798" s="13"/>
      <c r="L798" s="16"/>
    </row>
    <row r="799" spans="10:12" ht="15.75" customHeight="1" x14ac:dyDescent="0.25">
      <c r="J799" s="13"/>
      <c r="K799" s="13"/>
      <c r="L799" s="16"/>
    </row>
    <row r="800" spans="10:12" ht="15.75" customHeight="1" x14ac:dyDescent="0.25">
      <c r="J800" s="13"/>
      <c r="K800" s="13"/>
      <c r="L800" s="16"/>
    </row>
    <row r="801" spans="10:12" ht="15.75" customHeight="1" x14ac:dyDescent="0.25">
      <c r="J801" s="13"/>
      <c r="K801" s="13"/>
      <c r="L801" s="16"/>
    </row>
    <row r="802" spans="10:12" ht="15.75" customHeight="1" x14ac:dyDescent="0.25">
      <c r="J802" s="13"/>
      <c r="K802" s="13"/>
      <c r="L802" s="16"/>
    </row>
    <row r="803" spans="10:12" ht="15.75" customHeight="1" x14ac:dyDescent="0.25">
      <c r="J803" s="13"/>
      <c r="K803" s="13"/>
      <c r="L803" s="16"/>
    </row>
    <row r="804" spans="10:12" ht="15.75" customHeight="1" x14ac:dyDescent="0.25">
      <c r="J804" s="13"/>
      <c r="K804" s="13"/>
      <c r="L804" s="16"/>
    </row>
    <row r="805" spans="10:12" ht="15.75" customHeight="1" x14ac:dyDescent="0.25">
      <c r="J805" s="13"/>
      <c r="K805" s="13"/>
      <c r="L805" s="16"/>
    </row>
    <row r="806" spans="10:12" ht="15.75" customHeight="1" x14ac:dyDescent="0.25">
      <c r="J806" s="13"/>
      <c r="K806" s="13"/>
      <c r="L806" s="16"/>
    </row>
    <row r="807" spans="10:12" ht="15.75" customHeight="1" x14ac:dyDescent="0.25">
      <c r="J807" s="13"/>
      <c r="K807" s="13"/>
      <c r="L807" s="16"/>
    </row>
    <row r="808" spans="10:12" ht="15.75" customHeight="1" x14ac:dyDescent="0.25">
      <c r="J808" s="13"/>
      <c r="K808" s="13"/>
      <c r="L808" s="16"/>
    </row>
    <row r="809" spans="10:12" ht="15.75" customHeight="1" x14ac:dyDescent="0.25">
      <c r="J809" s="13"/>
      <c r="K809" s="13"/>
      <c r="L809" s="16"/>
    </row>
    <row r="810" spans="10:12" ht="15.75" customHeight="1" x14ac:dyDescent="0.25">
      <c r="J810" s="13"/>
      <c r="K810" s="13"/>
      <c r="L810" s="16"/>
    </row>
    <row r="811" spans="10:12" ht="15.75" customHeight="1" x14ac:dyDescent="0.25">
      <c r="J811" s="13"/>
      <c r="K811" s="13"/>
      <c r="L811" s="16"/>
    </row>
    <row r="812" spans="10:12" ht="15.75" customHeight="1" x14ac:dyDescent="0.25">
      <c r="J812" s="13"/>
      <c r="K812" s="13"/>
      <c r="L812" s="16"/>
    </row>
    <row r="813" spans="10:12" ht="15.75" customHeight="1" x14ac:dyDescent="0.25">
      <c r="J813" s="13"/>
      <c r="K813" s="13"/>
      <c r="L813" s="16"/>
    </row>
    <row r="814" spans="10:12" ht="15.75" customHeight="1" x14ac:dyDescent="0.25">
      <c r="J814" s="13"/>
      <c r="K814" s="13"/>
      <c r="L814" s="16"/>
    </row>
    <row r="815" spans="10:12" ht="15.75" customHeight="1" x14ac:dyDescent="0.25">
      <c r="J815" s="13"/>
      <c r="K815" s="13"/>
      <c r="L815" s="16"/>
    </row>
    <row r="816" spans="10:12" ht="15.75" customHeight="1" x14ac:dyDescent="0.25">
      <c r="J816" s="13"/>
      <c r="K816" s="13"/>
      <c r="L816" s="16"/>
    </row>
    <row r="817" spans="10:12" ht="15.75" customHeight="1" x14ac:dyDescent="0.25">
      <c r="J817" s="13"/>
      <c r="K817" s="13"/>
      <c r="L817" s="16"/>
    </row>
    <row r="818" spans="10:12" ht="15.75" customHeight="1" x14ac:dyDescent="0.25">
      <c r="J818" s="13"/>
      <c r="K818" s="13"/>
      <c r="L818" s="16"/>
    </row>
    <row r="819" spans="10:12" ht="15.75" customHeight="1" x14ac:dyDescent="0.25">
      <c r="J819" s="13"/>
      <c r="K819" s="13"/>
      <c r="L819" s="16"/>
    </row>
    <row r="820" spans="10:12" ht="15.75" customHeight="1" x14ac:dyDescent="0.25">
      <c r="J820" s="13"/>
      <c r="K820" s="13"/>
      <c r="L820" s="16"/>
    </row>
    <row r="821" spans="10:12" ht="15.75" customHeight="1" x14ac:dyDescent="0.25">
      <c r="J821" s="13"/>
      <c r="K821" s="13"/>
      <c r="L821" s="16"/>
    </row>
    <row r="822" spans="10:12" ht="15.75" customHeight="1" x14ac:dyDescent="0.25">
      <c r="J822" s="13"/>
      <c r="K822" s="13"/>
      <c r="L822" s="16"/>
    </row>
    <row r="823" spans="10:12" ht="15.75" customHeight="1" x14ac:dyDescent="0.25">
      <c r="J823" s="13"/>
      <c r="K823" s="13"/>
      <c r="L823" s="16"/>
    </row>
    <row r="824" spans="10:12" ht="15.75" customHeight="1" x14ac:dyDescent="0.25">
      <c r="J824" s="13"/>
      <c r="K824" s="13"/>
      <c r="L824" s="16"/>
    </row>
    <row r="825" spans="10:12" ht="15.75" customHeight="1" x14ac:dyDescent="0.25">
      <c r="J825" s="13"/>
      <c r="K825" s="13"/>
      <c r="L825" s="16"/>
    </row>
    <row r="826" spans="10:12" ht="15.75" customHeight="1" x14ac:dyDescent="0.25">
      <c r="J826" s="13"/>
      <c r="K826" s="13"/>
      <c r="L826" s="16"/>
    </row>
    <row r="827" spans="10:12" ht="15.75" customHeight="1" x14ac:dyDescent="0.25">
      <c r="J827" s="13"/>
      <c r="K827" s="13"/>
      <c r="L827" s="16"/>
    </row>
    <row r="828" spans="10:12" ht="15.75" customHeight="1" x14ac:dyDescent="0.25">
      <c r="J828" s="13"/>
      <c r="K828" s="13"/>
      <c r="L828" s="16"/>
    </row>
    <row r="829" spans="10:12" ht="15.75" customHeight="1" x14ac:dyDescent="0.25">
      <c r="J829" s="13"/>
      <c r="K829" s="13"/>
      <c r="L829" s="16"/>
    </row>
    <row r="830" spans="10:12" ht="15.75" customHeight="1" x14ac:dyDescent="0.25">
      <c r="J830" s="13"/>
      <c r="K830" s="13"/>
      <c r="L830" s="16"/>
    </row>
    <row r="831" spans="10:12" ht="15.75" customHeight="1" x14ac:dyDescent="0.25">
      <c r="J831" s="13"/>
      <c r="K831" s="13"/>
      <c r="L831" s="16"/>
    </row>
    <row r="832" spans="10:12" ht="15.75" customHeight="1" x14ac:dyDescent="0.25">
      <c r="J832" s="13"/>
      <c r="K832" s="13"/>
      <c r="L832" s="16"/>
    </row>
    <row r="833" spans="10:12" ht="15.75" customHeight="1" x14ac:dyDescent="0.25">
      <c r="J833" s="13"/>
      <c r="K833" s="13"/>
      <c r="L833" s="16"/>
    </row>
    <row r="834" spans="10:12" ht="15.75" customHeight="1" x14ac:dyDescent="0.25">
      <c r="J834" s="13"/>
      <c r="K834" s="13"/>
      <c r="L834" s="16"/>
    </row>
    <row r="835" spans="10:12" ht="15.75" customHeight="1" x14ac:dyDescent="0.25">
      <c r="J835" s="13"/>
      <c r="K835" s="13"/>
      <c r="L835" s="16"/>
    </row>
    <row r="836" spans="10:12" ht="15.75" customHeight="1" x14ac:dyDescent="0.25">
      <c r="J836" s="13"/>
      <c r="K836" s="13"/>
      <c r="L836" s="16"/>
    </row>
    <row r="837" spans="10:12" ht="15.75" customHeight="1" x14ac:dyDescent="0.25">
      <c r="J837" s="13"/>
      <c r="K837" s="13"/>
      <c r="L837" s="16"/>
    </row>
    <row r="838" spans="10:12" ht="15.75" customHeight="1" x14ac:dyDescent="0.25">
      <c r="J838" s="13"/>
      <c r="K838" s="13"/>
      <c r="L838" s="16"/>
    </row>
    <row r="839" spans="10:12" ht="15.75" customHeight="1" x14ac:dyDescent="0.25">
      <c r="J839" s="13"/>
      <c r="K839" s="13"/>
      <c r="L839" s="16"/>
    </row>
    <row r="840" spans="10:12" ht="15.75" customHeight="1" x14ac:dyDescent="0.25">
      <c r="J840" s="13"/>
      <c r="K840" s="13"/>
      <c r="L840" s="16"/>
    </row>
    <row r="841" spans="10:12" ht="15.75" customHeight="1" x14ac:dyDescent="0.25">
      <c r="J841" s="13"/>
      <c r="K841" s="13"/>
      <c r="L841" s="16"/>
    </row>
    <row r="842" spans="10:12" ht="15.75" customHeight="1" x14ac:dyDescent="0.25">
      <c r="J842" s="13"/>
      <c r="K842" s="13"/>
      <c r="L842" s="16"/>
    </row>
    <row r="843" spans="10:12" ht="15.75" customHeight="1" x14ac:dyDescent="0.25">
      <c r="J843" s="13"/>
      <c r="K843" s="13"/>
      <c r="L843" s="16"/>
    </row>
    <row r="844" spans="10:12" ht="15.75" customHeight="1" x14ac:dyDescent="0.25">
      <c r="J844" s="13"/>
      <c r="K844" s="13"/>
      <c r="L844" s="16"/>
    </row>
    <row r="845" spans="10:12" ht="15.75" customHeight="1" x14ac:dyDescent="0.25">
      <c r="J845" s="13"/>
      <c r="K845" s="13"/>
      <c r="L845" s="16"/>
    </row>
    <row r="846" spans="10:12" ht="15.75" customHeight="1" x14ac:dyDescent="0.25">
      <c r="J846" s="13"/>
      <c r="K846" s="13"/>
      <c r="L846" s="16"/>
    </row>
    <row r="847" spans="10:12" ht="15.75" customHeight="1" x14ac:dyDescent="0.25">
      <c r="J847" s="13"/>
      <c r="K847" s="13"/>
      <c r="L847" s="16"/>
    </row>
    <row r="848" spans="10:12" ht="15.75" customHeight="1" x14ac:dyDescent="0.25">
      <c r="J848" s="13"/>
      <c r="K848" s="13"/>
      <c r="L848" s="16"/>
    </row>
    <row r="849" spans="10:12" ht="15.75" customHeight="1" x14ac:dyDescent="0.25">
      <c r="J849" s="13"/>
      <c r="K849" s="13"/>
      <c r="L849" s="16"/>
    </row>
    <row r="850" spans="10:12" ht="15.75" customHeight="1" x14ac:dyDescent="0.25">
      <c r="J850" s="13"/>
      <c r="K850" s="13"/>
      <c r="L850" s="16"/>
    </row>
    <row r="851" spans="10:12" ht="15.75" customHeight="1" x14ac:dyDescent="0.25">
      <c r="J851" s="13"/>
      <c r="K851" s="13"/>
      <c r="L851" s="16"/>
    </row>
    <row r="852" spans="10:12" ht="15.75" customHeight="1" x14ac:dyDescent="0.25">
      <c r="J852" s="13"/>
      <c r="K852" s="13"/>
      <c r="L852" s="16"/>
    </row>
    <row r="853" spans="10:12" ht="15.75" customHeight="1" x14ac:dyDescent="0.25">
      <c r="J853" s="13"/>
      <c r="K853" s="13"/>
      <c r="L853" s="16"/>
    </row>
    <row r="854" spans="10:12" ht="15.75" customHeight="1" x14ac:dyDescent="0.25">
      <c r="J854" s="13"/>
      <c r="K854" s="13"/>
      <c r="L854" s="16"/>
    </row>
    <row r="855" spans="10:12" ht="15.75" customHeight="1" x14ac:dyDescent="0.25">
      <c r="J855" s="13"/>
      <c r="K855" s="13"/>
      <c r="L855" s="16"/>
    </row>
    <row r="856" spans="10:12" ht="15.75" customHeight="1" x14ac:dyDescent="0.25">
      <c r="J856" s="13"/>
      <c r="K856" s="13"/>
      <c r="L856" s="16"/>
    </row>
    <row r="857" spans="10:12" ht="15.75" customHeight="1" x14ac:dyDescent="0.25">
      <c r="J857" s="13"/>
      <c r="K857" s="13"/>
      <c r="L857" s="16"/>
    </row>
    <row r="858" spans="10:12" ht="15.75" customHeight="1" x14ac:dyDescent="0.25">
      <c r="J858" s="13"/>
      <c r="K858" s="13"/>
      <c r="L858" s="16"/>
    </row>
    <row r="859" spans="10:12" ht="15.75" customHeight="1" x14ac:dyDescent="0.25">
      <c r="J859" s="13"/>
      <c r="K859" s="13"/>
      <c r="L859" s="16"/>
    </row>
    <row r="860" spans="10:12" ht="15.75" customHeight="1" x14ac:dyDescent="0.25">
      <c r="J860" s="13"/>
      <c r="K860" s="13"/>
      <c r="L860" s="16"/>
    </row>
    <row r="861" spans="10:12" ht="15.75" customHeight="1" x14ac:dyDescent="0.25">
      <c r="J861" s="13"/>
      <c r="K861" s="13"/>
      <c r="L861" s="16"/>
    </row>
    <row r="862" spans="10:12" ht="15.75" customHeight="1" x14ac:dyDescent="0.25">
      <c r="J862" s="13"/>
      <c r="K862" s="13"/>
      <c r="L862" s="16"/>
    </row>
    <row r="863" spans="10:12" ht="15.75" customHeight="1" x14ac:dyDescent="0.25">
      <c r="J863" s="13"/>
      <c r="K863" s="13"/>
      <c r="L863" s="16"/>
    </row>
    <row r="864" spans="10:12" ht="15.75" customHeight="1" x14ac:dyDescent="0.25">
      <c r="J864" s="13"/>
      <c r="K864" s="13"/>
      <c r="L864" s="16"/>
    </row>
    <row r="865" spans="10:12" ht="15.75" customHeight="1" x14ac:dyDescent="0.25">
      <c r="J865" s="13"/>
      <c r="K865" s="13"/>
      <c r="L865" s="16"/>
    </row>
    <row r="866" spans="10:12" ht="15.75" customHeight="1" x14ac:dyDescent="0.25">
      <c r="J866" s="13"/>
      <c r="K866" s="13"/>
      <c r="L866" s="16"/>
    </row>
    <row r="867" spans="10:12" ht="15.75" customHeight="1" x14ac:dyDescent="0.25">
      <c r="J867" s="13"/>
      <c r="K867" s="13"/>
      <c r="L867" s="16"/>
    </row>
    <row r="868" spans="10:12" ht="15.75" customHeight="1" x14ac:dyDescent="0.25">
      <c r="J868" s="13"/>
      <c r="K868" s="13"/>
      <c r="L868" s="16"/>
    </row>
    <row r="869" spans="10:12" ht="15.75" customHeight="1" x14ac:dyDescent="0.25">
      <c r="J869" s="13"/>
      <c r="K869" s="13"/>
      <c r="L869" s="16"/>
    </row>
    <row r="870" spans="10:12" ht="15.75" customHeight="1" x14ac:dyDescent="0.25">
      <c r="J870" s="13"/>
      <c r="K870" s="13"/>
      <c r="L870" s="16"/>
    </row>
    <row r="871" spans="10:12" ht="15.75" customHeight="1" x14ac:dyDescent="0.25">
      <c r="J871" s="13"/>
      <c r="K871" s="13"/>
      <c r="L871" s="16"/>
    </row>
    <row r="872" spans="10:12" ht="15.75" customHeight="1" x14ac:dyDescent="0.25">
      <c r="J872" s="13"/>
      <c r="K872" s="13"/>
      <c r="L872" s="16"/>
    </row>
    <row r="873" spans="10:12" ht="15.75" customHeight="1" x14ac:dyDescent="0.25">
      <c r="J873" s="13"/>
      <c r="K873" s="13"/>
      <c r="L873" s="16"/>
    </row>
    <row r="874" spans="10:12" ht="15.75" customHeight="1" x14ac:dyDescent="0.25">
      <c r="J874" s="13"/>
      <c r="K874" s="13"/>
      <c r="L874" s="16"/>
    </row>
    <row r="875" spans="10:12" ht="15.75" customHeight="1" x14ac:dyDescent="0.25">
      <c r="J875" s="13"/>
      <c r="K875" s="13"/>
      <c r="L875" s="16"/>
    </row>
    <row r="876" spans="10:12" ht="15.75" customHeight="1" x14ac:dyDescent="0.25">
      <c r="J876" s="13"/>
      <c r="K876" s="13"/>
      <c r="L876" s="16"/>
    </row>
    <row r="877" spans="10:12" ht="15.75" customHeight="1" x14ac:dyDescent="0.25">
      <c r="J877" s="13"/>
      <c r="K877" s="13"/>
      <c r="L877" s="16"/>
    </row>
    <row r="878" spans="10:12" ht="15.75" customHeight="1" x14ac:dyDescent="0.25">
      <c r="J878" s="13"/>
      <c r="K878" s="13"/>
      <c r="L878" s="16"/>
    </row>
    <row r="879" spans="10:12" ht="15.75" customHeight="1" x14ac:dyDescent="0.25">
      <c r="J879" s="13"/>
      <c r="K879" s="13"/>
      <c r="L879" s="16"/>
    </row>
    <row r="880" spans="10:12" ht="15.75" customHeight="1" x14ac:dyDescent="0.25">
      <c r="J880" s="13"/>
      <c r="K880" s="13"/>
      <c r="L880" s="16"/>
    </row>
    <row r="881" spans="10:12" ht="15.75" customHeight="1" x14ac:dyDescent="0.25">
      <c r="J881" s="13"/>
      <c r="K881" s="13"/>
      <c r="L881" s="16"/>
    </row>
    <row r="882" spans="10:12" ht="15.75" customHeight="1" x14ac:dyDescent="0.25">
      <c r="J882" s="13"/>
      <c r="K882" s="13"/>
      <c r="L882" s="16"/>
    </row>
    <row r="883" spans="10:12" ht="15.75" customHeight="1" x14ac:dyDescent="0.25">
      <c r="J883" s="13"/>
      <c r="K883" s="13"/>
      <c r="L883" s="16"/>
    </row>
    <row r="884" spans="10:12" ht="15.75" customHeight="1" x14ac:dyDescent="0.25">
      <c r="J884" s="13"/>
      <c r="K884" s="13"/>
      <c r="L884" s="16"/>
    </row>
    <row r="885" spans="10:12" ht="15.75" customHeight="1" x14ac:dyDescent="0.25">
      <c r="J885" s="13"/>
      <c r="K885" s="13"/>
      <c r="L885" s="16"/>
    </row>
    <row r="886" spans="10:12" ht="15.75" customHeight="1" x14ac:dyDescent="0.25">
      <c r="J886" s="13"/>
      <c r="K886" s="13"/>
      <c r="L886" s="16"/>
    </row>
    <row r="887" spans="10:12" ht="15.75" customHeight="1" x14ac:dyDescent="0.25">
      <c r="J887" s="13"/>
      <c r="K887" s="13"/>
      <c r="L887" s="16"/>
    </row>
    <row r="888" spans="10:12" ht="15.75" customHeight="1" x14ac:dyDescent="0.25">
      <c r="J888" s="13"/>
      <c r="K888" s="13"/>
      <c r="L888" s="16"/>
    </row>
    <row r="889" spans="10:12" ht="15.75" customHeight="1" x14ac:dyDescent="0.25">
      <c r="J889" s="13"/>
      <c r="K889" s="13"/>
      <c r="L889" s="16"/>
    </row>
    <row r="890" spans="10:12" ht="15.75" customHeight="1" x14ac:dyDescent="0.25">
      <c r="J890" s="13"/>
      <c r="K890" s="13"/>
      <c r="L890" s="16"/>
    </row>
    <row r="891" spans="10:12" ht="15.75" customHeight="1" x14ac:dyDescent="0.25">
      <c r="J891" s="13"/>
      <c r="K891" s="13"/>
      <c r="L891" s="16"/>
    </row>
    <row r="892" spans="10:12" ht="15.75" customHeight="1" x14ac:dyDescent="0.25">
      <c r="J892" s="13"/>
      <c r="K892" s="13"/>
      <c r="L892" s="16"/>
    </row>
    <row r="893" spans="10:12" ht="15.75" customHeight="1" x14ac:dyDescent="0.25">
      <c r="J893" s="13"/>
      <c r="K893" s="13"/>
      <c r="L893" s="16"/>
    </row>
    <row r="894" spans="10:12" ht="15.75" customHeight="1" x14ac:dyDescent="0.25">
      <c r="J894" s="13"/>
      <c r="K894" s="13"/>
      <c r="L894" s="16"/>
    </row>
    <row r="895" spans="10:12" ht="15.75" customHeight="1" x14ac:dyDescent="0.25">
      <c r="J895" s="13"/>
      <c r="K895" s="13"/>
      <c r="L895" s="16"/>
    </row>
    <row r="896" spans="10:12" ht="15.75" customHeight="1" x14ac:dyDescent="0.25">
      <c r="J896" s="13"/>
      <c r="K896" s="13"/>
      <c r="L896" s="16"/>
    </row>
    <row r="897" spans="10:12" ht="15.75" customHeight="1" x14ac:dyDescent="0.25">
      <c r="J897" s="13"/>
      <c r="K897" s="13"/>
      <c r="L897" s="16"/>
    </row>
    <row r="898" spans="10:12" ht="15.75" customHeight="1" x14ac:dyDescent="0.25">
      <c r="J898" s="13"/>
      <c r="K898" s="13"/>
      <c r="L898" s="16"/>
    </row>
    <row r="899" spans="10:12" ht="15.75" customHeight="1" x14ac:dyDescent="0.25">
      <c r="J899" s="13"/>
      <c r="K899" s="13"/>
      <c r="L899" s="16"/>
    </row>
    <row r="900" spans="10:12" ht="15.75" customHeight="1" x14ac:dyDescent="0.25">
      <c r="J900" s="13"/>
      <c r="K900" s="13"/>
      <c r="L900" s="16"/>
    </row>
    <row r="901" spans="10:12" ht="15.75" customHeight="1" x14ac:dyDescent="0.25">
      <c r="J901" s="13"/>
      <c r="K901" s="13"/>
      <c r="L901" s="16"/>
    </row>
    <row r="902" spans="10:12" ht="15.75" customHeight="1" x14ac:dyDescent="0.25">
      <c r="J902" s="13"/>
      <c r="K902" s="13"/>
      <c r="L902" s="16"/>
    </row>
    <row r="903" spans="10:12" ht="15.75" customHeight="1" x14ac:dyDescent="0.25">
      <c r="J903" s="13"/>
      <c r="K903" s="13"/>
      <c r="L903" s="16"/>
    </row>
    <row r="904" spans="10:12" ht="15.75" customHeight="1" x14ac:dyDescent="0.25">
      <c r="J904" s="13"/>
      <c r="K904" s="13"/>
      <c r="L904" s="16"/>
    </row>
    <row r="905" spans="10:12" ht="15.75" customHeight="1" x14ac:dyDescent="0.25">
      <c r="J905" s="13"/>
      <c r="K905" s="13"/>
      <c r="L905" s="16"/>
    </row>
    <row r="906" spans="10:12" ht="15.75" customHeight="1" x14ac:dyDescent="0.25">
      <c r="J906" s="13"/>
      <c r="K906" s="13"/>
      <c r="L906" s="16"/>
    </row>
    <row r="907" spans="10:12" ht="15.75" customHeight="1" x14ac:dyDescent="0.25">
      <c r="J907" s="13"/>
      <c r="K907" s="13"/>
      <c r="L907" s="16"/>
    </row>
    <row r="908" spans="10:12" ht="15.75" customHeight="1" x14ac:dyDescent="0.25">
      <c r="J908" s="13"/>
      <c r="K908" s="13"/>
      <c r="L908" s="16"/>
    </row>
    <row r="909" spans="10:12" ht="15.75" customHeight="1" x14ac:dyDescent="0.25">
      <c r="J909" s="13"/>
      <c r="K909" s="13"/>
      <c r="L909" s="16"/>
    </row>
    <row r="910" spans="10:12" ht="15.75" customHeight="1" x14ac:dyDescent="0.25">
      <c r="J910" s="13"/>
      <c r="K910" s="13"/>
      <c r="L910" s="16"/>
    </row>
    <row r="911" spans="10:12" ht="15.75" customHeight="1" x14ac:dyDescent="0.25">
      <c r="J911" s="13"/>
      <c r="K911" s="13"/>
      <c r="L911" s="16"/>
    </row>
    <row r="912" spans="10:12" ht="15.75" customHeight="1" x14ac:dyDescent="0.25">
      <c r="J912" s="13"/>
      <c r="K912" s="13"/>
      <c r="L912" s="16"/>
    </row>
    <row r="913" spans="10:12" ht="15.75" customHeight="1" x14ac:dyDescent="0.25">
      <c r="J913" s="13"/>
      <c r="K913" s="13"/>
      <c r="L913" s="16"/>
    </row>
    <row r="914" spans="10:12" ht="15.75" customHeight="1" x14ac:dyDescent="0.25">
      <c r="J914" s="13"/>
      <c r="K914" s="13"/>
      <c r="L914" s="16"/>
    </row>
    <row r="915" spans="10:12" ht="15.75" customHeight="1" x14ac:dyDescent="0.25">
      <c r="J915" s="13"/>
      <c r="K915" s="13"/>
      <c r="L915" s="16"/>
    </row>
    <row r="916" spans="10:12" ht="15.75" customHeight="1" x14ac:dyDescent="0.25">
      <c r="J916" s="13"/>
      <c r="K916" s="13"/>
      <c r="L916" s="16"/>
    </row>
    <row r="917" spans="10:12" ht="15.75" customHeight="1" x14ac:dyDescent="0.25">
      <c r="J917" s="13"/>
      <c r="K917" s="13"/>
      <c r="L917" s="16"/>
    </row>
    <row r="918" spans="10:12" ht="15.75" customHeight="1" x14ac:dyDescent="0.25">
      <c r="J918" s="13"/>
      <c r="K918" s="13"/>
      <c r="L918" s="16"/>
    </row>
    <row r="919" spans="10:12" ht="15.75" customHeight="1" x14ac:dyDescent="0.25">
      <c r="J919" s="13"/>
      <c r="K919" s="13"/>
      <c r="L919" s="16"/>
    </row>
    <row r="920" spans="10:12" ht="15.75" customHeight="1" x14ac:dyDescent="0.25">
      <c r="J920" s="13"/>
      <c r="K920" s="13"/>
      <c r="L920" s="16"/>
    </row>
    <row r="921" spans="10:12" ht="15.75" customHeight="1" x14ac:dyDescent="0.25">
      <c r="J921" s="13"/>
      <c r="K921" s="13"/>
      <c r="L921" s="16"/>
    </row>
    <row r="922" spans="10:12" ht="15.75" customHeight="1" x14ac:dyDescent="0.25">
      <c r="J922" s="13"/>
      <c r="K922" s="13"/>
      <c r="L922" s="16"/>
    </row>
    <row r="923" spans="10:12" ht="15.75" customHeight="1" x14ac:dyDescent="0.25">
      <c r="J923" s="13"/>
      <c r="K923" s="13"/>
      <c r="L923" s="16"/>
    </row>
    <row r="924" spans="10:12" ht="15.75" customHeight="1" x14ac:dyDescent="0.25">
      <c r="J924" s="13"/>
      <c r="K924" s="13"/>
      <c r="L924" s="16"/>
    </row>
    <row r="925" spans="10:12" ht="15.75" customHeight="1" x14ac:dyDescent="0.25">
      <c r="J925" s="13"/>
      <c r="K925" s="13"/>
      <c r="L925" s="16"/>
    </row>
    <row r="926" spans="10:12" ht="15.75" customHeight="1" x14ac:dyDescent="0.25">
      <c r="J926" s="13"/>
      <c r="K926" s="13"/>
      <c r="L926" s="16"/>
    </row>
    <row r="927" spans="10:12" ht="15.75" customHeight="1" x14ac:dyDescent="0.25">
      <c r="J927" s="13"/>
      <c r="K927" s="13"/>
      <c r="L927" s="16"/>
    </row>
    <row r="928" spans="10:12" ht="15.75" customHeight="1" x14ac:dyDescent="0.25">
      <c r="J928" s="13"/>
      <c r="K928" s="13"/>
      <c r="L928" s="16"/>
    </row>
  </sheetData>
  <autoFilter ref="A4:N29">
    <sortState ref="A4:N27">
      <sortCondition ref="J3:J27"/>
    </sortState>
  </autoFilter>
  <sortState ref="A4:N27">
    <sortCondition ref="D4:D27"/>
  </sortState>
  <mergeCells count="5">
    <mergeCell ref="B3:N3"/>
    <mergeCell ref="D2:N2"/>
    <mergeCell ref="D1:N1"/>
    <mergeCell ref="A1:C1"/>
    <mergeCell ref="A2:C2"/>
  </mergeCells>
  <pageMargins left="0.70866141732283472" right="0.70866141732283472" top="0.74803149606299213" bottom="0.74803149606299213" header="0" footer="0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4"/>
  <sheetViews>
    <sheetView topLeftCell="A7" zoomScaleNormal="100" workbookViewId="0">
      <selection activeCell="J4" sqref="J4"/>
    </sheetView>
  </sheetViews>
  <sheetFormatPr defaultColWidth="14.42578125" defaultRowHeight="15" customHeight="1" x14ac:dyDescent="0.25"/>
  <cols>
    <col min="1" max="1" width="6.7109375" style="8" customWidth="1"/>
    <col min="2" max="2" width="15" style="8" customWidth="1"/>
    <col min="3" max="3" width="23.7109375" style="8" customWidth="1"/>
    <col min="4" max="4" width="8.42578125" style="8" customWidth="1"/>
    <col min="5" max="5" width="16" style="8" customWidth="1"/>
    <col min="6" max="6" width="11.5703125" style="8" customWidth="1"/>
    <col min="7" max="7" width="8.7109375" style="8" customWidth="1"/>
    <col min="8" max="8" width="14.42578125" style="8" customWidth="1"/>
    <col min="9" max="9" width="14.7109375" style="8" customWidth="1"/>
    <col min="10" max="10" width="44.28515625" style="8" customWidth="1"/>
    <col min="11" max="11" width="32.7109375" style="8" customWidth="1"/>
    <col min="12" max="12" width="28.7109375" style="8" customWidth="1"/>
    <col min="13" max="13" width="20.42578125" style="14" customWidth="1"/>
    <col min="14" max="14" width="17.5703125" style="8" hidden="1" customWidth="1"/>
    <col min="15" max="16384" width="14.42578125" style="8"/>
  </cols>
  <sheetData>
    <row r="1" spans="1:14" ht="24.75" customHeight="1" x14ac:dyDescent="0.25">
      <c r="A1" s="65" t="s">
        <v>150</v>
      </c>
      <c r="B1" s="65"/>
      <c r="C1" s="65"/>
      <c r="D1" s="64" t="s">
        <v>196</v>
      </c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24.75" customHeight="1" x14ac:dyDescent="0.25">
      <c r="A2" s="65" t="s">
        <v>151</v>
      </c>
      <c r="B2" s="65"/>
      <c r="C2" s="65"/>
      <c r="D2" s="66" t="s">
        <v>153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23.25" customHeight="1" thickBot="1" x14ac:dyDescent="0.3">
      <c r="A3" s="27"/>
      <c r="B3" s="67" t="s">
        <v>152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9"/>
    </row>
    <row r="4" spans="1:14" ht="68.25" customHeight="1" thickBot="1" x14ac:dyDescent="0.3">
      <c r="A4" s="62" t="s">
        <v>0</v>
      </c>
      <c r="B4" s="62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48" t="s">
        <v>195</v>
      </c>
      <c r="K4" s="62" t="s">
        <v>36</v>
      </c>
      <c r="L4" s="62" t="s">
        <v>9</v>
      </c>
      <c r="M4" s="62" t="s">
        <v>174</v>
      </c>
      <c r="N4" s="51" t="s">
        <v>175</v>
      </c>
    </row>
    <row r="5" spans="1:14" ht="49.5" customHeight="1" thickBot="1" x14ac:dyDescent="0.3">
      <c r="A5" s="26">
        <v>1</v>
      </c>
      <c r="B5" s="2">
        <v>27202329217</v>
      </c>
      <c r="C5" s="4" t="s">
        <v>51</v>
      </c>
      <c r="D5" s="4" t="s">
        <v>52</v>
      </c>
      <c r="E5" s="6">
        <v>37182</v>
      </c>
      <c r="F5" s="3" t="s">
        <v>53</v>
      </c>
      <c r="G5" s="3" t="s">
        <v>40</v>
      </c>
      <c r="H5" s="7" t="s">
        <v>54</v>
      </c>
      <c r="I5" s="6">
        <v>45544</v>
      </c>
      <c r="J5" s="52" t="s">
        <v>167</v>
      </c>
      <c r="K5" s="3" t="s">
        <v>117</v>
      </c>
      <c r="L5" s="4" t="s">
        <v>102</v>
      </c>
      <c r="M5" s="3" t="s">
        <v>55</v>
      </c>
      <c r="N5" s="3">
        <v>2</v>
      </c>
    </row>
    <row r="6" spans="1:14" ht="49.5" customHeight="1" thickBot="1" x14ac:dyDescent="0.3">
      <c r="A6" s="3">
        <v>2</v>
      </c>
      <c r="B6" s="2">
        <v>26212341944</v>
      </c>
      <c r="C6" s="4" t="s">
        <v>73</v>
      </c>
      <c r="D6" s="4" t="s">
        <v>20</v>
      </c>
      <c r="E6" s="6">
        <v>37453</v>
      </c>
      <c r="F6" s="3" t="s">
        <v>12</v>
      </c>
      <c r="G6" s="3" t="s">
        <v>14</v>
      </c>
      <c r="H6" s="7" t="s">
        <v>72</v>
      </c>
      <c r="I6" s="6">
        <v>45545</v>
      </c>
      <c r="J6" s="53" t="s">
        <v>168</v>
      </c>
      <c r="K6" s="3" t="s">
        <v>113</v>
      </c>
      <c r="L6" s="4" t="s">
        <v>84</v>
      </c>
      <c r="M6" s="3" t="s">
        <v>55</v>
      </c>
      <c r="N6" s="3">
        <v>2</v>
      </c>
    </row>
    <row r="7" spans="1:14" ht="49.5" customHeight="1" thickBot="1" x14ac:dyDescent="0.3">
      <c r="A7" s="3">
        <v>3</v>
      </c>
      <c r="B7" s="2">
        <v>26207226875</v>
      </c>
      <c r="C7" s="4" t="s">
        <v>80</v>
      </c>
      <c r="D7" s="4" t="s">
        <v>32</v>
      </c>
      <c r="E7" s="6">
        <v>37359</v>
      </c>
      <c r="F7" s="3" t="s">
        <v>12</v>
      </c>
      <c r="G7" s="3" t="s">
        <v>40</v>
      </c>
      <c r="H7" s="7" t="s">
        <v>81</v>
      </c>
      <c r="I7" s="6">
        <v>45547</v>
      </c>
      <c r="J7" s="54" t="s">
        <v>169</v>
      </c>
      <c r="K7" s="3" t="s">
        <v>115</v>
      </c>
      <c r="L7" s="4" t="s">
        <v>108</v>
      </c>
      <c r="M7" s="3" t="s">
        <v>55</v>
      </c>
      <c r="N7" s="3">
        <v>0</v>
      </c>
    </row>
    <row r="8" spans="1:14" ht="49.5" customHeight="1" thickBot="1" x14ac:dyDescent="0.3">
      <c r="A8" s="3">
        <v>4</v>
      </c>
      <c r="B8" s="2">
        <v>26212327268</v>
      </c>
      <c r="C8" s="4" t="s">
        <v>85</v>
      </c>
      <c r="D8" s="4" t="s">
        <v>27</v>
      </c>
      <c r="E8" s="6">
        <v>37282</v>
      </c>
      <c r="F8" s="3" t="s">
        <v>12</v>
      </c>
      <c r="G8" s="3" t="s">
        <v>14</v>
      </c>
      <c r="H8" s="7" t="s">
        <v>86</v>
      </c>
      <c r="I8" s="6">
        <v>45548</v>
      </c>
      <c r="J8" s="55" t="s">
        <v>170</v>
      </c>
      <c r="K8" s="3" t="s">
        <v>116</v>
      </c>
      <c r="L8" s="4" t="s">
        <v>37</v>
      </c>
      <c r="M8" s="3" t="s">
        <v>55</v>
      </c>
      <c r="N8" s="3">
        <v>0</v>
      </c>
    </row>
    <row r="9" spans="1:14" ht="49.5" customHeight="1" thickBot="1" x14ac:dyDescent="0.3">
      <c r="A9" s="3">
        <v>5</v>
      </c>
      <c r="B9" s="2">
        <v>26202126852</v>
      </c>
      <c r="C9" s="4" t="s">
        <v>87</v>
      </c>
      <c r="D9" s="4" t="s">
        <v>35</v>
      </c>
      <c r="E9" s="6">
        <v>37522</v>
      </c>
      <c r="F9" s="3" t="s">
        <v>12</v>
      </c>
      <c r="G9" s="3" t="s">
        <v>40</v>
      </c>
      <c r="H9" s="7" t="s">
        <v>88</v>
      </c>
      <c r="I9" s="6">
        <v>45548</v>
      </c>
      <c r="J9" s="54" t="s">
        <v>171</v>
      </c>
      <c r="K9" s="3" t="s">
        <v>117</v>
      </c>
      <c r="L9" s="4" t="s">
        <v>109</v>
      </c>
      <c r="M9" s="3" t="s">
        <v>55</v>
      </c>
      <c r="N9" s="3">
        <v>0</v>
      </c>
    </row>
    <row r="10" spans="1:14" ht="49.5" customHeight="1" thickBot="1" x14ac:dyDescent="0.3">
      <c r="A10" s="3">
        <v>6</v>
      </c>
      <c r="B10" s="4">
        <v>2321250391</v>
      </c>
      <c r="C10" s="4" t="s">
        <v>24</v>
      </c>
      <c r="D10" s="4" t="s">
        <v>11</v>
      </c>
      <c r="E10" s="15" t="s">
        <v>111</v>
      </c>
      <c r="F10" s="3" t="s">
        <v>12</v>
      </c>
      <c r="G10" s="3" t="s">
        <v>14</v>
      </c>
      <c r="H10" s="7" t="s">
        <v>110</v>
      </c>
      <c r="I10" s="6">
        <v>45554</v>
      </c>
      <c r="J10" s="55" t="s">
        <v>172</v>
      </c>
      <c r="K10" s="3" t="s">
        <v>116</v>
      </c>
      <c r="L10" s="47" t="s">
        <v>173</v>
      </c>
      <c r="M10" s="3" t="s">
        <v>46</v>
      </c>
      <c r="N10" s="3">
        <v>4</v>
      </c>
    </row>
    <row r="11" spans="1:14" ht="33.75" customHeight="1" x14ac:dyDescent="0.25">
      <c r="M11" s="8"/>
    </row>
    <row r="12" spans="1:14" s="37" customFormat="1" ht="33.75" customHeight="1" x14ac:dyDescent="0.3">
      <c r="A12" s="36"/>
      <c r="B12" s="37" t="s">
        <v>156</v>
      </c>
      <c r="H12" s="37" t="s">
        <v>157</v>
      </c>
      <c r="K12" s="37" t="s">
        <v>158</v>
      </c>
    </row>
    <row r="13" spans="1:14" ht="33.75" customHeight="1" x14ac:dyDescent="0.25">
      <c r="M13" s="8"/>
    </row>
    <row r="14" spans="1:14" ht="33.75" customHeight="1" x14ac:dyDescent="0.25">
      <c r="M14" s="8"/>
    </row>
    <row r="15" spans="1:14" ht="33.75" customHeight="1" x14ac:dyDescent="0.25">
      <c r="M15" s="8"/>
    </row>
    <row r="16" spans="1:14" ht="33.75" customHeight="1" x14ac:dyDescent="0.25">
      <c r="M16" s="8"/>
    </row>
    <row r="17" spans="13:13" ht="33.75" customHeight="1" x14ac:dyDescent="0.25">
      <c r="M17" s="8"/>
    </row>
    <row r="18" spans="13:13" ht="33.75" customHeight="1" x14ac:dyDescent="0.25">
      <c r="M18" s="8"/>
    </row>
    <row r="19" spans="13:13" ht="33.75" customHeight="1" x14ac:dyDescent="0.25">
      <c r="M19" s="8"/>
    </row>
    <row r="20" spans="13:13" ht="33.75" customHeight="1" x14ac:dyDescent="0.25">
      <c r="M20" s="8"/>
    </row>
    <row r="21" spans="13:13" ht="33.75" customHeight="1" x14ac:dyDescent="0.25">
      <c r="M21" s="8"/>
    </row>
    <row r="22" spans="13:13" ht="33.75" customHeight="1" x14ac:dyDescent="0.25">
      <c r="M22" s="8"/>
    </row>
    <row r="23" spans="13:13" ht="33.75" customHeight="1" x14ac:dyDescent="0.25">
      <c r="M23" s="8"/>
    </row>
    <row r="24" spans="13:13" ht="33.75" customHeight="1" x14ac:dyDescent="0.25">
      <c r="M24" s="8"/>
    </row>
    <row r="25" spans="13:13" ht="33.75" customHeight="1" x14ac:dyDescent="0.25">
      <c r="M25" s="8"/>
    </row>
    <row r="26" spans="13:13" ht="33.75" customHeight="1" x14ac:dyDescent="0.25">
      <c r="M26" s="8"/>
    </row>
    <row r="27" spans="13:13" ht="33.75" customHeight="1" x14ac:dyDescent="0.25">
      <c r="M27" s="8"/>
    </row>
    <row r="28" spans="13:13" ht="33.75" customHeight="1" x14ac:dyDescent="0.25">
      <c r="M28" s="8"/>
    </row>
    <row r="29" spans="13:13" ht="33.75" customHeight="1" x14ac:dyDescent="0.25">
      <c r="M29" s="8"/>
    </row>
    <row r="30" spans="13:13" ht="33.75" customHeight="1" x14ac:dyDescent="0.25">
      <c r="M30" s="8"/>
    </row>
    <row r="31" spans="13:13" ht="33.75" customHeight="1" x14ac:dyDescent="0.25">
      <c r="M31" s="8"/>
    </row>
    <row r="32" spans="13:13" ht="33.75" customHeight="1" x14ac:dyDescent="0.25">
      <c r="M32" s="8"/>
    </row>
    <row r="33" spans="13:13" ht="33.75" customHeight="1" x14ac:dyDescent="0.25">
      <c r="M33" s="8"/>
    </row>
    <row r="34" spans="13:13" ht="33.75" customHeight="1" x14ac:dyDescent="0.25">
      <c r="M34" s="8"/>
    </row>
    <row r="35" spans="13:13" ht="33.75" customHeight="1" x14ac:dyDescent="0.25">
      <c r="M35" s="8"/>
    </row>
    <row r="36" spans="13:13" ht="33.75" customHeight="1" x14ac:dyDescent="0.25">
      <c r="M36" s="8"/>
    </row>
    <row r="37" spans="13:13" ht="33.75" customHeight="1" x14ac:dyDescent="0.25">
      <c r="M37" s="8"/>
    </row>
    <row r="38" spans="13:13" ht="33.75" customHeight="1" x14ac:dyDescent="0.25">
      <c r="M38" s="8"/>
    </row>
    <row r="39" spans="13:13" ht="33.75" customHeight="1" x14ac:dyDescent="0.25">
      <c r="M39" s="8"/>
    </row>
    <row r="40" spans="13:13" ht="33.75" customHeight="1" x14ac:dyDescent="0.25">
      <c r="M40" s="8"/>
    </row>
    <row r="41" spans="13:13" ht="33.75" customHeight="1" x14ac:dyDescent="0.25">
      <c r="M41" s="8"/>
    </row>
    <row r="42" spans="13:13" ht="33.75" customHeight="1" x14ac:dyDescent="0.25">
      <c r="M42" s="8"/>
    </row>
    <row r="43" spans="13:13" ht="33.75" customHeight="1" x14ac:dyDescent="0.25">
      <c r="M43" s="8"/>
    </row>
    <row r="44" spans="13:13" ht="33.75" customHeight="1" x14ac:dyDescent="0.25">
      <c r="M44" s="8"/>
    </row>
    <row r="45" spans="13:13" ht="33.75" customHeight="1" x14ac:dyDescent="0.25">
      <c r="M45" s="8"/>
    </row>
    <row r="46" spans="13:13" ht="33.75" customHeight="1" x14ac:dyDescent="0.25">
      <c r="M46" s="8"/>
    </row>
    <row r="47" spans="13:13" ht="33.75" customHeight="1" x14ac:dyDescent="0.25">
      <c r="M47" s="8"/>
    </row>
    <row r="48" spans="13:13" ht="33.75" customHeight="1" x14ac:dyDescent="0.25">
      <c r="M48" s="8"/>
    </row>
    <row r="49" spans="13:13" ht="33.75" customHeight="1" x14ac:dyDescent="0.25">
      <c r="M49" s="8"/>
    </row>
    <row r="50" spans="13:13" ht="33.75" customHeight="1" x14ac:dyDescent="0.25">
      <c r="M50" s="8"/>
    </row>
    <row r="51" spans="13:13" ht="33.75" customHeight="1" x14ac:dyDescent="0.25">
      <c r="M51" s="8"/>
    </row>
    <row r="52" spans="13:13" ht="33.75" customHeight="1" x14ac:dyDescent="0.25">
      <c r="M52" s="8"/>
    </row>
    <row r="53" spans="13:13" ht="33.75" customHeight="1" x14ac:dyDescent="0.25">
      <c r="M53" s="8"/>
    </row>
    <row r="54" spans="13:13" ht="33.75" customHeight="1" x14ac:dyDescent="0.25">
      <c r="M54" s="8"/>
    </row>
    <row r="55" spans="13:13" ht="33.75" customHeight="1" x14ac:dyDescent="0.25">
      <c r="M55" s="8"/>
    </row>
    <row r="56" spans="13:13" ht="33.75" customHeight="1" x14ac:dyDescent="0.25">
      <c r="M56" s="8"/>
    </row>
    <row r="57" spans="13:13" ht="33.75" customHeight="1" x14ac:dyDescent="0.25">
      <c r="M57" s="8"/>
    </row>
    <row r="58" spans="13:13" ht="33.75" customHeight="1" x14ac:dyDescent="0.25">
      <c r="M58" s="8"/>
    </row>
    <row r="59" spans="13:13" ht="33.75" customHeight="1" x14ac:dyDescent="0.25">
      <c r="M59" s="8"/>
    </row>
    <row r="60" spans="13:13" ht="33.75" customHeight="1" x14ac:dyDescent="0.25">
      <c r="M60" s="8"/>
    </row>
    <row r="61" spans="13:13" ht="33.75" customHeight="1" x14ac:dyDescent="0.25">
      <c r="M61" s="8"/>
    </row>
    <row r="62" spans="13:13" ht="33.75" customHeight="1" x14ac:dyDescent="0.25">
      <c r="M62" s="8"/>
    </row>
    <row r="63" spans="13:13" ht="33.75" customHeight="1" x14ac:dyDescent="0.25">
      <c r="M63" s="8"/>
    </row>
    <row r="64" spans="13:13" ht="33.75" customHeight="1" x14ac:dyDescent="0.25">
      <c r="M64" s="8"/>
    </row>
    <row r="65" spans="13:13" ht="33.75" customHeight="1" x14ac:dyDescent="0.25">
      <c r="M65" s="8"/>
    </row>
    <row r="66" spans="13:13" ht="33.75" customHeight="1" x14ac:dyDescent="0.25">
      <c r="M66" s="8"/>
    </row>
    <row r="67" spans="13:13" ht="33.75" customHeight="1" x14ac:dyDescent="0.25">
      <c r="M67" s="8"/>
    </row>
    <row r="68" spans="13:13" ht="33.75" customHeight="1" x14ac:dyDescent="0.25">
      <c r="M68" s="8"/>
    </row>
    <row r="69" spans="13:13" ht="33.75" customHeight="1" x14ac:dyDescent="0.25">
      <c r="M69" s="8"/>
    </row>
    <row r="70" spans="13:13" ht="33.75" customHeight="1" x14ac:dyDescent="0.25">
      <c r="M70" s="8"/>
    </row>
    <row r="71" spans="13:13" ht="33.75" customHeight="1" x14ac:dyDescent="0.25">
      <c r="M71" s="8"/>
    </row>
    <row r="72" spans="13:13" ht="33.75" customHeight="1" x14ac:dyDescent="0.25">
      <c r="M72" s="8"/>
    </row>
    <row r="73" spans="13:13" ht="33.75" customHeight="1" x14ac:dyDescent="0.25">
      <c r="M73" s="8"/>
    </row>
    <row r="74" spans="13:13" ht="33.75" customHeight="1" x14ac:dyDescent="0.25">
      <c r="M74" s="8"/>
    </row>
    <row r="75" spans="13:13" ht="33.75" customHeight="1" x14ac:dyDescent="0.25">
      <c r="M75" s="8"/>
    </row>
    <row r="76" spans="13:13" ht="33.75" customHeight="1" x14ac:dyDescent="0.25">
      <c r="M76" s="8"/>
    </row>
    <row r="77" spans="13:13" ht="33.75" customHeight="1" x14ac:dyDescent="0.25">
      <c r="M77" s="8"/>
    </row>
    <row r="78" spans="13:13" ht="33.75" customHeight="1" x14ac:dyDescent="0.25">
      <c r="M78" s="8"/>
    </row>
    <row r="79" spans="13:13" ht="33.75" customHeight="1" x14ac:dyDescent="0.25">
      <c r="M79" s="8"/>
    </row>
    <row r="80" spans="13:13" ht="33.75" customHeight="1" x14ac:dyDescent="0.25">
      <c r="M80" s="8"/>
    </row>
    <row r="81" spans="13:13" ht="33.75" customHeight="1" x14ac:dyDescent="0.25">
      <c r="M81" s="8"/>
    </row>
    <row r="82" spans="13:13" ht="33.75" customHeight="1" x14ac:dyDescent="0.25">
      <c r="M82" s="8"/>
    </row>
    <row r="83" spans="13:13" ht="33.75" customHeight="1" x14ac:dyDescent="0.25">
      <c r="M83" s="8"/>
    </row>
    <row r="84" spans="13:13" ht="33.75" customHeight="1" x14ac:dyDescent="0.25">
      <c r="M84" s="8"/>
    </row>
    <row r="85" spans="13:13" ht="33.75" customHeight="1" x14ac:dyDescent="0.25">
      <c r="M85" s="8"/>
    </row>
    <row r="86" spans="13:13" ht="33.75" customHeight="1" x14ac:dyDescent="0.25">
      <c r="M86" s="8"/>
    </row>
    <row r="87" spans="13:13" ht="33.75" customHeight="1" x14ac:dyDescent="0.25">
      <c r="M87" s="8"/>
    </row>
    <row r="88" spans="13:13" ht="33.75" customHeight="1" x14ac:dyDescent="0.25">
      <c r="M88" s="8"/>
    </row>
    <row r="89" spans="13:13" ht="33.75" customHeight="1" x14ac:dyDescent="0.25">
      <c r="M89" s="8"/>
    </row>
    <row r="90" spans="13:13" ht="15.75" customHeight="1" x14ac:dyDescent="0.25">
      <c r="M90" s="8"/>
    </row>
    <row r="91" spans="13:13" ht="15.75" customHeight="1" x14ac:dyDescent="0.25">
      <c r="M91" s="8"/>
    </row>
    <row r="92" spans="13:13" ht="15.75" customHeight="1" x14ac:dyDescent="0.25">
      <c r="M92" s="8"/>
    </row>
    <row r="93" spans="13:13" ht="15.75" customHeight="1" x14ac:dyDescent="0.25">
      <c r="M93" s="8"/>
    </row>
    <row r="94" spans="13:13" ht="15.75" customHeight="1" x14ac:dyDescent="0.25">
      <c r="M94" s="8"/>
    </row>
    <row r="95" spans="13:13" ht="15.75" customHeight="1" x14ac:dyDescent="0.25">
      <c r="M95" s="8"/>
    </row>
    <row r="96" spans="13:13" ht="15.75" customHeight="1" x14ac:dyDescent="0.25">
      <c r="M96" s="8"/>
    </row>
    <row r="97" spans="13:13" ht="15.75" customHeight="1" x14ac:dyDescent="0.25">
      <c r="M97" s="8"/>
    </row>
    <row r="98" spans="13:13" ht="15.75" customHeight="1" x14ac:dyDescent="0.25">
      <c r="M98" s="8"/>
    </row>
    <row r="99" spans="13:13" ht="15.75" customHeight="1" x14ac:dyDescent="0.25">
      <c r="M99" s="8"/>
    </row>
    <row r="100" spans="13:13" ht="15.75" customHeight="1" x14ac:dyDescent="0.25">
      <c r="M100" s="8"/>
    </row>
    <row r="101" spans="13:13" ht="15.75" customHeight="1" x14ac:dyDescent="0.25">
      <c r="M101" s="8"/>
    </row>
    <row r="102" spans="13:13" ht="15.75" customHeight="1" x14ac:dyDescent="0.25">
      <c r="M102" s="8"/>
    </row>
    <row r="103" spans="13:13" ht="15.75" customHeight="1" x14ac:dyDescent="0.25">
      <c r="M103" s="8"/>
    </row>
    <row r="104" spans="13:13" ht="15.75" customHeight="1" x14ac:dyDescent="0.25">
      <c r="M104" s="8"/>
    </row>
    <row r="105" spans="13:13" ht="15.75" customHeight="1" x14ac:dyDescent="0.25">
      <c r="M105" s="8"/>
    </row>
    <row r="106" spans="13:13" ht="15.75" customHeight="1" x14ac:dyDescent="0.25">
      <c r="M106" s="8"/>
    </row>
    <row r="107" spans="13:13" ht="15.75" customHeight="1" x14ac:dyDescent="0.25">
      <c r="M107" s="8"/>
    </row>
    <row r="108" spans="13:13" ht="15.75" customHeight="1" x14ac:dyDescent="0.25">
      <c r="M108" s="8"/>
    </row>
    <row r="109" spans="13:13" ht="15.75" customHeight="1" x14ac:dyDescent="0.25">
      <c r="M109" s="8"/>
    </row>
    <row r="110" spans="13:13" ht="15.75" customHeight="1" x14ac:dyDescent="0.25">
      <c r="M110" s="8"/>
    </row>
    <row r="111" spans="13:13" ht="15.75" customHeight="1" x14ac:dyDescent="0.25">
      <c r="M111" s="8"/>
    </row>
    <row r="112" spans="13:13" ht="15.75" customHeight="1" x14ac:dyDescent="0.25">
      <c r="M112" s="8"/>
    </row>
    <row r="113" spans="13:13" ht="15.75" customHeight="1" x14ac:dyDescent="0.25">
      <c r="M113" s="8"/>
    </row>
    <row r="114" spans="13:13" ht="15.75" customHeight="1" x14ac:dyDescent="0.25">
      <c r="M114" s="8"/>
    </row>
    <row r="115" spans="13:13" ht="15.75" customHeight="1" x14ac:dyDescent="0.25">
      <c r="M115" s="8"/>
    </row>
    <row r="116" spans="13:13" ht="15.75" customHeight="1" x14ac:dyDescent="0.25">
      <c r="M116" s="8"/>
    </row>
    <row r="117" spans="13:13" ht="15.75" customHeight="1" x14ac:dyDescent="0.25">
      <c r="M117" s="8"/>
    </row>
    <row r="118" spans="13:13" ht="15.75" customHeight="1" x14ac:dyDescent="0.25">
      <c r="M118" s="8"/>
    </row>
    <row r="119" spans="13:13" ht="15.75" customHeight="1" x14ac:dyDescent="0.25">
      <c r="M119" s="8"/>
    </row>
    <row r="120" spans="13:13" ht="15.75" customHeight="1" x14ac:dyDescent="0.25">
      <c r="M120" s="8"/>
    </row>
    <row r="121" spans="13:13" ht="15.75" customHeight="1" x14ac:dyDescent="0.25">
      <c r="M121" s="8"/>
    </row>
    <row r="122" spans="13:13" ht="15.75" customHeight="1" x14ac:dyDescent="0.25">
      <c r="M122" s="8"/>
    </row>
    <row r="123" spans="13:13" ht="15.75" customHeight="1" x14ac:dyDescent="0.25">
      <c r="M123" s="8"/>
    </row>
    <row r="124" spans="13:13" ht="15.75" customHeight="1" x14ac:dyDescent="0.25">
      <c r="M124" s="8"/>
    </row>
    <row r="125" spans="13:13" ht="15.75" customHeight="1" x14ac:dyDescent="0.25">
      <c r="M125" s="8"/>
    </row>
    <row r="126" spans="13:13" ht="15.75" customHeight="1" x14ac:dyDescent="0.25">
      <c r="M126" s="8"/>
    </row>
    <row r="127" spans="13:13" ht="15.75" customHeight="1" x14ac:dyDescent="0.25">
      <c r="M127" s="8"/>
    </row>
    <row r="128" spans="13:13" ht="15.75" customHeight="1" x14ac:dyDescent="0.25">
      <c r="M128" s="8"/>
    </row>
    <row r="129" spans="13:13" ht="15.75" customHeight="1" x14ac:dyDescent="0.25">
      <c r="M129" s="8"/>
    </row>
    <row r="130" spans="13:13" ht="15.75" customHeight="1" x14ac:dyDescent="0.25">
      <c r="M130" s="8"/>
    </row>
    <row r="131" spans="13:13" ht="15.75" customHeight="1" x14ac:dyDescent="0.25">
      <c r="M131" s="8"/>
    </row>
    <row r="132" spans="13:13" ht="15.75" customHeight="1" x14ac:dyDescent="0.25">
      <c r="M132" s="8"/>
    </row>
    <row r="133" spans="13:13" ht="15.75" customHeight="1" x14ac:dyDescent="0.25">
      <c r="M133" s="8"/>
    </row>
    <row r="134" spans="13:13" ht="15.75" customHeight="1" x14ac:dyDescent="0.25">
      <c r="M134" s="8"/>
    </row>
    <row r="135" spans="13:13" ht="15.75" customHeight="1" x14ac:dyDescent="0.25">
      <c r="M135" s="8"/>
    </row>
    <row r="136" spans="13:13" ht="15.75" customHeight="1" x14ac:dyDescent="0.25">
      <c r="M136" s="8"/>
    </row>
    <row r="137" spans="13:13" ht="15.75" customHeight="1" x14ac:dyDescent="0.25">
      <c r="M137" s="8"/>
    </row>
    <row r="138" spans="13:13" ht="15.75" customHeight="1" x14ac:dyDescent="0.25">
      <c r="M138" s="8"/>
    </row>
    <row r="139" spans="13:13" ht="15.75" customHeight="1" x14ac:dyDescent="0.25">
      <c r="M139" s="8"/>
    </row>
    <row r="140" spans="13:13" ht="15.75" customHeight="1" x14ac:dyDescent="0.25">
      <c r="M140" s="8"/>
    </row>
    <row r="141" spans="13:13" ht="15.75" customHeight="1" x14ac:dyDescent="0.25">
      <c r="M141" s="8"/>
    </row>
    <row r="142" spans="13:13" ht="15.75" customHeight="1" x14ac:dyDescent="0.25">
      <c r="M142" s="8"/>
    </row>
    <row r="143" spans="13:13" ht="15.75" customHeight="1" x14ac:dyDescent="0.25">
      <c r="M143" s="8"/>
    </row>
    <row r="144" spans="13:13" ht="15.75" customHeight="1" x14ac:dyDescent="0.25">
      <c r="M144" s="8"/>
    </row>
    <row r="145" spans="13:13" ht="15.75" customHeight="1" x14ac:dyDescent="0.25">
      <c r="M145" s="8"/>
    </row>
    <row r="146" spans="13:13" ht="15.75" customHeight="1" x14ac:dyDescent="0.25">
      <c r="M146" s="8"/>
    </row>
    <row r="147" spans="13:13" ht="15.75" customHeight="1" x14ac:dyDescent="0.25">
      <c r="M147" s="8"/>
    </row>
    <row r="148" spans="13:13" ht="15.75" customHeight="1" x14ac:dyDescent="0.25">
      <c r="M148" s="8"/>
    </row>
    <row r="149" spans="13:13" ht="15.75" customHeight="1" x14ac:dyDescent="0.25">
      <c r="M149" s="8"/>
    </row>
    <row r="150" spans="13:13" ht="15.75" customHeight="1" x14ac:dyDescent="0.25">
      <c r="M150" s="8"/>
    </row>
    <row r="151" spans="13:13" ht="15.75" customHeight="1" x14ac:dyDescent="0.25">
      <c r="M151" s="8"/>
    </row>
    <row r="152" spans="13:13" ht="15.75" customHeight="1" x14ac:dyDescent="0.25">
      <c r="M152" s="8"/>
    </row>
    <row r="153" spans="13:13" ht="15.75" customHeight="1" x14ac:dyDescent="0.25">
      <c r="M153" s="8"/>
    </row>
    <row r="154" spans="13:13" ht="15.75" customHeight="1" x14ac:dyDescent="0.25">
      <c r="M154" s="8"/>
    </row>
    <row r="155" spans="13:13" ht="15.75" customHeight="1" x14ac:dyDescent="0.25">
      <c r="M155" s="8"/>
    </row>
    <row r="156" spans="13:13" ht="15.75" customHeight="1" x14ac:dyDescent="0.25">
      <c r="M156" s="8"/>
    </row>
    <row r="157" spans="13:13" ht="15.75" customHeight="1" x14ac:dyDescent="0.25">
      <c r="M157" s="8"/>
    </row>
    <row r="158" spans="13:13" ht="15.75" customHeight="1" x14ac:dyDescent="0.25">
      <c r="M158" s="8"/>
    </row>
    <row r="159" spans="13:13" ht="15.75" customHeight="1" x14ac:dyDescent="0.25">
      <c r="M159" s="8"/>
    </row>
    <row r="160" spans="13:13" ht="15.75" customHeight="1" x14ac:dyDescent="0.25">
      <c r="M160" s="8"/>
    </row>
    <row r="161" spans="13:13" ht="15.75" customHeight="1" x14ac:dyDescent="0.25">
      <c r="M161" s="8"/>
    </row>
    <row r="162" spans="13:13" ht="15.75" customHeight="1" x14ac:dyDescent="0.25">
      <c r="M162" s="8"/>
    </row>
    <row r="163" spans="13:13" ht="15.75" customHeight="1" x14ac:dyDescent="0.25">
      <c r="M163" s="8"/>
    </row>
    <row r="164" spans="13:13" ht="15.75" customHeight="1" x14ac:dyDescent="0.25">
      <c r="M164" s="8"/>
    </row>
    <row r="165" spans="13:13" ht="15.75" customHeight="1" x14ac:dyDescent="0.25">
      <c r="M165" s="8"/>
    </row>
    <row r="166" spans="13:13" ht="15.75" customHeight="1" x14ac:dyDescent="0.25">
      <c r="M166" s="8"/>
    </row>
    <row r="167" spans="13:13" ht="15.75" customHeight="1" x14ac:dyDescent="0.25">
      <c r="M167" s="8"/>
    </row>
    <row r="168" spans="13:13" ht="15.75" customHeight="1" x14ac:dyDescent="0.25">
      <c r="M168" s="8"/>
    </row>
    <row r="169" spans="13:13" ht="15.75" customHeight="1" x14ac:dyDescent="0.25">
      <c r="M169" s="8"/>
    </row>
    <row r="170" spans="13:13" ht="15.75" customHeight="1" x14ac:dyDescent="0.25">
      <c r="M170" s="8"/>
    </row>
    <row r="171" spans="13:13" ht="15.75" customHeight="1" x14ac:dyDescent="0.25">
      <c r="M171" s="8"/>
    </row>
    <row r="172" spans="13:13" ht="15.75" customHeight="1" x14ac:dyDescent="0.25">
      <c r="M172" s="8"/>
    </row>
    <row r="173" spans="13:13" ht="15.75" customHeight="1" x14ac:dyDescent="0.25">
      <c r="M173" s="8"/>
    </row>
    <row r="174" spans="13:13" ht="15.75" customHeight="1" x14ac:dyDescent="0.25">
      <c r="M174" s="8"/>
    </row>
    <row r="175" spans="13:13" ht="15.75" customHeight="1" x14ac:dyDescent="0.25">
      <c r="M175" s="8"/>
    </row>
    <row r="176" spans="13:13" ht="15.75" customHeight="1" x14ac:dyDescent="0.25">
      <c r="M176" s="8"/>
    </row>
    <row r="177" spans="13:13" ht="15.75" customHeight="1" x14ac:dyDescent="0.25">
      <c r="M177" s="8"/>
    </row>
    <row r="178" spans="13:13" ht="15.75" customHeight="1" x14ac:dyDescent="0.25">
      <c r="M178" s="8"/>
    </row>
    <row r="179" spans="13:13" ht="15.75" customHeight="1" x14ac:dyDescent="0.25">
      <c r="M179" s="8"/>
    </row>
    <row r="180" spans="13:13" ht="15.75" customHeight="1" x14ac:dyDescent="0.25">
      <c r="M180" s="8"/>
    </row>
    <row r="181" spans="13:13" ht="15.75" customHeight="1" x14ac:dyDescent="0.25">
      <c r="M181" s="8"/>
    </row>
    <row r="182" spans="13:13" ht="15.75" customHeight="1" x14ac:dyDescent="0.25">
      <c r="M182" s="8"/>
    </row>
    <row r="183" spans="13:13" ht="15.75" customHeight="1" x14ac:dyDescent="0.25">
      <c r="M183" s="8"/>
    </row>
    <row r="184" spans="13:13" ht="15.75" customHeight="1" x14ac:dyDescent="0.25">
      <c r="M184" s="8"/>
    </row>
    <row r="185" spans="13:13" ht="15.75" customHeight="1" x14ac:dyDescent="0.25">
      <c r="M185" s="8"/>
    </row>
    <row r="186" spans="13:13" ht="15.75" customHeight="1" x14ac:dyDescent="0.25">
      <c r="M186" s="8"/>
    </row>
    <row r="187" spans="13:13" ht="15.75" customHeight="1" x14ac:dyDescent="0.25">
      <c r="M187" s="8"/>
    </row>
    <row r="188" spans="13:13" ht="15.75" customHeight="1" x14ac:dyDescent="0.25">
      <c r="M188" s="8"/>
    </row>
    <row r="189" spans="13:13" ht="15.75" customHeight="1" x14ac:dyDescent="0.25">
      <c r="M189" s="8"/>
    </row>
    <row r="190" spans="13:13" ht="15.75" customHeight="1" x14ac:dyDescent="0.25">
      <c r="M190" s="8"/>
    </row>
    <row r="191" spans="13:13" ht="15.75" customHeight="1" x14ac:dyDescent="0.25">
      <c r="M191" s="8"/>
    </row>
    <row r="192" spans="13:13" ht="15.75" customHeight="1" x14ac:dyDescent="0.25">
      <c r="M192" s="8"/>
    </row>
    <row r="193" spans="13:13" ht="15.75" customHeight="1" x14ac:dyDescent="0.25">
      <c r="M193" s="8"/>
    </row>
    <row r="194" spans="13:13" ht="15.75" customHeight="1" x14ac:dyDescent="0.25">
      <c r="M194" s="8"/>
    </row>
    <row r="195" spans="13:13" ht="15.75" customHeight="1" x14ac:dyDescent="0.25">
      <c r="M195" s="8"/>
    </row>
    <row r="196" spans="13:13" ht="15.75" customHeight="1" x14ac:dyDescent="0.25">
      <c r="M196" s="8"/>
    </row>
    <row r="197" spans="13:13" ht="15.75" customHeight="1" x14ac:dyDescent="0.25">
      <c r="M197" s="8"/>
    </row>
    <row r="198" spans="13:13" ht="15.75" customHeight="1" x14ac:dyDescent="0.25">
      <c r="M198" s="8"/>
    </row>
    <row r="199" spans="13:13" ht="15.75" customHeight="1" x14ac:dyDescent="0.25">
      <c r="M199" s="8"/>
    </row>
    <row r="200" spans="13:13" ht="15.75" customHeight="1" x14ac:dyDescent="0.25">
      <c r="M200" s="8"/>
    </row>
    <row r="201" spans="13:13" ht="15.75" customHeight="1" x14ac:dyDescent="0.25">
      <c r="M201" s="8"/>
    </row>
    <row r="202" spans="13:13" ht="15.75" customHeight="1" x14ac:dyDescent="0.25">
      <c r="M202" s="8"/>
    </row>
    <row r="203" spans="13:13" ht="15.75" customHeight="1" x14ac:dyDescent="0.25">
      <c r="M203" s="8"/>
    </row>
    <row r="204" spans="13:13" ht="15.75" customHeight="1" x14ac:dyDescent="0.25">
      <c r="M204" s="8"/>
    </row>
    <row r="205" spans="13:13" ht="15.75" customHeight="1" x14ac:dyDescent="0.25">
      <c r="M205" s="8"/>
    </row>
    <row r="206" spans="13:13" ht="15.75" customHeight="1" x14ac:dyDescent="0.25">
      <c r="M206" s="8"/>
    </row>
    <row r="207" spans="13:13" ht="15.75" customHeight="1" x14ac:dyDescent="0.25">
      <c r="M207" s="8"/>
    </row>
    <row r="208" spans="13:13" ht="15.75" customHeight="1" x14ac:dyDescent="0.25">
      <c r="M208" s="8"/>
    </row>
    <row r="209" spans="13:13" ht="15.75" customHeight="1" x14ac:dyDescent="0.25">
      <c r="M209" s="8"/>
    </row>
    <row r="210" spans="13:13" ht="15.75" customHeight="1" x14ac:dyDescent="0.25">
      <c r="M210" s="8"/>
    </row>
    <row r="211" spans="13:13" ht="15.75" customHeight="1" x14ac:dyDescent="0.25">
      <c r="M211" s="8"/>
    </row>
    <row r="212" spans="13:13" ht="15.75" customHeight="1" x14ac:dyDescent="0.25">
      <c r="M212" s="8"/>
    </row>
    <row r="213" spans="13:13" ht="15.75" customHeight="1" x14ac:dyDescent="0.25">
      <c r="M213" s="8"/>
    </row>
    <row r="214" spans="13:13" ht="15.75" customHeight="1" x14ac:dyDescent="0.25">
      <c r="M214" s="8"/>
    </row>
    <row r="215" spans="13:13" ht="15.75" customHeight="1" x14ac:dyDescent="0.25">
      <c r="M215" s="8"/>
    </row>
    <row r="216" spans="13:13" ht="15.75" customHeight="1" x14ac:dyDescent="0.25">
      <c r="M216" s="8"/>
    </row>
    <row r="217" spans="13:13" ht="15.75" customHeight="1" x14ac:dyDescent="0.25">
      <c r="M217" s="8"/>
    </row>
    <row r="218" spans="13:13" ht="15.75" customHeight="1" x14ac:dyDescent="0.25">
      <c r="M218" s="8"/>
    </row>
    <row r="219" spans="13:13" ht="15.75" customHeight="1" x14ac:dyDescent="0.25">
      <c r="M219" s="8"/>
    </row>
    <row r="220" spans="13:13" ht="15.75" customHeight="1" x14ac:dyDescent="0.25">
      <c r="M220" s="8"/>
    </row>
    <row r="221" spans="13:13" ht="15.75" customHeight="1" x14ac:dyDescent="0.25">
      <c r="M221" s="8"/>
    </row>
    <row r="222" spans="13:13" ht="15.75" customHeight="1" x14ac:dyDescent="0.25">
      <c r="M222" s="8"/>
    </row>
    <row r="223" spans="13:13" ht="15.75" customHeight="1" x14ac:dyDescent="0.25">
      <c r="M223" s="8"/>
    </row>
    <row r="224" spans="13:13" ht="15.75" customHeight="1" x14ac:dyDescent="0.25">
      <c r="M224" s="8"/>
    </row>
    <row r="225" spans="13:13" ht="15.75" customHeight="1" x14ac:dyDescent="0.25">
      <c r="M225" s="8"/>
    </row>
    <row r="226" spans="13:13" ht="15.75" customHeight="1" x14ac:dyDescent="0.25">
      <c r="M226" s="8"/>
    </row>
    <row r="227" spans="13:13" ht="15.75" customHeight="1" x14ac:dyDescent="0.25">
      <c r="M227" s="8"/>
    </row>
    <row r="228" spans="13:13" ht="15.75" customHeight="1" x14ac:dyDescent="0.25">
      <c r="M228" s="8"/>
    </row>
    <row r="229" spans="13:13" ht="15.75" customHeight="1" x14ac:dyDescent="0.25">
      <c r="M229" s="8"/>
    </row>
    <row r="230" spans="13:13" ht="15.75" customHeight="1" x14ac:dyDescent="0.25">
      <c r="M230" s="8"/>
    </row>
    <row r="231" spans="13:13" ht="15.75" customHeight="1" x14ac:dyDescent="0.25">
      <c r="M231" s="8"/>
    </row>
    <row r="232" spans="13:13" ht="15.75" customHeight="1" x14ac:dyDescent="0.25">
      <c r="M232" s="8"/>
    </row>
    <row r="233" spans="13:13" ht="15.75" customHeight="1" x14ac:dyDescent="0.25">
      <c r="M233" s="8"/>
    </row>
    <row r="234" spans="13:13" ht="15.75" customHeight="1" x14ac:dyDescent="0.25">
      <c r="M234" s="8"/>
    </row>
    <row r="235" spans="13:13" ht="15.75" customHeight="1" x14ac:dyDescent="0.25">
      <c r="M235" s="8"/>
    </row>
    <row r="236" spans="13:13" ht="15.75" customHeight="1" x14ac:dyDescent="0.25">
      <c r="M236" s="8"/>
    </row>
    <row r="237" spans="13:13" ht="15.75" customHeight="1" x14ac:dyDescent="0.25">
      <c r="M237" s="8"/>
    </row>
    <row r="238" spans="13:13" ht="15.75" customHeight="1" x14ac:dyDescent="0.25">
      <c r="M238" s="8"/>
    </row>
    <row r="239" spans="13:13" ht="15.75" customHeight="1" x14ac:dyDescent="0.25">
      <c r="M239" s="8"/>
    </row>
    <row r="240" spans="13:13" ht="15.75" customHeight="1" x14ac:dyDescent="0.25">
      <c r="M240" s="8"/>
    </row>
    <row r="241" spans="13:13" ht="15.75" customHeight="1" x14ac:dyDescent="0.25">
      <c r="M241" s="8"/>
    </row>
    <row r="242" spans="13:13" ht="15.75" customHeight="1" x14ac:dyDescent="0.25">
      <c r="M242" s="8"/>
    </row>
    <row r="243" spans="13:13" ht="15.75" customHeight="1" x14ac:dyDescent="0.25">
      <c r="M243" s="8"/>
    </row>
    <row r="244" spans="13:13" ht="15.75" customHeight="1" x14ac:dyDescent="0.25">
      <c r="M244" s="8"/>
    </row>
    <row r="245" spans="13:13" ht="15.75" customHeight="1" x14ac:dyDescent="0.25">
      <c r="M245" s="8"/>
    </row>
    <row r="246" spans="13:13" ht="15.75" customHeight="1" x14ac:dyDescent="0.25">
      <c r="M246" s="8"/>
    </row>
    <row r="247" spans="13:13" ht="15.75" customHeight="1" x14ac:dyDescent="0.25">
      <c r="M247" s="8"/>
    </row>
    <row r="248" spans="13:13" ht="15.75" customHeight="1" x14ac:dyDescent="0.25">
      <c r="M248" s="8"/>
    </row>
    <row r="249" spans="13:13" ht="15.75" customHeight="1" x14ac:dyDescent="0.25">
      <c r="M249" s="8"/>
    </row>
    <row r="250" spans="13:13" ht="15.75" customHeight="1" x14ac:dyDescent="0.25">
      <c r="M250" s="8"/>
    </row>
    <row r="251" spans="13:13" ht="15.75" customHeight="1" x14ac:dyDescent="0.25">
      <c r="M251" s="8"/>
    </row>
    <row r="252" spans="13:13" ht="15.75" customHeight="1" x14ac:dyDescent="0.25">
      <c r="M252" s="8"/>
    </row>
    <row r="253" spans="13:13" ht="15.75" customHeight="1" x14ac:dyDescent="0.25">
      <c r="M253" s="8"/>
    </row>
    <row r="254" spans="13:13" ht="15.75" customHeight="1" x14ac:dyDescent="0.25">
      <c r="M254" s="8"/>
    </row>
    <row r="255" spans="13:13" ht="15.75" customHeight="1" x14ac:dyDescent="0.25">
      <c r="M255" s="8"/>
    </row>
    <row r="256" spans="13:13" ht="15.75" customHeight="1" x14ac:dyDescent="0.25">
      <c r="M256" s="8"/>
    </row>
    <row r="257" spans="13:13" ht="15.75" customHeight="1" x14ac:dyDescent="0.25">
      <c r="M257" s="8"/>
    </row>
    <row r="258" spans="13:13" ht="15.75" customHeight="1" x14ac:dyDescent="0.25">
      <c r="M258" s="8"/>
    </row>
    <row r="259" spans="13:13" ht="15.75" customHeight="1" x14ac:dyDescent="0.25">
      <c r="M259" s="8"/>
    </row>
    <row r="260" spans="13:13" ht="15.75" customHeight="1" x14ac:dyDescent="0.25">
      <c r="M260" s="8"/>
    </row>
    <row r="261" spans="13:13" ht="15.75" customHeight="1" x14ac:dyDescent="0.25">
      <c r="M261" s="8"/>
    </row>
    <row r="262" spans="13:13" ht="15.75" customHeight="1" x14ac:dyDescent="0.25">
      <c r="M262" s="8"/>
    </row>
    <row r="263" spans="13:13" ht="15.75" customHeight="1" x14ac:dyDescent="0.25">
      <c r="M263" s="8"/>
    </row>
    <row r="264" spans="13:13" ht="15.75" customHeight="1" x14ac:dyDescent="0.25">
      <c r="M264" s="8"/>
    </row>
    <row r="265" spans="13:13" ht="15.75" customHeight="1" x14ac:dyDescent="0.25">
      <c r="M265" s="8"/>
    </row>
    <row r="266" spans="13:13" ht="15.75" customHeight="1" x14ac:dyDescent="0.25">
      <c r="M266" s="8"/>
    </row>
    <row r="267" spans="13:13" ht="15.75" customHeight="1" x14ac:dyDescent="0.25">
      <c r="M267" s="8"/>
    </row>
    <row r="268" spans="13:13" ht="15.75" customHeight="1" x14ac:dyDescent="0.25">
      <c r="M268" s="8"/>
    </row>
    <row r="269" spans="13:13" ht="15.75" customHeight="1" x14ac:dyDescent="0.25">
      <c r="M269" s="8"/>
    </row>
    <row r="270" spans="13:13" ht="15.75" customHeight="1" x14ac:dyDescent="0.25">
      <c r="M270" s="8"/>
    </row>
    <row r="271" spans="13:13" ht="15.75" customHeight="1" x14ac:dyDescent="0.25">
      <c r="M271" s="8"/>
    </row>
    <row r="272" spans="13:13" ht="15.75" customHeight="1" x14ac:dyDescent="0.25">
      <c r="M272" s="8"/>
    </row>
    <row r="273" spans="13:13" ht="15.75" customHeight="1" x14ac:dyDescent="0.25">
      <c r="M273" s="8"/>
    </row>
    <row r="274" spans="13:13" ht="15.75" customHeight="1" x14ac:dyDescent="0.25">
      <c r="M274" s="8"/>
    </row>
    <row r="275" spans="13:13" ht="15.75" customHeight="1" x14ac:dyDescent="0.25">
      <c r="M275" s="8"/>
    </row>
    <row r="276" spans="13:13" ht="15.75" customHeight="1" x14ac:dyDescent="0.25">
      <c r="M276" s="8"/>
    </row>
    <row r="277" spans="13:13" ht="15.75" customHeight="1" x14ac:dyDescent="0.25">
      <c r="M277" s="8"/>
    </row>
    <row r="278" spans="13:13" ht="15.75" customHeight="1" x14ac:dyDescent="0.25">
      <c r="M278" s="8"/>
    </row>
    <row r="279" spans="13:13" ht="15.75" customHeight="1" x14ac:dyDescent="0.25">
      <c r="M279" s="8"/>
    </row>
    <row r="280" spans="13:13" ht="15.75" customHeight="1" x14ac:dyDescent="0.25">
      <c r="M280" s="8"/>
    </row>
    <row r="281" spans="13:13" ht="15.75" customHeight="1" x14ac:dyDescent="0.25">
      <c r="M281" s="8"/>
    </row>
    <row r="282" spans="13:13" ht="15.75" customHeight="1" x14ac:dyDescent="0.25">
      <c r="M282" s="8"/>
    </row>
    <row r="283" spans="13:13" ht="15.75" customHeight="1" x14ac:dyDescent="0.25">
      <c r="M283" s="8"/>
    </row>
    <row r="284" spans="13:13" ht="15.75" customHeight="1" x14ac:dyDescent="0.25">
      <c r="M284" s="8"/>
    </row>
    <row r="285" spans="13:13" ht="15.75" customHeight="1" x14ac:dyDescent="0.25">
      <c r="M285" s="8"/>
    </row>
    <row r="286" spans="13:13" ht="15.75" customHeight="1" x14ac:dyDescent="0.25">
      <c r="M286" s="8"/>
    </row>
    <row r="287" spans="13:13" ht="15.75" customHeight="1" x14ac:dyDescent="0.25">
      <c r="M287" s="8"/>
    </row>
    <row r="288" spans="13:13" ht="15.75" customHeight="1" x14ac:dyDescent="0.25">
      <c r="M288" s="8"/>
    </row>
    <row r="289" spans="13:13" ht="15.75" customHeight="1" x14ac:dyDescent="0.25">
      <c r="M289" s="8"/>
    </row>
    <row r="290" spans="13:13" ht="15.75" customHeight="1" x14ac:dyDescent="0.25">
      <c r="M290" s="8"/>
    </row>
    <row r="291" spans="13:13" ht="15.75" customHeight="1" x14ac:dyDescent="0.25">
      <c r="M291" s="8"/>
    </row>
    <row r="292" spans="13:13" ht="15.75" customHeight="1" x14ac:dyDescent="0.25">
      <c r="M292" s="8"/>
    </row>
    <row r="293" spans="13:13" ht="15.75" customHeight="1" x14ac:dyDescent="0.25">
      <c r="M293" s="8"/>
    </row>
    <row r="294" spans="13:13" ht="15.75" customHeight="1" x14ac:dyDescent="0.25">
      <c r="M294" s="8"/>
    </row>
    <row r="295" spans="13:13" ht="15.75" customHeight="1" x14ac:dyDescent="0.25">
      <c r="M295" s="8"/>
    </row>
    <row r="296" spans="13:13" ht="15.75" customHeight="1" x14ac:dyDescent="0.25">
      <c r="M296" s="8"/>
    </row>
    <row r="297" spans="13:13" ht="15.75" customHeight="1" x14ac:dyDescent="0.25">
      <c r="M297" s="8"/>
    </row>
    <row r="298" spans="13:13" ht="15.75" customHeight="1" x14ac:dyDescent="0.25">
      <c r="M298" s="8"/>
    </row>
    <row r="299" spans="13:13" ht="15.75" customHeight="1" x14ac:dyDescent="0.25">
      <c r="M299" s="8"/>
    </row>
    <row r="300" spans="13:13" ht="15.75" customHeight="1" x14ac:dyDescent="0.25">
      <c r="M300" s="8"/>
    </row>
    <row r="301" spans="13:13" ht="15.75" customHeight="1" x14ac:dyDescent="0.25">
      <c r="M301" s="8"/>
    </row>
    <row r="302" spans="13:13" ht="15.75" customHeight="1" x14ac:dyDescent="0.25">
      <c r="M302" s="8"/>
    </row>
    <row r="303" spans="13:13" ht="15.75" customHeight="1" x14ac:dyDescent="0.25">
      <c r="M303" s="8"/>
    </row>
    <row r="304" spans="13:13" ht="15.75" customHeight="1" x14ac:dyDescent="0.25">
      <c r="M304" s="8"/>
    </row>
    <row r="305" spans="13:13" ht="15.75" customHeight="1" x14ac:dyDescent="0.25">
      <c r="M305" s="8"/>
    </row>
    <row r="306" spans="13:13" ht="15.75" customHeight="1" x14ac:dyDescent="0.25">
      <c r="M306" s="8"/>
    </row>
    <row r="307" spans="13:13" ht="15.75" customHeight="1" x14ac:dyDescent="0.25">
      <c r="M307" s="8"/>
    </row>
    <row r="308" spans="13:13" ht="15.75" customHeight="1" x14ac:dyDescent="0.25">
      <c r="M308" s="8"/>
    </row>
    <row r="309" spans="13:13" ht="15.75" customHeight="1" x14ac:dyDescent="0.25">
      <c r="M309" s="8"/>
    </row>
    <row r="310" spans="13:13" ht="15.75" customHeight="1" x14ac:dyDescent="0.25">
      <c r="M310" s="8"/>
    </row>
    <row r="311" spans="13:13" ht="15.75" customHeight="1" x14ac:dyDescent="0.25">
      <c r="M311" s="8"/>
    </row>
    <row r="312" spans="13:13" ht="15.75" customHeight="1" x14ac:dyDescent="0.25">
      <c r="M312" s="8"/>
    </row>
    <row r="313" spans="13:13" ht="15.75" customHeight="1" x14ac:dyDescent="0.25">
      <c r="M313" s="8"/>
    </row>
    <row r="314" spans="13:13" ht="15.75" customHeight="1" x14ac:dyDescent="0.25">
      <c r="M314" s="8"/>
    </row>
    <row r="315" spans="13:13" ht="15.75" customHeight="1" x14ac:dyDescent="0.25">
      <c r="M315" s="8"/>
    </row>
    <row r="316" spans="13:13" ht="15.75" customHeight="1" x14ac:dyDescent="0.25">
      <c r="M316" s="8"/>
    </row>
    <row r="317" spans="13:13" ht="15.75" customHeight="1" x14ac:dyDescent="0.25">
      <c r="M317" s="8"/>
    </row>
    <row r="318" spans="13:13" ht="15.75" customHeight="1" x14ac:dyDescent="0.25">
      <c r="M318" s="8"/>
    </row>
    <row r="319" spans="13:13" ht="15.75" customHeight="1" x14ac:dyDescent="0.25">
      <c r="M319" s="8"/>
    </row>
    <row r="320" spans="13:13" ht="15.75" customHeight="1" x14ac:dyDescent="0.25">
      <c r="M320" s="8"/>
    </row>
    <row r="321" spans="13:13" ht="15.75" customHeight="1" x14ac:dyDescent="0.25">
      <c r="M321" s="8"/>
    </row>
    <row r="322" spans="13:13" ht="15.75" customHeight="1" x14ac:dyDescent="0.25">
      <c r="M322" s="8"/>
    </row>
    <row r="323" spans="13:13" ht="15.75" customHeight="1" x14ac:dyDescent="0.25">
      <c r="M323" s="8"/>
    </row>
    <row r="324" spans="13:13" ht="15.75" customHeight="1" x14ac:dyDescent="0.25">
      <c r="M324" s="8"/>
    </row>
    <row r="325" spans="13:13" ht="15.75" customHeight="1" x14ac:dyDescent="0.25">
      <c r="M325" s="8"/>
    </row>
    <row r="326" spans="13:13" ht="15.75" customHeight="1" x14ac:dyDescent="0.25">
      <c r="M326" s="8"/>
    </row>
    <row r="327" spans="13:13" ht="15.75" customHeight="1" x14ac:dyDescent="0.25">
      <c r="M327" s="8"/>
    </row>
    <row r="328" spans="13:13" ht="15.75" customHeight="1" x14ac:dyDescent="0.25">
      <c r="M328" s="8"/>
    </row>
    <row r="329" spans="13:13" ht="15.75" customHeight="1" x14ac:dyDescent="0.25">
      <c r="M329" s="8"/>
    </row>
    <row r="330" spans="13:13" ht="15.75" customHeight="1" x14ac:dyDescent="0.25">
      <c r="M330" s="8"/>
    </row>
    <row r="331" spans="13:13" ht="15.75" customHeight="1" x14ac:dyDescent="0.25">
      <c r="M331" s="8"/>
    </row>
    <row r="332" spans="13:13" ht="15.75" customHeight="1" x14ac:dyDescent="0.25">
      <c r="M332" s="8"/>
    </row>
    <row r="333" spans="13:13" ht="15.75" customHeight="1" x14ac:dyDescent="0.25">
      <c r="M333" s="8"/>
    </row>
    <row r="334" spans="13:13" ht="15.75" customHeight="1" x14ac:dyDescent="0.25">
      <c r="M334" s="8"/>
    </row>
    <row r="335" spans="13:13" ht="15.75" customHeight="1" x14ac:dyDescent="0.25">
      <c r="M335" s="8"/>
    </row>
    <row r="336" spans="13:13" ht="15.75" customHeight="1" x14ac:dyDescent="0.25">
      <c r="M336" s="8"/>
    </row>
    <row r="337" spans="13:13" ht="15.75" customHeight="1" x14ac:dyDescent="0.25">
      <c r="M337" s="8"/>
    </row>
    <row r="338" spans="13:13" ht="15.75" customHeight="1" x14ac:dyDescent="0.25">
      <c r="M338" s="8"/>
    </row>
    <row r="339" spans="13:13" ht="15.75" customHeight="1" x14ac:dyDescent="0.25">
      <c r="M339" s="8"/>
    </row>
    <row r="340" spans="13:13" ht="15.75" customHeight="1" x14ac:dyDescent="0.25">
      <c r="M340" s="8"/>
    </row>
    <row r="341" spans="13:13" ht="15.75" customHeight="1" x14ac:dyDescent="0.25">
      <c r="M341" s="8"/>
    </row>
    <row r="342" spans="13:13" ht="15.75" customHeight="1" x14ac:dyDescent="0.25">
      <c r="M342" s="8"/>
    </row>
    <row r="343" spans="13:13" ht="15.75" customHeight="1" x14ac:dyDescent="0.25">
      <c r="M343" s="8"/>
    </row>
    <row r="344" spans="13:13" ht="15.75" customHeight="1" x14ac:dyDescent="0.25">
      <c r="M344" s="8"/>
    </row>
    <row r="345" spans="13:13" ht="15.75" customHeight="1" x14ac:dyDescent="0.25">
      <c r="M345" s="8"/>
    </row>
    <row r="346" spans="13:13" ht="15.75" customHeight="1" x14ac:dyDescent="0.25">
      <c r="M346" s="8"/>
    </row>
    <row r="347" spans="13:13" ht="15.75" customHeight="1" x14ac:dyDescent="0.25">
      <c r="M347" s="8"/>
    </row>
    <row r="348" spans="13:13" ht="15.75" customHeight="1" x14ac:dyDescent="0.25">
      <c r="M348" s="8"/>
    </row>
    <row r="349" spans="13:13" ht="15.75" customHeight="1" x14ac:dyDescent="0.25">
      <c r="M349" s="8"/>
    </row>
    <row r="350" spans="13:13" ht="15.75" customHeight="1" x14ac:dyDescent="0.25">
      <c r="M350" s="8"/>
    </row>
    <row r="351" spans="13:13" ht="15.75" customHeight="1" x14ac:dyDescent="0.25">
      <c r="M351" s="8"/>
    </row>
    <row r="352" spans="13:13" ht="15.75" customHeight="1" x14ac:dyDescent="0.25">
      <c r="M352" s="8"/>
    </row>
    <row r="353" spans="13:13" ht="15.75" customHeight="1" x14ac:dyDescent="0.25">
      <c r="M353" s="8"/>
    </row>
    <row r="354" spans="13:13" ht="15.75" customHeight="1" x14ac:dyDescent="0.25">
      <c r="M354" s="8"/>
    </row>
    <row r="355" spans="13:13" ht="15.75" customHeight="1" x14ac:dyDescent="0.25">
      <c r="M355" s="8"/>
    </row>
    <row r="356" spans="13:13" ht="15.75" customHeight="1" x14ac:dyDescent="0.25">
      <c r="M356" s="8"/>
    </row>
    <row r="357" spans="13:13" ht="15.75" customHeight="1" x14ac:dyDescent="0.25">
      <c r="M357" s="8"/>
    </row>
    <row r="358" spans="13:13" ht="15.75" customHeight="1" x14ac:dyDescent="0.25">
      <c r="M358" s="8"/>
    </row>
    <row r="359" spans="13:13" ht="15.75" customHeight="1" x14ac:dyDescent="0.25">
      <c r="M359" s="8"/>
    </row>
    <row r="360" spans="13:13" ht="15.75" customHeight="1" x14ac:dyDescent="0.25">
      <c r="M360" s="8"/>
    </row>
    <row r="361" spans="13:13" ht="15.75" customHeight="1" x14ac:dyDescent="0.25">
      <c r="M361" s="8"/>
    </row>
    <row r="362" spans="13:13" ht="15.75" customHeight="1" x14ac:dyDescent="0.25">
      <c r="M362" s="8"/>
    </row>
    <row r="363" spans="13:13" ht="15.75" customHeight="1" x14ac:dyDescent="0.25">
      <c r="M363" s="8"/>
    </row>
    <row r="364" spans="13:13" ht="15.75" customHeight="1" x14ac:dyDescent="0.25">
      <c r="M364" s="8"/>
    </row>
    <row r="365" spans="13:13" ht="15.75" customHeight="1" x14ac:dyDescent="0.25">
      <c r="M365" s="8"/>
    </row>
    <row r="366" spans="13:13" ht="15.75" customHeight="1" x14ac:dyDescent="0.25">
      <c r="M366" s="8"/>
    </row>
    <row r="367" spans="13:13" ht="15.75" customHeight="1" x14ac:dyDescent="0.25">
      <c r="M367" s="8"/>
    </row>
    <row r="368" spans="13:13" ht="15.75" customHeight="1" x14ac:dyDescent="0.25">
      <c r="M368" s="8"/>
    </row>
    <row r="369" spans="13:13" ht="15.75" customHeight="1" x14ac:dyDescent="0.25">
      <c r="M369" s="8"/>
    </row>
    <row r="370" spans="13:13" ht="15.75" customHeight="1" x14ac:dyDescent="0.25">
      <c r="M370" s="8"/>
    </row>
    <row r="371" spans="13:13" ht="15.75" customHeight="1" x14ac:dyDescent="0.25">
      <c r="M371" s="8"/>
    </row>
    <row r="372" spans="13:13" ht="15.75" customHeight="1" x14ac:dyDescent="0.25">
      <c r="M372" s="8"/>
    </row>
    <row r="373" spans="13:13" ht="15.75" customHeight="1" x14ac:dyDescent="0.25">
      <c r="M373" s="8"/>
    </row>
    <row r="374" spans="13:13" ht="15.75" customHeight="1" x14ac:dyDescent="0.25">
      <c r="M374" s="8"/>
    </row>
    <row r="375" spans="13:13" ht="15.75" customHeight="1" x14ac:dyDescent="0.25">
      <c r="M375" s="8"/>
    </row>
    <row r="376" spans="13:13" ht="15.75" customHeight="1" x14ac:dyDescent="0.25">
      <c r="M376" s="8"/>
    </row>
    <row r="377" spans="13:13" ht="15.75" customHeight="1" x14ac:dyDescent="0.25">
      <c r="M377" s="8"/>
    </row>
    <row r="378" spans="13:13" ht="15.75" customHeight="1" x14ac:dyDescent="0.25">
      <c r="M378" s="8"/>
    </row>
    <row r="379" spans="13:13" ht="15.75" customHeight="1" x14ac:dyDescent="0.25">
      <c r="M379" s="8"/>
    </row>
    <row r="380" spans="13:13" ht="15.75" customHeight="1" x14ac:dyDescent="0.25">
      <c r="M380" s="8"/>
    </row>
    <row r="381" spans="13:13" ht="15.75" customHeight="1" x14ac:dyDescent="0.25">
      <c r="M381" s="8"/>
    </row>
    <row r="382" spans="13:13" ht="15.75" customHeight="1" x14ac:dyDescent="0.25">
      <c r="M382" s="8"/>
    </row>
    <row r="383" spans="13:13" ht="15.75" customHeight="1" x14ac:dyDescent="0.25">
      <c r="M383" s="8"/>
    </row>
    <row r="384" spans="13:13" ht="15.75" customHeight="1" x14ac:dyDescent="0.25">
      <c r="M384" s="8"/>
    </row>
    <row r="385" spans="10:13" ht="15.75" customHeight="1" x14ac:dyDescent="0.25">
      <c r="M385" s="8"/>
    </row>
    <row r="386" spans="10:13" ht="15.75" customHeight="1" x14ac:dyDescent="0.25">
      <c r="M386" s="8"/>
    </row>
    <row r="387" spans="10:13" ht="15.75" customHeight="1" x14ac:dyDescent="0.25">
      <c r="M387" s="8"/>
    </row>
    <row r="388" spans="10:13" ht="15.75" customHeight="1" x14ac:dyDescent="0.25">
      <c r="M388" s="8"/>
    </row>
    <row r="389" spans="10:13" ht="15.75" customHeight="1" x14ac:dyDescent="0.25">
      <c r="M389" s="8"/>
    </row>
    <row r="390" spans="10:13" ht="15.75" customHeight="1" x14ac:dyDescent="0.25">
      <c r="M390" s="8"/>
    </row>
    <row r="391" spans="10:13" ht="15.75" customHeight="1" x14ac:dyDescent="0.25">
      <c r="M391" s="8"/>
    </row>
    <row r="392" spans="10:13" ht="15.75" customHeight="1" x14ac:dyDescent="0.25">
      <c r="M392" s="8"/>
    </row>
    <row r="393" spans="10:13" ht="15.75" customHeight="1" x14ac:dyDescent="0.25">
      <c r="M393" s="8"/>
    </row>
    <row r="394" spans="10:13" ht="15.75" customHeight="1" x14ac:dyDescent="0.25">
      <c r="J394" s="13"/>
      <c r="K394" s="9"/>
    </row>
    <row r="395" spans="10:13" ht="15.75" customHeight="1" x14ac:dyDescent="0.25">
      <c r="J395" s="13"/>
      <c r="K395" s="9"/>
    </row>
    <row r="396" spans="10:13" ht="15.75" customHeight="1" x14ac:dyDescent="0.25">
      <c r="J396" s="13"/>
      <c r="K396" s="9"/>
    </row>
    <row r="397" spans="10:13" ht="15.75" customHeight="1" x14ac:dyDescent="0.25">
      <c r="J397" s="13"/>
      <c r="K397" s="9"/>
    </row>
    <row r="398" spans="10:13" ht="15.75" customHeight="1" x14ac:dyDescent="0.25">
      <c r="J398" s="13"/>
      <c r="K398" s="9"/>
    </row>
    <row r="399" spans="10:13" ht="15.75" customHeight="1" x14ac:dyDescent="0.25">
      <c r="J399" s="13"/>
      <c r="K399" s="9"/>
    </row>
    <row r="400" spans="10:13" ht="15.75" customHeight="1" x14ac:dyDescent="0.25">
      <c r="J400" s="13"/>
      <c r="K400" s="9"/>
    </row>
    <row r="401" spans="10:11" ht="15.75" customHeight="1" x14ac:dyDescent="0.25">
      <c r="J401" s="13"/>
      <c r="K401" s="9"/>
    </row>
    <row r="402" spans="10:11" ht="15.75" customHeight="1" x14ac:dyDescent="0.25">
      <c r="J402" s="13"/>
      <c r="K402" s="9"/>
    </row>
    <row r="403" spans="10:11" ht="15.75" customHeight="1" x14ac:dyDescent="0.25">
      <c r="J403" s="13"/>
      <c r="K403" s="9"/>
    </row>
    <row r="404" spans="10:11" ht="15.75" customHeight="1" x14ac:dyDescent="0.25">
      <c r="J404" s="13"/>
      <c r="K404" s="9"/>
    </row>
    <row r="405" spans="10:11" ht="15.75" customHeight="1" x14ac:dyDescent="0.25">
      <c r="J405" s="13"/>
      <c r="K405" s="9"/>
    </row>
    <row r="406" spans="10:11" ht="15.75" customHeight="1" x14ac:dyDescent="0.25">
      <c r="J406" s="13"/>
      <c r="K406" s="9"/>
    </row>
    <row r="407" spans="10:11" ht="15.75" customHeight="1" x14ac:dyDescent="0.25">
      <c r="J407" s="13"/>
      <c r="K407" s="9"/>
    </row>
    <row r="408" spans="10:11" ht="15.75" customHeight="1" x14ac:dyDescent="0.25">
      <c r="J408" s="13"/>
      <c r="K408" s="9"/>
    </row>
    <row r="409" spans="10:11" ht="15.75" customHeight="1" x14ac:dyDescent="0.25">
      <c r="J409" s="13"/>
      <c r="K409" s="9"/>
    </row>
    <row r="410" spans="10:11" ht="15.75" customHeight="1" x14ac:dyDescent="0.25">
      <c r="J410" s="13"/>
      <c r="K410" s="9"/>
    </row>
    <row r="411" spans="10:11" ht="15.75" customHeight="1" x14ac:dyDescent="0.25">
      <c r="J411" s="13"/>
      <c r="K411" s="9"/>
    </row>
    <row r="412" spans="10:11" ht="15.75" customHeight="1" x14ac:dyDescent="0.25">
      <c r="J412" s="13"/>
      <c r="K412" s="9"/>
    </row>
    <row r="413" spans="10:11" ht="15.75" customHeight="1" x14ac:dyDescent="0.25">
      <c r="J413" s="13"/>
      <c r="K413" s="9"/>
    </row>
    <row r="414" spans="10:11" ht="15.75" customHeight="1" x14ac:dyDescent="0.25">
      <c r="J414" s="13"/>
      <c r="K414" s="9"/>
    </row>
    <row r="415" spans="10:11" ht="15.75" customHeight="1" x14ac:dyDescent="0.25">
      <c r="J415" s="13"/>
      <c r="K415" s="9"/>
    </row>
    <row r="416" spans="10:11" ht="15.75" customHeight="1" x14ac:dyDescent="0.25">
      <c r="J416" s="13"/>
      <c r="K416" s="9"/>
    </row>
    <row r="417" spans="10:11" ht="15.75" customHeight="1" x14ac:dyDescent="0.25">
      <c r="J417" s="13"/>
      <c r="K417" s="9"/>
    </row>
    <row r="418" spans="10:11" ht="15.75" customHeight="1" x14ac:dyDescent="0.25">
      <c r="J418" s="13"/>
      <c r="K418" s="9"/>
    </row>
    <row r="419" spans="10:11" ht="15.75" customHeight="1" x14ac:dyDescent="0.25">
      <c r="J419" s="13"/>
      <c r="K419" s="9"/>
    </row>
    <row r="420" spans="10:11" ht="15.75" customHeight="1" x14ac:dyDescent="0.25">
      <c r="J420" s="13"/>
      <c r="K420" s="9"/>
    </row>
    <row r="421" spans="10:11" ht="15.75" customHeight="1" x14ac:dyDescent="0.25">
      <c r="J421" s="13"/>
      <c r="K421" s="9"/>
    </row>
    <row r="422" spans="10:11" ht="15.75" customHeight="1" x14ac:dyDescent="0.25">
      <c r="J422" s="13"/>
      <c r="K422" s="9"/>
    </row>
    <row r="423" spans="10:11" ht="15.75" customHeight="1" x14ac:dyDescent="0.25">
      <c r="J423" s="13"/>
      <c r="K423" s="9"/>
    </row>
    <row r="424" spans="10:11" ht="15.75" customHeight="1" x14ac:dyDescent="0.25">
      <c r="J424" s="13"/>
      <c r="K424" s="9"/>
    </row>
    <row r="425" spans="10:11" ht="15.75" customHeight="1" x14ac:dyDescent="0.25">
      <c r="J425" s="13"/>
      <c r="K425" s="9"/>
    </row>
    <row r="426" spans="10:11" ht="15.75" customHeight="1" x14ac:dyDescent="0.25">
      <c r="J426" s="13"/>
      <c r="K426" s="9"/>
    </row>
    <row r="427" spans="10:11" ht="15.75" customHeight="1" x14ac:dyDescent="0.25">
      <c r="J427" s="13"/>
      <c r="K427" s="9"/>
    </row>
    <row r="428" spans="10:11" ht="15.75" customHeight="1" x14ac:dyDescent="0.25">
      <c r="J428" s="13"/>
      <c r="K428" s="9"/>
    </row>
    <row r="429" spans="10:11" ht="15.75" customHeight="1" x14ac:dyDescent="0.25">
      <c r="J429" s="13"/>
      <c r="K429" s="9"/>
    </row>
    <row r="430" spans="10:11" ht="15.75" customHeight="1" x14ac:dyDescent="0.25">
      <c r="J430" s="13"/>
      <c r="K430" s="9"/>
    </row>
    <row r="431" spans="10:11" ht="15.75" customHeight="1" x14ac:dyDescent="0.25">
      <c r="J431" s="13"/>
      <c r="K431" s="9"/>
    </row>
    <row r="432" spans="10:11" ht="15.75" customHeight="1" x14ac:dyDescent="0.25">
      <c r="J432" s="13"/>
      <c r="K432" s="9"/>
    </row>
    <row r="433" spans="10:11" ht="15.75" customHeight="1" x14ac:dyDescent="0.25">
      <c r="J433" s="13"/>
      <c r="K433" s="9"/>
    </row>
    <row r="434" spans="10:11" ht="15.75" customHeight="1" x14ac:dyDescent="0.25">
      <c r="J434" s="13"/>
      <c r="K434" s="9"/>
    </row>
    <row r="435" spans="10:11" ht="15.75" customHeight="1" x14ac:dyDescent="0.25">
      <c r="J435" s="13"/>
      <c r="K435" s="9"/>
    </row>
    <row r="436" spans="10:11" ht="15.75" customHeight="1" x14ac:dyDescent="0.25">
      <c r="J436" s="13"/>
      <c r="K436" s="9"/>
    </row>
    <row r="437" spans="10:11" ht="15.75" customHeight="1" x14ac:dyDescent="0.25">
      <c r="J437" s="13"/>
      <c r="K437" s="9"/>
    </row>
    <row r="438" spans="10:11" ht="15.75" customHeight="1" x14ac:dyDescent="0.25">
      <c r="J438" s="13"/>
      <c r="K438" s="9"/>
    </row>
    <row r="439" spans="10:11" ht="15.75" customHeight="1" x14ac:dyDescent="0.25">
      <c r="J439" s="13"/>
      <c r="K439" s="9"/>
    </row>
    <row r="440" spans="10:11" ht="15.75" customHeight="1" x14ac:dyDescent="0.25">
      <c r="J440" s="13"/>
      <c r="K440" s="9"/>
    </row>
    <row r="441" spans="10:11" ht="15.75" customHeight="1" x14ac:dyDescent="0.25">
      <c r="J441" s="13"/>
      <c r="K441" s="9"/>
    </row>
    <row r="442" spans="10:11" ht="15.75" customHeight="1" x14ac:dyDescent="0.25">
      <c r="J442" s="13"/>
      <c r="K442" s="9"/>
    </row>
    <row r="443" spans="10:11" ht="15.75" customHeight="1" x14ac:dyDescent="0.25">
      <c r="J443" s="13"/>
      <c r="K443" s="9"/>
    </row>
    <row r="444" spans="10:11" ht="15.75" customHeight="1" x14ac:dyDescent="0.25">
      <c r="J444" s="13"/>
      <c r="K444" s="9"/>
    </row>
    <row r="445" spans="10:11" ht="15.75" customHeight="1" x14ac:dyDescent="0.25">
      <c r="J445" s="13"/>
      <c r="K445" s="9"/>
    </row>
    <row r="446" spans="10:11" ht="15.75" customHeight="1" x14ac:dyDescent="0.25">
      <c r="J446" s="13"/>
      <c r="K446" s="9"/>
    </row>
    <row r="447" spans="10:11" ht="15.75" customHeight="1" x14ac:dyDescent="0.25">
      <c r="J447" s="13"/>
      <c r="K447" s="9"/>
    </row>
    <row r="448" spans="10:11" ht="15.75" customHeight="1" x14ac:dyDescent="0.25">
      <c r="J448" s="13"/>
      <c r="K448" s="9"/>
    </row>
    <row r="449" spans="10:11" ht="15.75" customHeight="1" x14ac:dyDescent="0.25">
      <c r="J449" s="13"/>
      <c r="K449" s="9"/>
    </row>
    <row r="450" spans="10:11" ht="15.75" customHeight="1" x14ac:dyDescent="0.25">
      <c r="J450" s="13"/>
      <c r="K450" s="9"/>
    </row>
    <row r="451" spans="10:11" ht="15.75" customHeight="1" x14ac:dyDescent="0.25">
      <c r="J451" s="13"/>
      <c r="K451" s="9"/>
    </row>
    <row r="452" spans="10:11" ht="15.75" customHeight="1" x14ac:dyDescent="0.25">
      <c r="J452" s="13"/>
      <c r="K452" s="9"/>
    </row>
    <row r="453" spans="10:11" ht="15.75" customHeight="1" x14ac:dyDescent="0.25">
      <c r="J453" s="13"/>
      <c r="K453" s="9"/>
    </row>
    <row r="454" spans="10:11" ht="15.75" customHeight="1" x14ac:dyDescent="0.25">
      <c r="J454" s="13"/>
      <c r="K454" s="9"/>
    </row>
    <row r="455" spans="10:11" ht="15.75" customHeight="1" x14ac:dyDescent="0.25">
      <c r="J455" s="13"/>
      <c r="K455" s="9"/>
    </row>
    <row r="456" spans="10:11" ht="15.75" customHeight="1" x14ac:dyDescent="0.25">
      <c r="J456" s="13"/>
      <c r="K456" s="9"/>
    </row>
    <row r="457" spans="10:11" ht="15.75" customHeight="1" x14ac:dyDescent="0.25">
      <c r="J457" s="13"/>
      <c r="K457" s="9"/>
    </row>
    <row r="458" spans="10:11" ht="15.75" customHeight="1" x14ac:dyDescent="0.25">
      <c r="J458" s="13"/>
      <c r="K458" s="9"/>
    </row>
    <row r="459" spans="10:11" ht="15.75" customHeight="1" x14ac:dyDescent="0.25">
      <c r="J459" s="13"/>
      <c r="K459" s="9"/>
    </row>
    <row r="460" spans="10:11" ht="15.75" customHeight="1" x14ac:dyDescent="0.25">
      <c r="J460" s="13"/>
      <c r="K460" s="9"/>
    </row>
    <row r="461" spans="10:11" ht="15.75" customHeight="1" x14ac:dyDescent="0.25">
      <c r="J461" s="13"/>
      <c r="K461" s="9"/>
    </row>
    <row r="462" spans="10:11" ht="15.75" customHeight="1" x14ac:dyDescent="0.25">
      <c r="J462" s="13"/>
      <c r="K462" s="9"/>
    </row>
    <row r="463" spans="10:11" ht="15.75" customHeight="1" x14ac:dyDescent="0.25">
      <c r="J463" s="13"/>
      <c r="K463" s="9"/>
    </row>
    <row r="464" spans="10:11" ht="15.75" customHeight="1" x14ac:dyDescent="0.25">
      <c r="J464" s="13"/>
      <c r="K464" s="9"/>
    </row>
    <row r="465" spans="10:11" ht="15.75" customHeight="1" x14ac:dyDescent="0.25">
      <c r="J465" s="13"/>
      <c r="K465" s="9"/>
    </row>
    <row r="466" spans="10:11" ht="15.75" customHeight="1" x14ac:dyDescent="0.25">
      <c r="J466" s="13"/>
      <c r="K466" s="9"/>
    </row>
    <row r="467" spans="10:11" ht="15.75" customHeight="1" x14ac:dyDescent="0.25">
      <c r="J467" s="13"/>
      <c r="K467" s="9"/>
    </row>
    <row r="468" spans="10:11" ht="15.75" customHeight="1" x14ac:dyDescent="0.25">
      <c r="J468" s="13"/>
      <c r="K468" s="9"/>
    </row>
    <row r="469" spans="10:11" ht="15.75" customHeight="1" x14ac:dyDescent="0.25">
      <c r="J469" s="13"/>
      <c r="K469" s="9"/>
    </row>
    <row r="470" spans="10:11" ht="15.75" customHeight="1" x14ac:dyDescent="0.25">
      <c r="J470" s="13"/>
      <c r="K470" s="9"/>
    </row>
    <row r="471" spans="10:11" ht="15.75" customHeight="1" x14ac:dyDescent="0.25">
      <c r="J471" s="13"/>
      <c r="K471" s="9"/>
    </row>
    <row r="472" spans="10:11" ht="15.75" customHeight="1" x14ac:dyDescent="0.25">
      <c r="J472" s="13"/>
      <c r="K472" s="9"/>
    </row>
    <row r="473" spans="10:11" ht="15.75" customHeight="1" x14ac:dyDescent="0.25">
      <c r="J473" s="13"/>
      <c r="K473" s="9"/>
    </row>
    <row r="474" spans="10:11" ht="15.75" customHeight="1" x14ac:dyDescent="0.25">
      <c r="J474" s="13"/>
      <c r="K474" s="9"/>
    </row>
    <row r="475" spans="10:11" ht="15.75" customHeight="1" x14ac:dyDescent="0.25">
      <c r="J475" s="13"/>
      <c r="K475" s="9"/>
    </row>
    <row r="476" spans="10:11" ht="15.75" customHeight="1" x14ac:dyDescent="0.25">
      <c r="J476" s="13"/>
      <c r="K476" s="9"/>
    </row>
    <row r="477" spans="10:11" ht="15.75" customHeight="1" x14ac:dyDescent="0.25">
      <c r="J477" s="13"/>
      <c r="K477" s="9"/>
    </row>
    <row r="478" spans="10:11" ht="15.75" customHeight="1" x14ac:dyDescent="0.25">
      <c r="J478" s="13"/>
      <c r="K478" s="9"/>
    </row>
    <row r="479" spans="10:11" ht="15.75" customHeight="1" x14ac:dyDescent="0.25">
      <c r="J479" s="13"/>
      <c r="K479" s="9"/>
    </row>
    <row r="480" spans="10:11" ht="15.75" customHeight="1" x14ac:dyDescent="0.25">
      <c r="J480" s="13"/>
      <c r="K480" s="9"/>
    </row>
    <row r="481" spans="10:11" ht="15.75" customHeight="1" x14ac:dyDescent="0.25">
      <c r="J481" s="13"/>
      <c r="K481" s="9"/>
    </row>
    <row r="482" spans="10:11" ht="15.75" customHeight="1" x14ac:dyDescent="0.25">
      <c r="J482" s="13"/>
      <c r="K482" s="9"/>
    </row>
    <row r="483" spans="10:11" ht="15.75" customHeight="1" x14ac:dyDescent="0.25">
      <c r="J483" s="13"/>
      <c r="K483" s="9"/>
    </row>
    <row r="484" spans="10:11" ht="15.75" customHeight="1" x14ac:dyDescent="0.25">
      <c r="J484" s="13"/>
      <c r="K484" s="9"/>
    </row>
    <row r="485" spans="10:11" ht="15.75" customHeight="1" x14ac:dyDescent="0.25">
      <c r="J485" s="13"/>
      <c r="K485" s="9"/>
    </row>
    <row r="486" spans="10:11" ht="15.75" customHeight="1" x14ac:dyDescent="0.25">
      <c r="J486" s="13"/>
      <c r="K486" s="9"/>
    </row>
    <row r="487" spans="10:11" ht="15.75" customHeight="1" x14ac:dyDescent="0.25">
      <c r="J487" s="13"/>
      <c r="K487" s="9"/>
    </row>
    <row r="488" spans="10:11" ht="15.75" customHeight="1" x14ac:dyDescent="0.25">
      <c r="J488" s="13"/>
      <c r="K488" s="9"/>
    </row>
    <row r="489" spans="10:11" ht="15.75" customHeight="1" x14ac:dyDescent="0.25">
      <c r="J489" s="13"/>
      <c r="K489" s="9"/>
    </row>
    <row r="490" spans="10:11" ht="15.75" customHeight="1" x14ac:dyDescent="0.25">
      <c r="J490" s="13"/>
      <c r="K490" s="9"/>
    </row>
    <row r="491" spans="10:11" ht="15.75" customHeight="1" x14ac:dyDescent="0.25">
      <c r="J491" s="13"/>
      <c r="K491" s="9"/>
    </row>
    <row r="492" spans="10:11" ht="15.75" customHeight="1" x14ac:dyDescent="0.25">
      <c r="J492" s="13"/>
      <c r="K492" s="9"/>
    </row>
    <row r="493" spans="10:11" ht="15.75" customHeight="1" x14ac:dyDescent="0.25">
      <c r="J493" s="13"/>
      <c r="K493" s="9"/>
    </row>
    <row r="494" spans="10:11" ht="15.75" customHeight="1" x14ac:dyDescent="0.25">
      <c r="J494" s="13"/>
      <c r="K494" s="9"/>
    </row>
    <row r="495" spans="10:11" ht="15.75" customHeight="1" x14ac:dyDescent="0.25">
      <c r="J495" s="13"/>
      <c r="K495" s="9"/>
    </row>
    <row r="496" spans="10:11" ht="15.75" customHeight="1" x14ac:dyDescent="0.25">
      <c r="J496" s="13"/>
      <c r="K496" s="9"/>
    </row>
    <row r="497" spans="10:11" ht="15.75" customHeight="1" x14ac:dyDescent="0.25">
      <c r="J497" s="13"/>
      <c r="K497" s="9"/>
    </row>
    <row r="498" spans="10:11" ht="15.75" customHeight="1" x14ac:dyDescent="0.25">
      <c r="J498" s="13"/>
      <c r="K498" s="9"/>
    </row>
    <row r="499" spans="10:11" ht="15.75" customHeight="1" x14ac:dyDescent="0.25">
      <c r="J499" s="13"/>
      <c r="K499" s="9"/>
    </row>
    <row r="500" spans="10:11" ht="15.75" customHeight="1" x14ac:dyDescent="0.25">
      <c r="J500" s="13"/>
      <c r="K500" s="9"/>
    </row>
    <row r="501" spans="10:11" ht="15.75" customHeight="1" x14ac:dyDescent="0.25">
      <c r="J501" s="13"/>
      <c r="K501" s="9"/>
    </row>
    <row r="502" spans="10:11" ht="15.75" customHeight="1" x14ac:dyDescent="0.25">
      <c r="J502" s="13"/>
      <c r="K502" s="9"/>
    </row>
    <row r="503" spans="10:11" ht="15.75" customHeight="1" x14ac:dyDescent="0.25">
      <c r="J503" s="13"/>
      <c r="K503" s="9"/>
    </row>
    <row r="504" spans="10:11" ht="15.75" customHeight="1" x14ac:dyDescent="0.25">
      <c r="J504" s="13"/>
      <c r="K504" s="9"/>
    </row>
    <row r="505" spans="10:11" ht="15.75" customHeight="1" x14ac:dyDescent="0.25">
      <c r="J505" s="13"/>
      <c r="K505" s="9"/>
    </row>
    <row r="506" spans="10:11" ht="15.75" customHeight="1" x14ac:dyDescent="0.25">
      <c r="J506" s="13"/>
      <c r="K506" s="9"/>
    </row>
    <row r="507" spans="10:11" ht="15.75" customHeight="1" x14ac:dyDescent="0.25">
      <c r="J507" s="13"/>
      <c r="K507" s="9"/>
    </row>
    <row r="508" spans="10:11" ht="15.75" customHeight="1" x14ac:dyDescent="0.25">
      <c r="J508" s="13"/>
      <c r="K508" s="9"/>
    </row>
    <row r="509" spans="10:11" ht="15.75" customHeight="1" x14ac:dyDescent="0.25">
      <c r="J509" s="13"/>
      <c r="K509" s="9"/>
    </row>
    <row r="510" spans="10:11" ht="15.75" customHeight="1" x14ac:dyDescent="0.25">
      <c r="J510" s="13"/>
      <c r="K510" s="9"/>
    </row>
    <row r="511" spans="10:11" ht="15.75" customHeight="1" x14ac:dyDescent="0.25">
      <c r="J511" s="13"/>
      <c r="K511" s="9"/>
    </row>
    <row r="512" spans="10:11" ht="15.75" customHeight="1" x14ac:dyDescent="0.25">
      <c r="J512" s="13"/>
      <c r="K512" s="9"/>
    </row>
    <row r="513" spans="10:11" ht="15.75" customHeight="1" x14ac:dyDescent="0.25">
      <c r="J513" s="13"/>
      <c r="K513" s="9"/>
    </row>
    <row r="514" spans="10:11" ht="15.75" customHeight="1" x14ac:dyDescent="0.25">
      <c r="J514" s="13"/>
      <c r="K514" s="9"/>
    </row>
    <row r="515" spans="10:11" ht="15.75" customHeight="1" x14ac:dyDescent="0.25">
      <c r="J515" s="13"/>
      <c r="K515" s="9"/>
    </row>
    <row r="516" spans="10:11" ht="15.75" customHeight="1" x14ac:dyDescent="0.25">
      <c r="J516" s="13"/>
      <c r="K516" s="9"/>
    </row>
    <row r="517" spans="10:11" ht="15.75" customHeight="1" x14ac:dyDescent="0.25">
      <c r="J517" s="13"/>
      <c r="K517" s="9"/>
    </row>
    <row r="518" spans="10:11" ht="15.75" customHeight="1" x14ac:dyDescent="0.25">
      <c r="J518" s="13"/>
      <c r="K518" s="9"/>
    </row>
    <row r="519" spans="10:11" ht="15.75" customHeight="1" x14ac:dyDescent="0.25">
      <c r="J519" s="13"/>
      <c r="K519" s="9"/>
    </row>
    <row r="520" spans="10:11" ht="15.75" customHeight="1" x14ac:dyDescent="0.25">
      <c r="J520" s="13"/>
      <c r="K520" s="9"/>
    </row>
    <row r="521" spans="10:11" ht="15.75" customHeight="1" x14ac:dyDescent="0.25">
      <c r="J521" s="13"/>
      <c r="K521" s="9"/>
    </row>
    <row r="522" spans="10:11" ht="15.75" customHeight="1" x14ac:dyDescent="0.25">
      <c r="J522" s="13"/>
      <c r="K522" s="9"/>
    </row>
    <row r="523" spans="10:11" ht="15.75" customHeight="1" x14ac:dyDescent="0.25">
      <c r="J523" s="13"/>
      <c r="K523" s="9"/>
    </row>
    <row r="524" spans="10:11" ht="15.75" customHeight="1" x14ac:dyDescent="0.25">
      <c r="J524" s="13"/>
      <c r="K524" s="9"/>
    </row>
    <row r="525" spans="10:11" ht="15.75" customHeight="1" x14ac:dyDescent="0.25">
      <c r="J525" s="13"/>
      <c r="K525" s="9"/>
    </row>
    <row r="526" spans="10:11" ht="15.75" customHeight="1" x14ac:dyDescent="0.25">
      <c r="J526" s="13"/>
      <c r="K526" s="9"/>
    </row>
    <row r="527" spans="10:11" ht="15.75" customHeight="1" x14ac:dyDescent="0.25">
      <c r="J527" s="13"/>
      <c r="K527" s="9"/>
    </row>
    <row r="528" spans="10:11" ht="15.75" customHeight="1" x14ac:dyDescent="0.25">
      <c r="J528" s="13"/>
      <c r="K528" s="9"/>
    </row>
    <row r="529" spans="10:11" ht="15.75" customHeight="1" x14ac:dyDescent="0.25">
      <c r="J529" s="13"/>
      <c r="K529" s="9"/>
    </row>
    <row r="530" spans="10:11" ht="15.75" customHeight="1" x14ac:dyDescent="0.25">
      <c r="J530" s="13"/>
      <c r="K530" s="9"/>
    </row>
    <row r="531" spans="10:11" ht="15.75" customHeight="1" x14ac:dyDescent="0.25">
      <c r="J531" s="13"/>
      <c r="K531" s="9"/>
    </row>
    <row r="532" spans="10:11" ht="15.75" customHeight="1" x14ac:dyDescent="0.25">
      <c r="J532" s="13"/>
      <c r="K532" s="9"/>
    </row>
    <row r="533" spans="10:11" ht="15.75" customHeight="1" x14ac:dyDescent="0.25">
      <c r="J533" s="13"/>
      <c r="K533" s="9"/>
    </row>
    <row r="534" spans="10:11" ht="15.75" customHeight="1" x14ac:dyDescent="0.25">
      <c r="J534" s="13"/>
      <c r="K534" s="9"/>
    </row>
    <row r="535" spans="10:11" ht="15.75" customHeight="1" x14ac:dyDescent="0.25">
      <c r="J535" s="13"/>
      <c r="K535" s="9"/>
    </row>
    <row r="536" spans="10:11" ht="15.75" customHeight="1" x14ac:dyDescent="0.25">
      <c r="J536" s="13"/>
      <c r="K536" s="9"/>
    </row>
    <row r="537" spans="10:11" ht="15.75" customHeight="1" x14ac:dyDescent="0.25">
      <c r="J537" s="13"/>
      <c r="K537" s="9"/>
    </row>
    <row r="538" spans="10:11" ht="15.75" customHeight="1" x14ac:dyDescent="0.25">
      <c r="J538" s="13"/>
      <c r="K538" s="9"/>
    </row>
    <row r="539" spans="10:11" ht="15.75" customHeight="1" x14ac:dyDescent="0.25">
      <c r="J539" s="13"/>
      <c r="K539" s="9"/>
    </row>
    <row r="540" spans="10:11" ht="15.75" customHeight="1" x14ac:dyDescent="0.25">
      <c r="J540" s="13"/>
      <c r="K540" s="9"/>
    </row>
    <row r="541" spans="10:11" ht="15.75" customHeight="1" x14ac:dyDescent="0.25">
      <c r="J541" s="13"/>
      <c r="K541" s="9"/>
    </row>
    <row r="542" spans="10:11" ht="15.75" customHeight="1" x14ac:dyDescent="0.25">
      <c r="J542" s="13"/>
      <c r="K542" s="9"/>
    </row>
    <row r="543" spans="10:11" ht="15.75" customHeight="1" x14ac:dyDescent="0.25">
      <c r="J543" s="13"/>
      <c r="K543" s="9"/>
    </row>
    <row r="544" spans="10:11" ht="15.75" customHeight="1" x14ac:dyDescent="0.25">
      <c r="J544" s="13"/>
      <c r="K544" s="9"/>
    </row>
    <row r="545" spans="10:11" ht="15.75" customHeight="1" x14ac:dyDescent="0.25">
      <c r="J545" s="13"/>
      <c r="K545" s="9"/>
    </row>
    <row r="546" spans="10:11" ht="15.75" customHeight="1" x14ac:dyDescent="0.25">
      <c r="J546" s="13"/>
      <c r="K546" s="9"/>
    </row>
    <row r="547" spans="10:11" ht="15.75" customHeight="1" x14ac:dyDescent="0.25">
      <c r="J547" s="13"/>
      <c r="K547" s="9"/>
    </row>
    <row r="548" spans="10:11" ht="15.75" customHeight="1" x14ac:dyDescent="0.25">
      <c r="J548" s="13"/>
      <c r="K548" s="9"/>
    </row>
    <row r="549" spans="10:11" ht="15.75" customHeight="1" x14ac:dyDescent="0.25">
      <c r="J549" s="13"/>
      <c r="K549" s="9"/>
    </row>
    <row r="550" spans="10:11" ht="15.75" customHeight="1" x14ac:dyDescent="0.25">
      <c r="J550" s="13"/>
      <c r="K550" s="9"/>
    </row>
    <row r="551" spans="10:11" ht="15.75" customHeight="1" x14ac:dyDescent="0.25">
      <c r="J551" s="13"/>
      <c r="K551" s="9"/>
    </row>
    <row r="552" spans="10:11" ht="15.75" customHeight="1" x14ac:dyDescent="0.25">
      <c r="J552" s="13"/>
      <c r="K552" s="9"/>
    </row>
    <row r="553" spans="10:11" ht="15.75" customHeight="1" x14ac:dyDescent="0.25">
      <c r="J553" s="13"/>
      <c r="K553" s="9"/>
    </row>
    <row r="554" spans="10:11" ht="15.75" customHeight="1" x14ac:dyDescent="0.25">
      <c r="J554" s="13"/>
      <c r="K554" s="9"/>
    </row>
    <row r="555" spans="10:11" ht="15.75" customHeight="1" x14ac:dyDescent="0.25">
      <c r="J555" s="13"/>
      <c r="K555" s="9"/>
    </row>
    <row r="556" spans="10:11" ht="15.75" customHeight="1" x14ac:dyDescent="0.25">
      <c r="J556" s="13"/>
      <c r="K556" s="9"/>
    </row>
    <row r="557" spans="10:11" ht="15.75" customHeight="1" x14ac:dyDescent="0.25">
      <c r="J557" s="13"/>
      <c r="K557" s="9"/>
    </row>
    <row r="558" spans="10:11" ht="15.75" customHeight="1" x14ac:dyDescent="0.25">
      <c r="J558" s="13"/>
      <c r="K558" s="9"/>
    </row>
    <row r="559" spans="10:11" ht="15.75" customHeight="1" x14ac:dyDescent="0.25">
      <c r="J559" s="13"/>
      <c r="K559" s="9"/>
    </row>
    <row r="560" spans="10:11" ht="15.75" customHeight="1" x14ac:dyDescent="0.25">
      <c r="J560" s="13"/>
      <c r="K560" s="9"/>
    </row>
    <row r="561" spans="10:11" ht="15.75" customHeight="1" x14ac:dyDescent="0.25">
      <c r="J561" s="13"/>
      <c r="K561" s="9"/>
    </row>
    <row r="562" spans="10:11" ht="15.75" customHeight="1" x14ac:dyDescent="0.25">
      <c r="J562" s="13"/>
      <c r="K562" s="9"/>
    </row>
    <row r="563" spans="10:11" ht="15.75" customHeight="1" x14ac:dyDescent="0.25">
      <c r="J563" s="13"/>
      <c r="K563" s="9"/>
    </row>
    <row r="564" spans="10:11" ht="15.75" customHeight="1" x14ac:dyDescent="0.25">
      <c r="J564" s="13"/>
      <c r="K564" s="9"/>
    </row>
    <row r="565" spans="10:11" ht="15.75" customHeight="1" x14ac:dyDescent="0.25">
      <c r="J565" s="13"/>
      <c r="K565" s="9"/>
    </row>
    <row r="566" spans="10:11" ht="15.75" customHeight="1" x14ac:dyDescent="0.25">
      <c r="J566" s="13"/>
      <c r="K566" s="9"/>
    </row>
    <row r="567" spans="10:11" ht="15.75" customHeight="1" x14ac:dyDescent="0.25">
      <c r="J567" s="13"/>
      <c r="K567" s="9"/>
    </row>
    <row r="568" spans="10:11" ht="15.75" customHeight="1" x14ac:dyDescent="0.25">
      <c r="J568" s="13"/>
      <c r="K568" s="9"/>
    </row>
    <row r="569" spans="10:11" ht="15.75" customHeight="1" x14ac:dyDescent="0.25">
      <c r="J569" s="13"/>
      <c r="K569" s="9"/>
    </row>
    <row r="570" spans="10:11" ht="15.75" customHeight="1" x14ac:dyDescent="0.25">
      <c r="J570" s="13"/>
      <c r="K570" s="9"/>
    </row>
    <row r="571" spans="10:11" ht="15.75" customHeight="1" x14ac:dyDescent="0.25">
      <c r="J571" s="13"/>
      <c r="K571" s="9"/>
    </row>
    <row r="572" spans="10:11" ht="15.75" customHeight="1" x14ac:dyDescent="0.25">
      <c r="J572" s="13"/>
      <c r="K572" s="9"/>
    </row>
    <row r="573" spans="10:11" ht="15.75" customHeight="1" x14ac:dyDescent="0.25">
      <c r="J573" s="13"/>
      <c r="K573" s="9"/>
    </row>
    <row r="574" spans="10:11" ht="15.75" customHeight="1" x14ac:dyDescent="0.25">
      <c r="J574" s="13"/>
      <c r="K574" s="9"/>
    </row>
    <row r="575" spans="10:11" ht="15.75" customHeight="1" x14ac:dyDescent="0.25">
      <c r="J575" s="13"/>
      <c r="K575" s="9"/>
    </row>
    <row r="576" spans="10:11" ht="15.75" customHeight="1" x14ac:dyDescent="0.25">
      <c r="J576" s="13"/>
      <c r="K576" s="9"/>
    </row>
    <row r="577" spans="10:11" ht="15.75" customHeight="1" x14ac:dyDescent="0.25">
      <c r="J577" s="13"/>
      <c r="K577" s="9"/>
    </row>
    <row r="578" spans="10:11" ht="15.75" customHeight="1" x14ac:dyDescent="0.25">
      <c r="J578" s="13"/>
      <c r="K578" s="9"/>
    </row>
    <row r="579" spans="10:11" ht="15.75" customHeight="1" x14ac:dyDescent="0.25">
      <c r="J579" s="13"/>
      <c r="K579" s="9"/>
    </row>
    <row r="580" spans="10:11" ht="15.75" customHeight="1" x14ac:dyDescent="0.25">
      <c r="J580" s="13"/>
      <c r="K580" s="9"/>
    </row>
    <row r="581" spans="10:11" ht="15.75" customHeight="1" x14ac:dyDescent="0.25">
      <c r="J581" s="13"/>
      <c r="K581" s="9"/>
    </row>
    <row r="582" spans="10:11" ht="15.75" customHeight="1" x14ac:dyDescent="0.25">
      <c r="J582" s="13"/>
      <c r="K582" s="9"/>
    </row>
    <row r="583" spans="10:11" ht="15.75" customHeight="1" x14ac:dyDescent="0.25">
      <c r="J583" s="13"/>
      <c r="K583" s="9"/>
    </row>
    <row r="584" spans="10:11" ht="15.75" customHeight="1" x14ac:dyDescent="0.25">
      <c r="J584" s="13"/>
      <c r="K584" s="9"/>
    </row>
    <row r="585" spans="10:11" ht="15.75" customHeight="1" x14ac:dyDescent="0.25">
      <c r="J585" s="13"/>
      <c r="K585" s="9"/>
    </row>
    <row r="586" spans="10:11" ht="15.75" customHeight="1" x14ac:dyDescent="0.25">
      <c r="J586" s="13"/>
      <c r="K586" s="9"/>
    </row>
    <row r="587" spans="10:11" ht="15.75" customHeight="1" x14ac:dyDescent="0.25">
      <c r="J587" s="13"/>
      <c r="K587" s="9"/>
    </row>
    <row r="588" spans="10:11" ht="15.75" customHeight="1" x14ac:dyDescent="0.25">
      <c r="J588" s="13"/>
      <c r="K588" s="9"/>
    </row>
    <row r="589" spans="10:11" ht="15.75" customHeight="1" x14ac:dyDescent="0.25">
      <c r="J589" s="13"/>
      <c r="K589" s="9"/>
    </row>
    <row r="590" spans="10:11" ht="15.75" customHeight="1" x14ac:dyDescent="0.25">
      <c r="J590" s="13"/>
      <c r="K590" s="9"/>
    </row>
    <row r="591" spans="10:11" ht="15.75" customHeight="1" x14ac:dyDescent="0.25">
      <c r="J591" s="13"/>
      <c r="K591" s="9"/>
    </row>
    <row r="592" spans="10:11" ht="15.75" customHeight="1" x14ac:dyDescent="0.25">
      <c r="J592" s="13"/>
      <c r="K592" s="9"/>
    </row>
    <row r="593" spans="10:11" ht="15.75" customHeight="1" x14ac:dyDescent="0.25">
      <c r="J593" s="13"/>
      <c r="K593" s="9"/>
    </row>
    <row r="594" spans="10:11" ht="15.75" customHeight="1" x14ac:dyDescent="0.25">
      <c r="J594" s="13"/>
      <c r="K594" s="9"/>
    </row>
    <row r="595" spans="10:11" ht="15.75" customHeight="1" x14ac:dyDescent="0.25">
      <c r="J595" s="13"/>
      <c r="K595" s="9"/>
    </row>
    <row r="596" spans="10:11" ht="15.75" customHeight="1" x14ac:dyDescent="0.25">
      <c r="J596" s="13"/>
      <c r="K596" s="9"/>
    </row>
    <row r="597" spans="10:11" ht="15.75" customHeight="1" x14ac:dyDescent="0.25">
      <c r="J597" s="13"/>
      <c r="K597" s="9"/>
    </row>
    <row r="598" spans="10:11" ht="15.75" customHeight="1" x14ac:dyDescent="0.25">
      <c r="J598" s="13"/>
      <c r="K598" s="9"/>
    </row>
    <row r="599" spans="10:11" ht="15.75" customHeight="1" x14ac:dyDescent="0.25">
      <c r="J599" s="13"/>
      <c r="K599" s="9"/>
    </row>
    <row r="600" spans="10:11" ht="15.75" customHeight="1" x14ac:dyDescent="0.25">
      <c r="J600" s="13"/>
      <c r="K600" s="9"/>
    </row>
    <row r="601" spans="10:11" ht="15.75" customHeight="1" x14ac:dyDescent="0.25">
      <c r="J601" s="13"/>
      <c r="K601" s="9"/>
    </row>
    <row r="602" spans="10:11" ht="15.75" customHeight="1" x14ac:dyDescent="0.25">
      <c r="J602" s="13"/>
      <c r="K602" s="9"/>
    </row>
    <row r="603" spans="10:11" ht="15.75" customHeight="1" x14ac:dyDescent="0.25">
      <c r="J603" s="13"/>
      <c r="K603" s="9"/>
    </row>
    <row r="604" spans="10:11" ht="15.75" customHeight="1" x14ac:dyDescent="0.25">
      <c r="J604" s="13"/>
      <c r="K604" s="9"/>
    </row>
    <row r="605" spans="10:11" ht="15.75" customHeight="1" x14ac:dyDescent="0.25">
      <c r="J605" s="13"/>
      <c r="K605" s="9"/>
    </row>
    <row r="606" spans="10:11" ht="15.75" customHeight="1" x14ac:dyDescent="0.25">
      <c r="J606" s="13"/>
      <c r="K606" s="9"/>
    </row>
    <row r="607" spans="10:11" ht="15.75" customHeight="1" x14ac:dyDescent="0.25">
      <c r="J607" s="13"/>
      <c r="K607" s="9"/>
    </row>
    <row r="608" spans="10:11" ht="15.75" customHeight="1" x14ac:dyDescent="0.25">
      <c r="J608" s="13"/>
      <c r="K608" s="9"/>
    </row>
    <row r="609" spans="10:11" ht="15.75" customHeight="1" x14ac:dyDescent="0.25">
      <c r="J609" s="13"/>
      <c r="K609" s="9"/>
    </row>
    <row r="610" spans="10:11" ht="15.75" customHeight="1" x14ac:dyDescent="0.25">
      <c r="J610" s="13"/>
      <c r="K610" s="9"/>
    </row>
    <row r="611" spans="10:11" ht="15.75" customHeight="1" x14ac:dyDescent="0.25">
      <c r="J611" s="13"/>
      <c r="K611" s="9"/>
    </row>
    <row r="612" spans="10:11" ht="15.75" customHeight="1" x14ac:dyDescent="0.25">
      <c r="J612" s="13"/>
      <c r="K612" s="9"/>
    </row>
    <row r="613" spans="10:11" ht="15.75" customHeight="1" x14ac:dyDescent="0.25">
      <c r="J613" s="13"/>
      <c r="K613" s="9"/>
    </row>
    <row r="614" spans="10:11" ht="15.75" customHeight="1" x14ac:dyDescent="0.25">
      <c r="J614" s="13"/>
      <c r="K614" s="9"/>
    </row>
    <row r="615" spans="10:11" ht="15.75" customHeight="1" x14ac:dyDescent="0.25">
      <c r="J615" s="13"/>
      <c r="K615" s="9"/>
    </row>
    <row r="616" spans="10:11" ht="15.75" customHeight="1" x14ac:dyDescent="0.25">
      <c r="J616" s="13"/>
      <c r="K616" s="9"/>
    </row>
    <row r="617" spans="10:11" ht="15.75" customHeight="1" x14ac:dyDescent="0.25">
      <c r="J617" s="13"/>
      <c r="K617" s="9"/>
    </row>
    <row r="618" spans="10:11" ht="15.75" customHeight="1" x14ac:dyDescent="0.25">
      <c r="J618" s="13"/>
      <c r="K618" s="9"/>
    </row>
    <row r="619" spans="10:11" ht="15.75" customHeight="1" x14ac:dyDescent="0.25">
      <c r="J619" s="13"/>
      <c r="K619" s="9"/>
    </row>
    <row r="620" spans="10:11" ht="15.75" customHeight="1" x14ac:dyDescent="0.25">
      <c r="J620" s="13"/>
      <c r="K620" s="9"/>
    </row>
    <row r="621" spans="10:11" ht="15.75" customHeight="1" x14ac:dyDescent="0.25">
      <c r="J621" s="13"/>
      <c r="K621" s="9"/>
    </row>
    <row r="622" spans="10:11" ht="15.75" customHeight="1" x14ac:dyDescent="0.25">
      <c r="J622" s="13"/>
      <c r="K622" s="9"/>
    </row>
    <row r="623" spans="10:11" ht="15.75" customHeight="1" x14ac:dyDescent="0.25">
      <c r="J623" s="13"/>
      <c r="K623" s="9"/>
    </row>
    <row r="624" spans="10:11" ht="15.75" customHeight="1" x14ac:dyDescent="0.25">
      <c r="J624" s="13"/>
      <c r="K624" s="9"/>
    </row>
    <row r="625" spans="10:11" ht="15.75" customHeight="1" x14ac:dyDescent="0.25">
      <c r="J625" s="13"/>
      <c r="K625" s="9"/>
    </row>
    <row r="626" spans="10:11" ht="15.75" customHeight="1" x14ac:dyDescent="0.25">
      <c r="J626" s="13"/>
      <c r="K626" s="9"/>
    </row>
    <row r="627" spans="10:11" ht="15.75" customHeight="1" x14ac:dyDescent="0.25">
      <c r="J627" s="13"/>
      <c r="K627" s="9"/>
    </row>
    <row r="628" spans="10:11" ht="15.75" customHeight="1" x14ac:dyDescent="0.25">
      <c r="J628" s="13"/>
      <c r="K628" s="9"/>
    </row>
    <row r="629" spans="10:11" ht="15.75" customHeight="1" x14ac:dyDescent="0.25">
      <c r="J629" s="13"/>
      <c r="K629" s="9"/>
    </row>
    <row r="630" spans="10:11" ht="15.75" customHeight="1" x14ac:dyDescent="0.25">
      <c r="J630" s="13"/>
      <c r="K630" s="9"/>
    </row>
    <row r="631" spans="10:11" ht="15.75" customHeight="1" x14ac:dyDescent="0.25">
      <c r="J631" s="13"/>
      <c r="K631" s="9"/>
    </row>
    <row r="632" spans="10:11" ht="15.75" customHeight="1" x14ac:dyDescent="0.25">
      <c r="J632" s="13"/>
      <c r="K632" s="9"/>
    </row>
    <row r="633" spans="10:11" ht="15.75" customHeight="1" x14ac:dyDescent="0.25">
      <c r="J633" s="13"/>
      <c r="K633" s="9"/>
    </row>
    <row r="634" spans="10:11" ht="15.75" customHeight="1" x14ac:dyDescent="0.25">
      <c r="J634" s="13"/>
      <c r="K634" s="9"/>
    </row>
    <row r="635" spans="10:11" ht="15.75" customHeight="1" x14ac:dyDescent="0.25">
      <c r="J635" s="13"/>
      <c r="K635" s="9"/>
    </row>
    <row r="636" spans="10:11" ht="15.75" customHeight="1" x14ac:dyDescent="0.25">
      <c r="J636" s="13"/>
      <c r="K636" s="9"/>
    </row>
    <row r="637" spans="10:11" ht="15.75" customHeight="1" x14ac:dyDescent="0.25">
      <c r="J637" s="13"/>
      <c r="K637" s="9"/>
    </row>
    <row r="638" spans="10:11" ht="15.75" customHeight="1" x14ac:dyDescent="0.25">
      <c r="J638" s="13"/>
      <c r="K638" s="9"/>
    </row>
    <row r="639" spans="10:11" ht="15.75" customHeight="1" x14ac:dyDescent="0.25">
      <c r="J639" s="13"/>
      <c r="K639" s="9"/>
    </row>
    <row r="640" spans="10:11" ht="15.75" customHeight="1" x14ac:dyDescent="0.25">
      <c r="J640" s="13"/>
      <c r="K640" s="9"/>
    </row>
    <row r="641" spans="10:11" ht="15.75" customHeight="1" x14ac:dyDescent="0.25">
      <c r="J641" s="13"/>
      <c r="K641" s="9"/>
    </row>
    <row r="642" spans="10:11" ht="15.75" customHeight="1" x14ac:dyDescent="0.25">
      <c r="J642" s="13"/>
      <c r="K642" s="9"/>
    </row>
    <row r="643" spans="10:11" ht="15.75" customHeight="1" x14ac:dyDescent="0.25">
      <c r="J643" s="13"/>
      <c r="K643" s="9"/>
    </row>
    <row r="644" spans="10:11" ht="15.75" customHeight="1" x14ac:dyDescent="0.25">
      <c r="J644" s="13"/>
      <c r="K644" s="9"/>
    </row>
    <row r="645" spans="10:11" ht="15.75" customHeight="1" x14ac:dyDescent="0.25">
      <c r="J645" s="13"/>
      <c r="K645" s="9"/>
    </row>
    <row r="646" spans="10:11" ht="15.75" customHeight="1" x14ac:dyDescent="0.25">
      <c r="J646" s="13"/>
      <c r="K646" s="9"/>
    </row>
    <row r="647" spans="10:11" ht="15.75" customHeight="1" x14ac:dyDescent="0.25">
      <c r="J647" s="13"/>
      <c r="K647" s="9"/>
    </row>
    <row r="648" spans="10:11" ht="15.75" customHeight="1" x14ac:dyDescent="0.25">
      <c r="J648" s="13"/>
      <c r="K648" s="9"/>
    </row>
    <row r="649" spans="10:11" ht="15.75" customHeight="1" x14ac:dyDescent="0.25">
      <c r="J649" s="13"/>
      <c r="K649" s="9"/>
    </row>
    <row r="650" spans="10:11" ht="15.75" customHeight="1" x14ac:dyDescent="0.25">
      <c r="J650" s="13"/>
      <c r="K650" s="9"/>
    </row>
    <row r="651" spans="10:11" ht="15.75" customHeight="1" x14ac:dyDescent="0.25">
      <c r="J651" s="13"/>
      <c r="K651" s="9"/>
    </row>
    <row r="652" spans="10:11" ht="15.75" customHeight="1" x14ac:dyDescent="0.25">
      <c r="J652" s="13"/>
      <c r="K652" s="9"/>
    </row>
    <row r="653" spans="10:11" ht="15.75" customHeight="1" x14ac:dyDescent="0.25">
      <c r="J653" s="13"/>
      <c r="K653" s="9"/>
    </row>
    <row r="654" spans="10:11" ht="15.75" customHeight="1" x14ac:dyDescent="0.25">
      <c r="J654" s="13"/>
      <c r="K654" s="9"/>
    </row>
    <row r="655" spans="10:11" ht="15.75" customHeight="1" x14ac:dyDescent="0.25">
      <c r="J655" s="13"/>
      <c r="K655" s="9"/>
    </row>
    <row r="656" spans="10:11" ht="15.75" customHeight="1" x14ac:dyDescent="0.25">
      <c r="J656" s="13"/>
      <c r="K656" s="9"/>
    </row>
    <row r="657" spans="10:11" ht="15.75" customHeight="1" x14ac:dyDescent="0.25">
      <c r="J657" s="13"/>
      <c r="K657" s="9"/>
    </row>
    <row r="658" spans="10:11" ht="15.75" customHeight="1" x14ac:dyDescent="0.25">
      <c r="J658" s="13"/>
      <c r="K658" s="9"/>
    </row>
    <row r="659" spans="10:11" ht="15.75" customHeight="1" x14ac:dyDescent="0.25">
      <c r="J659" s="13"/>
      <c r="K659" s="9"/>
    </row>
    <row r="660" spans="10:11" ht="15.75" customHeight="1" x14ac:dyDescent="0.25">
      <c r="J660" s="13"/>
      <c r="K660" s="9"/>
    </row>
    <row r="661" spans="10:11" ht="15.75" customHeight="1" x14ac:dyDescent="0.25">
      <c r="J661" s="13"/>
      <c r="K661" s="9"/>
    </row>
    <row r="662" spans="10:11" ht="15.75" customHeight="1" x14ac:dyDescent="0.25">
      <c r="J662" s="13"/>
      <c r="K662" s="9"/>
    </row>
    <row r="663" spans="10:11" ht="15.75" customHeight="1" x14ac:dyDescent="0.25">
      <c r="J663" s="13"/>
      <c r="K663" s="9"/>
    </row>
    <row r="664" spans="10:11" ht="15.75" customHeight="1" x14ac:dyDescent="0.25">
      <c r="J664" s="13"/>
      <c r="K664" s="9"/>
    </row>
    <row r="665" spans="10:11" ht="15.75" customHeight="1" x14ac:dyDescent="0.25">
      <c r="J665" s="13"/>
      <c r="K665" s="9"/>
    </row>
    <row r="666" spans="10:11" ht="15.75" customHeight="1" x14ac:dyDescent="0.25">
      <c r="J666" s="13"/>
      <c r="K666" s="9"/>
    </row>
    <row r="667" spans="10:11" ht="15.75" customHeight="1" x14ac:dyDescent="0.25">
      <c r="J667" s="13"/>
      <c r="K667" s="9"/>
    </row>
    <row r="668" spans="10:11" ht="15.75" customHeight="1" x14ac:dyDescent="0.25">
      <c r="J668" s="13"/>
      <c r="K668" s="9"/>
    </row>
    <row r="669" spans="10:11" ht="15.75" customHeight="1" x14ac:dyDescent="0.25">
      <c r="J669" s="13"/>
      <c r="K669" s="9"/>
    </row>
    <row r="670" spans="10:11" ht="15.75" customHeight="1" x14ac:dyDescent="0.25">
      <c r="J670" s="13"/>
      <c r="K670" s="9"/>
    </row>
    <row r="671" spans="10:11" ht="15.75" customHeight="1" x14ac:dyDescent="0.25">
      <c r="J671" s="13"/>
      <c r="K671" s="9"/>
    </row>
    <row r="672" spans="10:11" ht="15.75" customHeight="1" x14ac:dyDescent="0.25">
      <c r="J672" s="13"/>
      <c r="K672" s="9"/>
    </row>
    <row r="673" spans="10:11" ht="15.75" customHeight="1" x14ac:dyDescent="0.25">
      <c r="J673" s="13"/>
      <c r="K673" s="9"/>
    </row>
    <row r="674" spans="10:11" ht="15.75" customHeight="1" x14ac:dyDescent="0.25">
      <c r="J674" s="13"/>
      <c r="K674" s="9"/>
    </row>
    <row r="675" spans="10:11" ht="15.75" customHeight="1" x14ac:dyDescent="0.25">
      <c r="J675" s="13"/>
      <c r="K675" s="9"/>
    </row>
    <row r="676" spans="10:11" ht="15.75" customHeight="1" x14ac:dyDescent="0.25">
      <c r="J676" s="13"/>
      <c r="K676" s="9"/>
    </row>
    <row r="677" spans="10:11" ht="15.75" customHeight="1" x14ac:dyDescent="0.25">
      <c r="J677" s="13"/>
      <c r="K677" s="9"/>
    </row>
    <row r="678" spans="10:11" ht="15.75" customHeight="1" x14ac:dyDescent="0.25">
      <c r="J678" s="13"/>
      <c r="K678" s="9"/>
    </row>
    <row r="679" spans="10:11" ht="15.75" customHeight="1" x14ac:dyDescent="0.25">
      <c r="J679" s="13"/>
      <c r="K679" s="9"/>
    </row>
    <row r="680" spans="10:11" ht="15.75" customHeight="1" x14ac:dyDescent="0.25">
      <c r="J680" s="13"/>
      <c r="K680" s="9"/>
    </row>
    <row r="681" spans="10:11" ht="15.75" customHeight="1" x14ac:dyDescent="0.25">
      <c r="J681" s="13"/>
      <c r="K681" s="9"/>
    </row>
    <row r="682" spans="10:11" ht="15.75" customHeight="1" x14ac:dyDescent="0.25">
      <c r="J682" s="13"/>
      <c r="K682" s="9"/>
    </row>
    <row r="683" spans="10:11" ht="15.75" customHeight="1" x14ac:dyDescent="0.25">
      <c r="J683" s="13"/>
      <c r="K683" s="9"/>
    </row>
    <row r="684" spans="10:11" ht="15.75" customHeight="1" x14ac:dyDescent="0.25">
      <c r="J684" s="13"/>
      <c r="K684" s="9"/>
    </row>
    <row r="685" spans="10:11" ht="15.75" customHeight="1" x14ac:dyDescent="0.25">
      <c r="J685" s="13"/>
      <c r="K685" s="9"/>
    </row>
    <row r="686" spans="10:11" ht="15.75" customHeight="1" x14ac:dyDescent="0.25">
      <c r="J686" s="13"/>
      <c r="K686" s="9"/>
    </row>
    <row r="687" spans="10:11" ht="15.75" customHeight="1" x14ac:dyDescent="0.25">
      <c r="J687" s="13"/>
      <c r="K687" s="9"/>
    </row>
    <row r="688" spans="10:11" ht="15.75" customHeight="1" x14ac:dyDescent="0.25">
      <c r="J688" s="13"/>
      <c r="K688" s="9"/>
    </row>
    <row r="689" spans="10:11" ht="15.75" customHeight="1" x14ac:dyDescent="0.25">
      <c r="J689" s="13"/>
      <c r="K689" s="9"/>
    </row>
    <row r="690" spans="10:11" ht="15.75" customHeight="1" x14ac:dyDescent="0.25">
      <c r="J690" s="13"/>
      <c r="K690" s="9"/>
    </row>
    <row r="691" spans="10:11" ht="15.75" customHeight="1" x14ac:dyDescent="0.25">
      <c r="J691" s="13"/>
      <c r="K691" s="9"/>
    </row>
    <row r="692" spans="10:11" ht="15.75" customHeight="1" x14ac:dyDescent="0.25">
      <c r="J692" s="13"/>
      <c r="K692" s="9"/>
    </row>
    <row r="693" spans="10:11" ht="15.75" customHeight="1" x14ac:dyDescent="0.25">
      <c r="J693" s="13"/>
      <c r="K693" s="9"/>
    </row>
    <row r="694" spans="10:11" ht="15.75" customHeight="1" x14ac:dyDescent="0.25">
      <c r="J694" s="13"/>
      <c r="K694" s="9"/>
    </row>
    <row r="695" spans="10:11" ht="15.75" customHeight="1" x14ac:dyDescent="0.25">
      <c r="J695" s="13"/>
      <c r="K695" s="9"/>
    </row>
    <row r="696" spans="10:11" ht="15.75" customHeight="1" x14ac:dyDescent="0.25">
      <c r="J696" s="13"/>
      <c r="K696" s="9"/>
    </row>
    <row r="697" spans="10:11" ht="15.75" customHeight="1" x14ac:dyDescent="0.25">
      <c r="J697" s="13"/>
      <c r="K697" s="9"/>
    </row>
    <row r="698" spans="10:11" ht="15.75" customHeight="1" x14ac:dyDescent="0.25">
      <c r="J698" s="13"/>
      <c r="K698" s="9"/>
    </row>
    <row r="699" spans="10:11" ht="15.75" customHeight="1" x14ac:dyDescent="0.25">
      <c r="J699" s="13"/>
      <c r="K699" s="9"/>
    </row>
    <row r="700" spans="10:11" ht="15.75" customHeight="1" x14ac:dyDescent="0.25">
      <c r="J700" s="13"/>
      <c r="K700" s="9"/>
    </row>
    <row r="701" spans="10:11" ht="15.75" customHeight="1" x14ac:dyDescent="0.25">
      <c r="J701" s="13"/>
      <c r="K701" s="9"/>
    </row>
    <row r="702" spans="10:11" ht="15.75" customHeight="1" x14ac:dyDescent="0.25">
      <c r="J702" s="13"/>
      <c r="K702" s="9"/>
    </row>
    <row r="703" spans="10:11" ht="15.75" customHeight="1" x14ac:dyDescent="0.25">
      <c r="J703" s="13"/>
      <c r="K703" s="9"/>
    </row>
    <row r="704" spans="10:11" ht="15.75" customHeight="1" x14ac:dyDescent="0.25">
      <c r="J704" s="13"/>
      <c r="K704" s="9"/>
    </row>
    <row r="705" spans="10:11" ht="15.75" customHeight="1" x14ac:dyDescent="0.25">
      <c r="J705" s="13"/>
      <c r="K705" s="9"/>
    </row>
    <row r="706" spans="10:11" ht="15.75" customHeight="1" x14ac:dyDescent="0.25">
      <c r="J706" s="13"/>
      <c r="K706" s="9"/>
    </row>
    <row r="707" spans="10:11" ht="15.75" customHeight="1" x14ac:dyDescent="0.25">
      <c r="J707" s="13"/>
      <c r="K707" s="9"/>
    </row>
    <row r="708" spans="10:11" ht="15.75" customHeight="1" x14ac:dyDescent="0.25">
      <c r="J708" s="13"/>
      <c r="K708" s="9"/>
    </row>
    <row r="709" spans="10:11" ht="15.75" customHeight="1" x14ac:dyDescent="0.25">
      <c r="J709" s="13"/>
      <c r="K709" s="9"/>
    </row>
    <row r="710" spans="10:11" ht="15.75" customHeight="1" x14ac:dyDescent="0.25">
      <c r="J710" s="13"/>
      <c r="K710" s="9"/>
    </row>
    <row r="711" spans="10:11" ht="15.75" customHeight="1" x14ac:dyDescent="0.25">
      <c r="J711" s="13"/>
      <c r="K711" s="9"/>
    </row>
    <row r="712" spans="10:11" ht="15.75" customHeight="1" x14ac:dyDescent="0.25">
      <c r="J712" s="13"/>
      <c r="K712" s="9"/>
    </row>
    <row r="713" spans="10:11" ht="15.75" customHeight="1" x14ac:dyDescent="0.25">
      <c r="J713" s="13"/>
      <c r="K713" s="9"/>
    </row>
    <row r="714" spans="10:11" ht="15.75" customHeight="1" x14ac:dyDescent="0.25">
      <c r="J714" s="13"/>
      <c r="K714" s="9"/>
    </row>
    <row r="715" spans="10:11" ht="15.75" customHeight="1" x14ac:dyDescent="0.25">
      <c r="J715" s="13"/>
      <c r="K715" s="9"/>
    </row>
    <row r="716" spans="10:11" ht="15.75" customHeight="1" x14ac:dyDescent="0.25">
      <c r="J716" s="13"/>
      <c r="K716" s="9"/>
    </row>
    <row r="717" spans="10:11" ht="15.75" customHeight="1" x14ac:dyDescent="0.25">
      <c r="J717" s="13"/>
      <c r="K717" s="9"/>
    </row>
    <row r="718" spans="10:11" ht="15.75" customHeight="1" x14ac:dyDescent="0.25">
      <c r="J718" s="13"/>
      <c r="K718" s="9"/>
    </row>
    <row r="719" spans="10:11" ht="15.75" customHeight="1" x14ac:dyDescent="0.25">
      <c r="J719" s="13"/>
      <c r="K719" s="9"/>
    </row>
    <row r="720" spans="10:11" ht="15.75" customHeight="1" x14ac:dyDescent="0.25">
      <c r="J720" s="13"/>
      <c r="K720" s="9"/>
    </row>
    <row r="721" spans="10:11" ht="15.75" customHeight="1" x14ac:dyDescent="0.25">
      <c r="J721" s="13"/>
      <c r="K721" s="9"/>
    </row>
    <row r="722" spans="10:11" ht="15.75" customHeight="1" x14ac:dyDescent="0.25">
      <c r="J722" s="13"/>
      <c r="K722" s="9"/>
    </row>
    <row r="723" spans="10:11" ht="15.75" customHeight="1" x14ac:dyDescent="0.25">
      <c r="J723" s="13"/>
      <c r="K723" s="9"/>
    </row>
    <row r="724" spans="10:11" ht="15.75" customHeight="1" x14ac:dyDescent="0.25">
      <c r="J724" s="13"/>
      <c r="K724" s="9"/>
    </row>
    <row r="725" spans="10:11" ht="15.75" customHeight="1" x14ac:dyDescent="0.25">
      <c r="J725" s="13"/>
      <c r="K725" s="9"/>
    </row>
    <row r="726" spans="10:11" ht="15.75" customHeight="1" x14ac:dyDescent="0.25">
      <c r="J726" s="13"/>
      <c r="K726" s="9"/>
    </row>
    <row r="727" spans="10:11" ht="15.75" customHeight="1" x14ac:dyDescent="0.25">
      <c r="J727" s="13"/>
      <c r="K727" s="9"/>
    </row>
    <row r="728" spans="10:11" ht="15.75" customHeight="1" x14ac:dyDescent="0.25">
      <c r="J728" s="13"/>
      <c r="K728" s="9"/>
    </row>
    <row r="729" spans="10:11" ht="15.75" customHeight="1" x14ac:dyDescent="0.25">
      <c r="J729" s="13"/>
      <c r="K729" s="9"/>
    </row>
    <row r="730" spans="10:11" ht="15.75" customHeight="1" x14ac:dyDescent="0.25">
      <c r="J730" s="13"/>
      <c r="K730" s="9"/>
    </row>
    <row r="731" spans="10:11" ht="15.75" customHeight="1" x14ac:dyDescent="0.25">
      <c r="J731" s="13"/>
      <c r="K731" s="9"/>
    </row>
    <row r="732" spans="10:11" ht="15.75" customHeight="1" x14ac:dyDescent="0.25">
      <c r="J732" s="13"/>
      <c r="K732" s="9"/>
    </row>
    <row r="733" spans="10:11" ht="15.75" customHeight="1" x14ac:dyDescent="0.25">
      <c r="J733" s="13"/>
      <c r="K733" s="9"/>
    </row>
    <row r="734" spans="10:11" ht="15.75" customHeight="1" x14ac:dyDescent="0.25">
      <c r="J734" s="13"/>
      <c r="K734" s="9"/>
    </row>
    <row r="735" spans="10:11" ht="15.75" customHeight="1" x14ac:dyDescent="0.25">
      <c r="J735" s="13"/>
      <c r="K735" s="9"/>
    </row>
    <row r="736" spans="10:11" ht="15.75" customHeight="1" x14ac:dyDescent="0.25">
      <c r="J736" s="13"/>
      <c r="K736" s="9"/>
    </row>
    <row r="737" spans="10:11" ht="15.75" customHeight="1" x14ac:dyDescent="0.25">
      <c r="J737" s="13"/>
      <c r="K737" s="9"/>
    </row>
    <row r="738" spans="10:11" ht="15.75" customHeight="1" x14ac:dyDescent="0.25">
      <c r="J738" s="13"/>
      <c r="K738" s="9"/>
    </row>
    <row r="739" spans="10:11" ht="15.75" customHeight="1" x14ac:dyDescent="0.25">
      <c r="J739" s="13"/>
      <c r="K739" s="9"/>
    </row>
    <row r="740" spans="10:11" ht="15.75" customHeight="1" x14ac:dyDescent="0.25">
      <c r="J740" s="13"/>
      <c r="K740" s="9"/>
    </row>
    <row r="741" spans="10:11" ht="15.75" customHeight="1" x14ac:dyDescent="0.25">
      <c r="J741" s="13"/>
      <c r="K741" s="9"/>
    </row>
    <row r="742" spans="10:11" ht="15.75" customHeight="1" x14ac:dyDescent="0.25">
      <c r="J742" s="13"/>
      <c r="K742" s="9"/>
    </row>
    <row r="743" spans="10:11" ht="15.75" customHeight="1" x14ac:dyDescent="0.25">
      <c r="J743" s="13"/>
      <c r="K743" s="9"/>
    </row>
    <row r="744" spans="10:11" ht="15.75" customHeight="1" x14ac:dyDescent="0.25">
      <c r="J744" s="13"/>
      <c r="K744" s="9"/>
    </row>
    <row r="745" spans="10:11" ht="15.75" customHeight="1" x14ac:dyDescent="0.25">
      <c r="J745" s="13"/>
      <c r="K745" s="9"/>
    </row>
    <row r="746" spans="10:11" ht="15.75" customHeight="1" x14ac:dyDescent="0.25">
      <c r="J746" s="13"/>
      <c r="K746" s="9"/>
    </row>
    <row r="747" spans="10:11" ht="15.75" customHeight="1" x14ac:dyDescent="0.25">
      <c r="J747" s="13"/>
      <c r="K747" s="9"/>
    </row>
    <row r="748" spans="10:11" ht="15.75" customHeight="1" x14ac:dyDescent="0.25">
      <c r="J748" s="13"/>
      <c r="K748" s="9"/>
    </row>
    <row r="749" spans="10:11" ht="15.75" customHeight="1" x14ac:dyDescent="0.25">
      <c r="J749" s="13"/>
      <c r="K749" s="9"/>
    </row>
    <row r="750" spans="10:11" ht="15.75" customHeight="1" x14ac:dyDescent="0.25">
      <c r="J750" s="13"/>
      <c r="K750" s="9"/>
    </row>
    <row r="751" spans="10:11" ht="15.75" customHeight="1" x14ac:dyDescent="0.25">
      <c r="J751" s="13"/>
      <c r="K751" s="9"/>
    </row>
    <row r="752" spans="10:11" ht="15.75" customHeight="1" x14ac:dyDescent="0.25">
      <c r="J752" s="13"/>
      <c r="K752" s="9"/>
    </row>
    <row r="753" spans="10:11" ht="15.75" customHeight="1" x14ac:dyDescent="0.25">
      <c r="J753" s="13"/>
      <c r="K753" s="9"/>
    </row>
    <row r="754" spans="10:11" ht="15.75" customHeight="1" x14ac:dyDescent="0.25">
      <c r="J754" s="13"/>
      <c r="K754" s="9"/>
    </row>
    <row r="755" spans="10:11" ht="15.75" customHeight="1" x14ac:dyDescent="0.25">
      <c r="J755" s="13"/>
      <c r="K755" s="9"/>
    </row>
    <row r="756" spans="10:11" ht="15.75" customHeight="1" x14ac:dyDescent="0.25">
      <c r="J756" s="13"/>
      <c r="K756" s="9"/>
    </row>
    <row r="757" spans="10:11" ht="15.75" customHeight="1" x14ac:dyDescent="0.25">
      <c r="J757" s="13"/>
      <c r="K757" s="9"/>
    </row>
    <row r="758" spans="10:11" ht="15.75" customHeight="1" x14ac:dyDescent="0.25">
      <c r="J758" s="13"/>
      <c r="K758" s="9"/>
    </row>
    <row r="759" spans="10:11" ht="15.75" customHeight="1" x14ac:dyDescent="0.25">
      <c r="J759" s="13"/>
      <c r="K759" s="9"/>
    </row>
    <row r="760" spans="10:11" ht="15.75" customHeight="1" x14ac:dyDescent="0.25">
      <c r="J760" s="13"/>
      <c r="K760" s="9"/>
    </row>
    <row r="761" spans="10:11" ht="15.75" customHeight="1" x14ac:dyDescent="0.25">
      <c r="J761" s="13"/>
      <c r="K761" s="9"/>
    </row>
    <row r="762" spans="10:11" ht="15.75" customHeight="1" x14ac:dyDescent="0.25">
      <c r="J762" s="13"/>
      <c r="K762" s="9"/>
    </row>
    <row r="763" spans="10:11" ht="15.75" customHeight="1" x14ac:dyDescent="0.25">
      <c r="J763" s="13"/>
      <c r="K763" s="9"/>
    </row>
    <row r="764" spans="10:11" ht="15.75" customHeight="1" x14ac:dyDescent="0.25">
      <c r="J764" s="13"/>
      <c r="K764" s="9"/>
    </row>
    <row r="765" spans="10:11" ht="15.75" customHeight="1" x14ac:dyDescent="0.25">
      <c r="J765" s="13"/>
      <c r="K765" s="9"/>
    </row>
    <row r="766" spans="10:11" ht="15.75" customHeight="1" x14ac:dyDescent="0.25">
      <c r="J766" s="13"/>
      <c r="K766" s="9"/>
    </row>
    <row r="767" spans="10:11" ht="15.75" customHeight="1" x14ac:dyDescent="0.25">
      <c r="J767" s="13"/>
      <c r="K767" s="9"/>
    </row>
    <row r="768" spans="10:11" ht="15.75" customHeight="1" x14ac:dyDescent="0.25">
      <c r="J768" s="13"/>
      <c r="K768" s="9"/>
    </row>
    <row r="769" spans="10:11" ht="15.75" customHeight="1" x14ac:dyDescent="0.25">
      <c r="J769" s="13"/>
      <c r="K769" s="9"/>
    </row>
    <row r="770" spans="10:11" ht="15.75" customHeight="1" x14ac:dyDescent="0.25">
      <c r="J770" s="13"/>
      <c r="K770" s="9"/>
    </row>
    <row r="771" spans="10:11" ht="15.75" customHeight="1" x14ac:dyDescent="0.25">
      <c r="J771" s="13"/>
      <c r="K771" s="9"/>
    </row>
    <row r="772" spans="10:11" ht="15.75" customHeight="1" x14ac:dyDescent="0.25">
      <c r="J772" s="13"/>
      <c r="K772" s="9"/>
    </row>
    <row r="773" spans="10:11" ht="15.75" customHeight="1" x14ac:dyDescent="0.25">
      <c r="J773" s="13"/>
      <c r="K773" s="9"/>
    </row>
    <row r="774" spans="10:11" ht="15.75" customHeight="1" x14ac:dyDescent="0.25">
      <c r="J774" s="13"/>
      <c r="K774" s="9"/>
    </row>
    <row r="775" spans="10:11" ht="15.75" customHeight="1" x14ac:dyDescent="0.25">
      <c r="J775" s="13"/>
      <c r="K775" s="9"/>
    </row>
    <row r="776" spans="10:11" ht="15.75" customHeight="1" x14ac:dyDescent="0.25">
      <c r="J776" s="13"/>
      <c r="K776" s="9"/>
    </row>
    <row r="777" spans="10:11" ht="15.75" customHeight="1" x14ac:dyDescent="0.25">
      <c r="J777" s="13"/>
      <c r="K777" s="9"/>
    </row>
    <row r="778" spans="10:11" ht="15.75" customHeight="1" x14ac:dyDescent="0.25">
      <c r="J778" s="13"/>
      <c r="K778" s="9"/>
    </row>
    <row r="779" spans="10:11" ht="15.75" customHeight="1" x14ac:dyDescent="0.25">
      <c r="J779" s="13"/>
      <c r="K779" s="9"/>
    </row>
    <row r="780" spans="10:11" ht="15.75" customHeight="1" x14ac:dyDescent="0.25">
      <c r="J780" s="13"/>
      <c r="K780" s="9"/>
    </row>
    <row r="781" spans="10:11" ht="15.75" customHeight="1" x14ac:dyDescent="0.25">
      <c r="J781" s="13"/>
      <c r="K781" s="9"/>
    </row>
    <row r="782" spans="10:11" ht="15.75" customHeight="1" x14ac:dyDescent="0.25">
      <c r="J782" s="13"/>
      <c r="K782" s="9"/>
    </row>
    <row r="783" spans="10:11" ht="15.75" customHeight="1" x14ac:dyDescent="0.25">
      <c r="J783" s="13"/>
      <c r="K783" s="9"/>
    </row>
    <row r="784" spans="10:11" ht="15.75" customHeight="1" x14ac:dyDescent="0.25">
      <c r="J784" s="13"/>
      <c r="K784" s="9"/>
    </row>
    <row r="785" spans="10:11" ht="15.75" customHeight="1" x14ac:dyDescent="0.25">
      <c r="J785" s="13"/>
      <c r="K785" s="9"/>
    </row>
    <row r="786" spans="10:11" ht="15.75" customHeight="1" x14ac:dyDescent="0.25">
      <c r="J786" s="13"/>
      <c r="K786" s="9"/>
    </row>
    <row r="787" spans="10:11" ht="15.75" customHeight="1" x14ac:dyDescent="0.25">
      <c r="J787" s="13"/>
      <c r="K787" s="9"/>
    </row>
    <row r="788" spans="10:11" ht="15.75" customHeight="1" x14ac:dyDescent="0.25">
      <c r="J788" s="13"/>
      <c r="K788" s="9"/>
    </row>
    <row r="789" spans="10:11" ht="15.75" customHeight="1" x14ac:dyDescent="0.25">
      <c r="J789" s="13"/>
      <c r="K789" s="9"/>
    </row>
    <row r="790" spans="10:11" ht="15.75" customHeight="1" x14ac:dyDescent="0.25">
      <c r="J790" s="13"/>
      <c r="K790" s="9"/>
    </row>
    <row r="791" spans="10:11" ht="15.75" customHeight="1" x14ac:dyDescent="0.25">
      <c r="J791" s="13"/>
      <c r="K791" s="9"/>
    </row>
    <row r="792" spans="10:11" ht="15.75" customHeight="1" x14ac:dyDescent="0.25">
      <c r="J792" s="13"/>
      <c r="K792" s="9"/>
    </row>
    <row r="793" spans="10:11" ht="15.75" customHeight="1" x14ac:dyDescent="0.25">
      <c r="J793" s="13"/>
      <c r="K793" s="9"/>
    </row>
    <row r="794" spans="10:11" ht="15.75" customHeight="1" x14ac:dyDescent="0.25">
      <c r="J794" s="13"/>
      <c r="K794" s="9"/>
    </row>
    <row r="795" spans="10:11" ht="15.75" customHeight="1" x14ac:dyDescent="0.25">
      <c r="J795" s="13"/>
      <c r="K795" s="9"/>
    </row>
    <row r="796" spans="10:11" ht="15.75" customHeight="1" x14ac:dyDescent="0.25">
      <c r="J796" s="13"/>
      <c r="K796" s="9"/>
    </row>
    <row r="797" spans="10:11" ht="15.75" customHeight="1" x14ac:dyDescent="0.25">
      <c r="J797" s="13"/>
      <c r="K797" s="9"/>
    </row>
    <row r="798" spans="10:11" ht="15.75" customHeight="1" x14ac:dyDescent="0.25">
      <c r="J798" s="13"/>
      <c r="K798" s="9"/>
    </row>
    <row r="799" spans="10:11" ht="15.75" customHeight="1" x14ac:dyDescent="0.25">
      <c r="J799" s="13"/>
      <c r="K799" s="9"/>
    </row>
    <row r="800" spans="10:11" ht="15.75" customHeight="1" x14ac:dyDescent="0.25">
      <c r="J800" s="13"/>
      <c r="K800" s="9"/>
    </row>
    <row r="801" spans="10:11" ht="15.75" customHeight="1" x14ac:dyDescent="0.25">
      <c r="J801" s="13"/>
      <c r="K801" s="9"/>
    </row>
    <row r="802" spans="10:11" ht="15.75" customHeight="1" x14ac:dyDescent="0.25">
      <c r="J802" s="13"/>
      <c r="K802" s="9"/>
    </row>
    <row r="803" spans="10:11" ht="15.75" customHeight="1" x14ac:dyDescent="0.25">
      <c r="J803" s="13"/>
      <c r="K803" s="9"/>
    </row>
    <row r="804" spans="10:11" ht="15.75" customHeight="1" x14ac:dyDescent="0.25">
      <c r="J804" s="13"/>
      <c r="K804" s="9"/>
    </row>
    <row r="805" spans="10:11" ht="15.75" customHeight="1" x14ac:dyDescent="0.25">
      <c r="J805" s="13"/>
      <c r="K805" s="9"/>
    </row>
    <row r="806" spans="10:11" ht="15.75" customHeight="1" x14ac:dyDescent="0.25">
      <c r="J806" s="13"/>
      <c r="K806" s="9"/>
    </row>
    <row r="807" spans="10:11" ht="15.75" customHeight="1" x14ac:dyDescent="0.25">
      <c r="J807" s="13"/>
      <c r="K807" s="9"/>
    </row>
    <row r="808" spans="10:11" ht="15.75" customHeight="1" x14ac:dyDescent="0.25">
      <c r="J808" s="13"/>
      <c r="K808" s="9"/>
    </row>
    <row r="809" spans="10:11" ht="15.75" customHeight="1" x14ac:dyDescent="0.25">
      <c r="J809" s="13"/>
      <c r="K809" s="9"/>
    </row>
    <row r="810" spans="10:11" ht="15.75" customHeight="1" x14ac:dyDescent="0.25">
      <c r="J810" s="13"/>
      <c r="K810" s="9"/>
    </row>
    <row r="811" spans="10:11" ht="15.75" customHeight="1" x14ac:dyDescent="0.25">
      <c r="J811" s="13"/>
      <c r="K811" s="9"/>
    </row>
    <row r="812" spans="10:11" ht="15.75" customHeight="1" x14ac:dyDescent="0.25">
      <c r="J812" s="13"/>
      <c r="K812" s="9"/>
    </row>
    <row r="813" spans="10:11" ht="15.75" customHeight="1" x14ac:dyDescent="0.25">
      <c r="J813" s="13"/>
      <c r="K813" s="9"/>
    </row>
    <row r="814" spans="10:11" ht="15.75" customHeight="1" x14ac:dyDescent="0.25">
      <c r="J814" s="13"/>
      <c r="K814" s="9"/>
    </row>
    <row r="815" spans="10:11" ht="15.75" customHeight="1" x14ac:dyDescent="0.25">
      <c r="J815" s="13"/>
      <c r="K815" s="9"/>
    </row>
    <row r="816" spans="10:11" ht="15.75" customHeight="1" x14ac:dyDescent="0.25">
      <c r="J816" s="13"/>
      <c r="K816" s="9"/>
    </row>
    <row r="817" spans="10:11" ht="15.75" customHeight="1" x14ac:dyDescent="0.25">
      <c r="J817" s="13"/>
      <c r="K817" s="9"/>
    </row>
    <row r="818" spans="10:11" ht="15.75" customHeight="1" x14ac:dyDescent="0.25">
      <c r="J818" s="13"/>
      <c r="K818" s="9"/>
    </row>
    <row r="819" spans="10:11" ht="15.75" customHeight="1" x14ac:dyDescent="0.25">
      <c r="J819" s="13"/>
      <c r="K819" s="9"/>
    </row>
    <row r="820" spans="10:11" ht="15.75" customHeight="1" x14ac:dyDescent="0.25">
      <c r="J820" s="13"/>
      <c r="K820" s="9"/>
    </row>
    <row r="821" spans="10:11" ht="15.75" customHeight="1" x14ac:dyDescent="0.25">
      <c r="J821" s="13"/>
      <c r="K821" s="9"/>
    </row>
    <row r="822" spans="10:11" ht="15.75" customHeight="1" x14ac:dyDescent="0.25">
      <c r="J822" s="13"/>
      <c r="K822" s="9"/>
    </row>
    <row r="823" spans="10:11" ht="15.75" customHeight="1" x14ac:dyDescent="0.25">
      <c r="J823" s="13"/>
      <c r="K823" s="9"/>
    </row>
    <row r="824" spans="10:11" ht="15.75" customHeight="1" x14ac:dyDescent="0.25">
      <c r="J824" s="13"/>
      <c r="K824" s="9"/>
    </row>
    <row r="825" spans="10:11" ht="15.75" customHeight="1" x14ac:dyDescent="0.25">
      <c r="J825" s="13"/>
      <c r="K825" s="9"/>
    </row>
    <row r="826" spans="10:11" ht="15.75" customHeight="1" x14ac:dyDescent="0.25">
      <c r="J826" s="13"/>
      <c r="K826" s="9"/>
    </row>
    <row r="827" spans="10:11" ht="15.75" customHeight="1" x14ac:dyDescent="0.25">
      <c r="J827" s="13"/>
      <c r="K827" s="9"/>
    </row>
    <row r="828" spans="10:11" ht="15.75" customHeight="1" x14ac:dyDescent="0.25">
      <c r="J828" s="13"/>
      <c r="K828" s="9"/>
    </row>
    <row r="829" spans="10:11" ht="15.75" customHeight="1" x14ac:dyDescent="0.25">
      <c r="J829" s="13"/>
      <c r="K829" s="9"/>
    </row>
    <row r="830" spans="10:11" ht="15.75" customHeight="1" x14ac:dyDescent="0.25">
      <c r="J830" s="13"/>
      <c r="K830" s="9"/>
    </row>
    <row r="831" spans="10:11" ht="15.75" customHeight="1" x14ac:dyDescent="0.25">
      <c r="J831" s="13"/>
      <c r="K831" s="9"/>
    </row>
    <row r="832" spans="10:11" ht="15.75" customHeight="1" x14ac:dyDescent="0.25">
      <c r="J832" s="13"/>
      <c r="K832" s="9"/>
    </row>
    <row r="833" spans="10:11" ht="15.75" customHeight="1" x14ac:dyDescent="0.25">
      <c r="J833" s="13"/>
      <c r="K833" s="9"/>
    </row>
    <row r="834" spans="10:11" ht="15.75" customHeight="1" x14ac:dyDescent="0.25">
      <c r="J834" s="13"/>
      <c r="K834" s="9"/>
    </row>
    <row r="835" spans="10:11" ht="15.75" customHeight="1" x14ac:dyDescent="0.25">
      <c r="J835" s="13"/>
      <c r="K835" s="9"/>
    </row>
    <row r="836" spans="10:11" ht="15.75" customHeight="1" x14ac:dyDescent="0.25">
      <c r="J836" s="13"/>
      <c r="K836" s="9"/>
    </row>
    <row r="837" spans="10:11" ht="15.75" customHeight="1" x14ac:dyDescent="0.25">
      <c r="J837" s="13"/>
      <c r="K837" s="9"/>
    </row>
    <row r="838" spans="10:11" ht="15.75" customHeight="1" x14ac:dyDescent="0.25">
      <c r="J838" s="13"/>
      <c r="K838" s="9"/>
    </row>
    <row r="839" spans="10:11" ht="15.75" customHeight="1" x14ac:dyDescent="0.25">
      <c r="J839" s="13"/>
      <c r="K839" s="9"/>
    </row>
    <row r="840" spans="10:11" ht="15.75" customHeight="1" x14ac:dyDescent="0.25">
      <c r="J840" s="13"/>
      <c r="K840" s="9"/>
    </row>
    <row r="841" spans="10:11" ht="15.75" customHeight="1" x14ac:dyDescent="0.25">
      <c r="J841" s="13"/>
      <c r="K841" s="9"/>
    </row>
    <row r="842" spans="10:11" ht="15.75" customHeight="1" x14ac:dyDescent="0.25">
      <c r="J842" s="13"/>
      <c r="K842" s="9"/>
    </row>
    <row r="843" spans="10:11" ht="15.75" customHeight="1" x14ac:dyDescent="0.25">
      <c r="J843" s="13"/>
      <c r="K843" s="9"/>
    </row>
    <row r="844" spans="10:11" ht="15.75" customHeight="1" x14ac:dyDescent="0.25">
      <c r="J844" s="13"/>
      <c r="K844" s="9"/>
    </row>
    <row r="845" spans="10:11" ht="15.75" customHeight="1" x14ac:dyDescent="0.25">
      <c r="J845" s="13"/>
      <c r="K845" s="9"/>
    </row>
    <row r="846" spans="10:11" ht="15.75" customHeight="1" x14ac:dyDescent="0.25">
      <c r="J846" s="13"/>
      <c r="K846" s="9"/>
    </row>
    <row r="847" spans="10:11" ht="15.75" customHeight="1" x14ac:dyDescent="0.25">
      <c r="J847" s="13"/>
      <c r="K847" s="9"/>
    </row>
    <row r="848" spans="10:11" ht="15.75" customHeight="1" x14ac:dyDescent="0.25">
      <c r="J848" s="13"/>
      <c r="K848" s="9"/>
    </row>
    <row r="849" spans="10:11" ht="15.75" customHeight="1" x14ac:dyDescent="0.25">
      <c r="J849" s="13"/>
      <c r="K849" s="9"/>
    </row>
    <row r="850" spans="10:11" ht="15.75" customHeight="1" x14ac:dyDescent="0.25">
      <c r="J850" s="13"/>
      <c r="K850" s="9"/>
    </row>
    <row r="851" spans="10:11" ht="15.75" customHeight="1" x14ac:dyDescent="0.25">
      <c r="J851" s="13"/>
      <c r="K851" s="9"/>
    </row>
    <row r="852" spans="10:11" ht="15.75" customHeight="1" x14ac:dyDescent="0.25">
      <c r="J852" s="13"/>
      <c r="K852" s="9"/>
    </row>
    <row r="853" spans="10:11" ht="15.75" customHeight="1" x14ac:dyDescent="0.25">
      <c r="J853" s="13"/>
      <c r="K853" s="9"/>
    </row>
    <row r="854" spans="10:11" ht="15.75" customHeight="1" x14ac:dyDescent="0.25">
      <c r="J854" s="13"/>
      <c r="K854" s="9"/>
    </row>
    <row r="855" spans="10:11" ht="15.75" customHeight="1" x14ac:dyDescent="0.25">
      <c r="J855" s="13"/>
      <c r="K855" s="9"/>
    </row>
    <row r="856" spans="10:11" ht="15.75" customHeight="1" x14ac:dyDescent="0.25">
      <c r="J856" s="13"/>
      <c r="K856" s="9"/>
    </row>
    <row r="857" spans="10:11" ht="15.75" customHeight="1" x14ac:dyDescent="0.25">
      <c r="J857" s="13"/>
      <c r="K857" s="9"/>
    </row>
    <row r="858" spans="10:11" ht="15.75" customHeight="1" x14ac:dyDescent="0.25">
      <c r="J858" s="13"/>
      <c r="K858" s="9"/>
    </row>
    <row r="859" spans="10:11" ht="15.75" customHeight="1" x14ac:dyDescent="0.25">
      <c r="J859" s="13"/>
      <c r="K859" s="9"/>
    </row>
    <row r="860" spans="10:11" ht="15.75" customHeight="1" x14ac:dyDescent="0.25">
      <c r="J860" s="13"/>
      <c r="K860" s="9"/>
    </row>
    <row r="861" spans="10:11" ht="15.75" customHeight="1" x14ac:dyDescent="0.25">
      <c r="J861" s="13"/>
      <c r="K861" s="9"/>
    </row>
    <row r="862" spans="10:11" ht="15.75" customHeight="1" x14ac:dyDescent="0.25">
      <c r="J862" s="13"/>
      <c r="K862" s="9"/>
    </row>
    <row r="863" spans="10:11" ht="15.75" customHeight="1" x14ac:dyDescent="0.25">
      <c r="J863" s="13"/>
      <c r="K863" s="9"/>
    </row>
    <row r="864" spans="10:11" ht="15.75" customHeight="1" x14ac:dyDescent="0.25">
      <c r="J864" s="13"/>
      <c r="K864" s="9"/>
    </row>
    <row r="865" spans="10:11" ht="15.75" customHeight="1" x14ac:dyDescent="0.25">
      <c r="J865" s="13"/>
      <c r="K865" s="9"/>
    </row>
    <row r="866" spans="10:11" ht="15.75" customHeight="1" x14ac:dyDescent="0.25">
      <c r="J866" s="13"/>
      <c r="K866" s="9"/>
    </row>
    <row r="867" spans="10:11" ht="15.75" customHeight="1" x14ac:dyDescent="0.25">
      <c r="J867" s="13"/>
      <c r="K867" s="9"/>
    </row>
    <row r="868" spans="10:11" ht="15.75" customHeight="1" x14ac:dyDescent="0.25">
      <c r="J868" s="13"/>
      <c r="K868" s="9"/>
    </row>
    <row r="869" spans="10:11" ht="15.75" customHeight="1" x14ac:dyDescent="0.25">
      <c r="J869" s="13"/>
      <c r="K869" s="9"/>
    </row>
    <row r="870" spans="10:11" ht="15.75" customHeight="1" x14ac:dyDescent="0.25">
      <c r="J870" s="13"/>
      <c r="K870" s="9"/>
    </row>
    <row r="871" spans="10:11" ht="15.75" customHeight="1" x14ac:dyDescent="0.25">
      <c r="J871" s="13"/>
      <c r="K871" s="9"/>
    </row>
    <row r="872" spans="10:11" ht="15.75" customHeight="1" x14ac:dyDescent="0.25">
      <c r="J872" s="13"/>
      <c r="K872" s="9"/>
    </row>
    <row r="873" spans="10:11" ht="15.75" customHeight="1" x14ac:dyDescent="0.25">
      <c r="J873" s="13"/>
      <c r="K873" s="9"/>
    </row>
    <row r="874" spans="10:11" ht="15.75" customHeight="1" x14ac:dyDescent="0.25">
      <c r="J874" s="13"/>
      <c r="K874" s="9"/>
    </row>
    <row r="875" spans="10:11" ht="15.75" customHeight="1" x14ac:dyDescent="0.25">
      <c r="J875" s="13"/>
      <c r="K875" s="9"/>
    </row>
    <row r="876" spans="10:11" ht="15.75" customHeight="1" x14ac:dyDescent="0.25">
      <c r="J876" s="13"/>
      <c r="K876" s="9"/>
    </row>
    <row r="877" spans="10:11" ht="15.75" customHeight="1" x14ac:dyDescent="0.25">
      <c r="J877" s="13"/>
      <c r="K877" s="9"/>
    </row>
    <row r="878" spans="10:11" ht="15.75" customHeight="1" x14ac:dyDescent="0.25">
      <c r="J878" s="13"/>
      <c r="K878" s="9"/>
    </row>
    <row r="879" spans="10:11" ht="15.75" customHeight="1" x14ac:dyDescent="0.25">
      <c r="J879" s="13"/>
      <c r="K879" s="9"/>
    </row>
    <row r="880" spans="10:11" ht="15.75" customHeight="1" x14ac:dyDescent="0.25">
      <c r="J880" s="13"/>
      <c r="K880" s="9"/>
    </row>
    <row r="881" spans="10:11" ht="15.75" customHeight="1" x14ac:dyDescent="0.25">
      <c r="J881" s="13"/>
      <c r="K881" s="9"/>
    </row>
    <row r="882" spans="10:11" ht="15.75" customHeight="1" x14ac:dyDescent="0.25">
      <c r="J882" s="13"/>
      <c r="K882" s="9"/>
    </row>
    <row r="883" spans="10:11" ht="15.75" customHeight="1" x14ac:dyDescent="0.25">
      <c r="J883" s="13"/>
      <c r="K883" s="9"/>
    </row>
    <row r="884" spans="10:11" ht="15.75" customHeight="1" x14ac:dyDescent="0.25">
      <c r="J884" s="13"/>
      <c r="K884" s="9"/>
    </row>
    <row r="885" spans="10:11" ht="15.75" customHeight="1" x14ac:dyDescent="0.25">
      <c r="J885" s="13"/>
      <c r="K885" s="9"/>
    </row>
    <row r="886" spans="10:11" ht="15.75" customHeight="1" x14ac:dyDescent="0.25">
      <c r="J886" s="13"/>
      <c r="K886" s="9"/>
    </row>
    <row r="887" spans="10:11" ht="15.75" customHeight="1" x14ac:dyDescent="0.25">
      <c r="J887" s="13"/>
      <c r="K887" s="9"/>
    </row>
    <row r="888" spans="10:11" ht="15.75" customHeight="1" x14ac:dyDescent="0.25">
      <c r="J888" s="13"/>
      <c r="K888" s="9"/>
    </row>
    <row r="889" spans="10:11" ht="15.75" customHeight="1" x14ac:dyDescent="0.25">
      <c r="J889" s="13"/>
      <c r="K889" s="9"/>
    </row>
    <row r="890" spans="10:11" ht="15.75" customHeight="1" x14ac:dyDescent="0.25">
      <c r="J890" s="13"/>
      <c r="K890" s="9"/>
    </row>
    <row r="891" spans="10:11" ht="15.75" customHeight="1" x14ac:dyDescent="0.25">
      <c r="J891" s="13"/>
      <c r="K891" s="9"/>
    </row>
    <row r="892" spans="10:11" ht="15.75" customHeight="1" x14ac:dyDescent="0.25">
      <c r="J892" s="13"/>
      <c r="K892" s="9"/>
    </row>
    <row r="893" spans="10:11" ht="15.75" customHeight="1" x14ac:dyDescent="0.25">
      <c r="J893" s="13"/>
      <c r="K893" s="9"/>
    </row>
    <row r="894" spans="10:11" ht="15.75" customHeight="1" x14ac:dyDescent="0.25">
      <c r="J894" s="13"/>
      <c r="K894" s="9"/>
    </row>
    <row r="895" spans="10:11" ht="15.75" customHeight="1" x14ac:dyDescent="0.25">
      <c r="J895" s="13"/>
      <c r="K895" s="9"/>
    </row>
    <row r="896" spans="10:11" ht="15.75" customHeight="1" x14ac:dyDescent="0.25">
      <c r="J896" s="13"/>
      <c r="K896" s="9"/>
    </row>
    <row r="897" spans="10:11" ht="15.75" customHeight="1" x14ac:dyDescent="0.25">
      <c r="J897" s="13"/>
      <c r="K897" s="9"/>
    </row>
    <row r="898" spans="10:11" ht="15.75" customHeight="1" x14ac:dyDescent="0.25">
      <c r="J898" s="13"/>
      <c r="K898" s="9"/>
    </row>
    <row r="899" spans="10:11" ht="15.75" customHeight="1" x14ac:dyDescent="0.25">
      <c r="J899" s="13"/>
      <c r="K899" s="9"/>
    </row>
    <row r="900" spans="10:11" ht="15.75" customHeight="1" x14ac:dyDescent="0.25">
      <c r="J900" s="13"/>
      <c r="K900" s="9"/>
    </row>
    <row r="901" spans="10:11" ht="15.75" customHeight="1" x14ac:dyDescent="0.25">
      <c r="J901" s="13"/>
      <c r="K901" s="9"/>
    </row>
    <row r="902" spans="10:11" ht="15.75" customHeight="1" x14ac:dyDescent="0.25">
      <c r="J902" s="13"/>
      <c r="K902" s="9"/>
    </row>
    <row r="903" spans="10:11" ht="15.75" customHeight="1" x14ac:dyDescent="0.25">
      <c r="J903" s="13"/>
      <c r="K903" s="9"/>
    </row>
    <row r="904" spans="10:11" ht="15.75" customHeight="1" x14ac:dyDescent="0.25">
      <c r="J904" s="13"/>
      <c r="K904" s="9"/>
    </row>
    <row r="905" spans="10:11" ht="15.75" customHeight="1" x14ac:dyDescent="0.25">
      <c r="J905" s="13"/>
      <c r="K905" s="9"/>
    </row>
    <row r="906" spans="10:11" ht="15.75" customHeight="1" x14ac:dyDescent="0.25">
      <c r="J906" s="13"/>
      <c r="K906" s="9"/>
    </row>
    <row r="907" spans="10:11" ht="15.75" customHeight="1" x14ac:dyDescent="0.25">
      <c r="J907" s="13"/>
      <c r="K907" s="9"/>
    </row>
    <row r="908" spans="10:11" ht="15.75" customHeight="1" x14ac:dyDescent="0.25">
      <c r="J908" s="13"/>
      <c r="K908" s="9"/>
    </row>
    <row r="909" spans="10:11" ht="15.75" customHeight="1" x14ac:dyDescent="0.25">
      <c r="J909" s="13"/>
      <c r="K909" s="9"/>
    </row>
    <row r="910" spans="10:11" ht="15.75" customHeight="1" x14ac:dyDescent="0.25">
      <c r="J910" s="13"/>
      <c r="K910" s="9"/>
    </row>
    <row r="911" spans="10:11" ht="15.75" customHeight="1" x14ac:dyDescent="0.25">
      <c r="J911" s="13"/>
      <c r="K911" s="9"/>
    </row>
    <row r="912" spans="10:11" ht="15.75" customHeight="1" x14ac:dyDescent="0.25">
      <c r="J912" s="13"/>
      <c r="K912" s="9"/>
    </row>
    <row r="913" spans="10:11" ht="15.75" customHeight="1" x14ac:dyDescent="0.25">
      <c r="J913" s="13"/>
      <c r="K913" s="9"/>
    </row>
    <row r="914" spans="10:11" ht="15.75" customHeight="1" x14ac:dyDescent="0.25">
      <c r="J914" s="13"/>
      <c r="K914" s="9"/>
    </row>
  </sheetData>
  <autoFilter ref="A4:M10"/>
  <mergeCells count="5">
    <mergeCell ref="D2:M2"/>
    <mergeCell ref="A1:C1"/>
    <mergeCell ref="A2:C2"/>
    <mergeCell ref="B3:M3"/>
    <mergeCell ref="D1:N1"/>
  </mergeCells>
  <pageMargins left="0.70866141732283472" right="0.70866141732283472" top="0.74803149606299213" bottom="0.74803149606299213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6"/>
  <sheetViews>
    <sheetView topLeftCell="A10" zoomScaleNormal="100" workbookViewId="0">
      <selection activeCell="J24" sqref="J24"/>
    </sheetView>
  </sheetViews>
  <sheetFormatPr defaultColWidth="14.42578125" defaultRowHeight="15" customHeight="1" x14ac:dyDescent="0.25"/>
  <cols>
    <col min="1" max="1" width="8.7109375" style="8" customWidth="1"/>
    <col min="2" max="2" width="16.140625" style="8" customWidth="1"/>
    <col min="3" max="3" width="23.7109375" style="8" customWidth="1"/>
    <col min="4" max="4" width="12.140625" style="8" customWidth="1"/>
    <col min="5" max="5" width="15" style="8" customWidth="1"/>
    <col min="6" max="6" width="11.5703125" style="8" customWidth="1"/>
    <col min="7" max="7" width="8.7109375" style="8" customWidth="1"/>
    <col min="8" max="9" width="15.85546875" style="8" customWidth="1"/>
    <col min="10" max="10" width="53.28515625" style="8" customWidth="1"/>
    <col min="11" max="11" width="26.28515625" style="8" customWidth="1"/>
    <col min="12" max="12" width="61.42578125" style="8" customWidth="1"/>
    <col min="13" max="13" width="15.42578125" style="8" customWidth="1"/>
    <col min="14" max="14" width="20.42578125" style="14" hidden="1" customWidth="1"/>
    <col min="15" max="16384" width="14.42578125" style="8"/>
  </cols>
  <sheetData>
    <row r="1" spans="1:15" ht="26.25" customHeight="1" x14ac:dyDescent="0.25">
      <c r="A1" s="65" t="s">
        <v>150</v>
      </c>
      <c r="B1" s="65"/>
      <c r="C1" s="65"/>
      <c r="D1" s="64" t="s">
        <v>196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30"/>
    </row>
    <row r="2" spans="1:15" ht="26.25" customHeight="1" x14ac:dyDescent="0.25">
      <c r="A2" s="65" t="s">
        <v>151</v>
      </c>
      <c r="B2" s="65"/>
      <c r="C2" s="65"/>
      <c r="D2" s="64" t="s">
        <v>154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35"/>
    </row>
    <row r="3" spans="1:15" ht="23.25" customHeight="1" thickBot="1" x14ac:dyDescent="0.3">
      <c r="A3" s="27"/>
      <c r="B3" s="67" t="s">
        <v>152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28"/>
    </row>
    <row r="4" spans="1:15" ht="50.25" customHeight="1" thickBot="1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48" t="s">
        <v>195</v>
      </c>
      <c r="K4" s="10" t="s">
        <v>36</v>
      </c>
      <c r="L4" s="10" t="s">
        <v>9</v>
      </c>
      <c r="M4" s="10" t="s">
        <v>33</v>
      </c>
      <c r="N4" s="10" t="s">
        <v>34</v>
      </c>
    </row>
    <row r="5" spans="1:15" ht="57" customHeight="1" thickBot="1" x14ac:dyDescent="0.3">
      <c r="A5" s="3">
        <v>1</v>
      </c>
      <c r="B5" s="2">
        <v>26202428026</v>
      </c>
      <c r="C5" s="47" t="s">
        <v>39</v>
      </c>
      <c r="D5" s="49" t="s">
        <v>19</v>
      </c>
      <c r="E5" s="56">
        <v>37527</v>
      </c>
      <c r="F5" s="50" t="s">
        <v>10</v>
      </c>
      <c r="G5" s="50" t="s">
        <v>40</v>
      </c>
      <c r="H5" s="57" t="s">
        <v>47</v>
      </c>
      <c r="I5" s="56">
        <v>45542</v>
      </c>
      <c r="J5" s="47" t="s">
        <v>176</v>
      </c>
      <c r="K5" s="50" t="s">
        <v>112</v>
      </c>
      <c r="L5" s="47" t="s">
        <v>98</v>
      </c>
      <c r="M5" s="50" t="s">
        <v>41</v>
      </c>
    </row>
    <row r="6" spans="1:15" ht="57" customHeight="1" thickBot="1" x14ac:dyDescent="0.3">
      <c r="A6" s="3">
        <v>2</v>
      </c>
      <c r="B6" s="2">
        <v>26202400457</v>
      </c>
      <c r="C6" s="47" t="s">
        <v>42</v>
      </c>
      <c r="D6" s="49" t="s">
        <v>43</v>
      </c>
      <c r="E6" s="56">
        <v>37485</v>
      </c>
      <c r="F6" s="50" t="s">
        <v>44</v>
      </c>
      <c r="G6" s="50" t="s">
        <v>40</v>
      </c>
      <c r="H6" s="58" t="s">
        <v>45</v>
      </c>
      <c r="I6" s="56">
        <v>45542</v>
      </c>
      <c r="J6" s="47" t="s">
        <v>177</v>
      </c>
      <c r="K6" s="50" t="s">
        <v>112</v>
      </c>
      <c r="L6" s="47" t="s">
        <v>97</v>
      </c>
      <c r="M6" s="50" t="s">
        <v>46</v>
      </c>
    </row>
    <row r="7" spans="1:15" ht="57" customHeight="1" thickBot="1" x14ac:dyDescent="0.3">
      <c r="A7" s="3">
        <v>3</v>
      </c>
      <c r="B7" s="1">
        <v>26214324054</v>
      </c>
      <c r="C7" s="4" t="s">
        <v>48</v>
      </c>
      <c r="D7" s="5" t="s">
        <v>29</v>
      </c>
      <c r="E7" s="6">
        <v>37311</v>
      </c>
      <c r="F7" s="3" t="s">
        <v>10</v>
      </c>
      <c r="G7" s="3" t="s">
        <v>14</v>
      </c>
      <c r="H7" s="7" t="s">
        <v>49</v>
      </c>
      <c r="I7" s="59">
        <v>45542</v>
      </c>
      <c r="J7" s="47" t="s">
        <v>178</v>
      </c>
      <c r="K7" s="3" t="s">
        <v>113</v>
      </c>
      <c r="L7" s="4" t="s">
        <v>98</v>
      </c>
      <c r="M7" s="3" t="s">
        <v>41</v>
      </c>
    </row>
    <row r="8" spans="1:15" ht="57" customHeight="1" thickBot="1" x14ac:dyDescent="0.3">
      <c r="A8" s="3">
        <v>4</v>
      </c>
      <c r="B8" s="2">
        <v>26212430376</v>
      </c>
      <c r="C8" s="47" t="s">
        <v>76</v>
      </c>
      <c r="D8" s="49" t="s">
        <v>38</v>
      </c>
      <c r="E8" s="56">
        <v>37299</v>
      </c>
      <c r="F8" s="50" t="s">
        <v>10</v>
      </c>
      <c r="G8" s="50" t="s">
        <v>14</v>
      </c>
      <c r="H8" s="58" t="s">
        <v>50</v>
      </c>
      <c r="I8" s="56">
        <v>45544</v>
      </c>
      <c r="J8" s="47" t="s">
        <v>179</v>
      </c>
      <c r="K8" s="50" t="s">
        <v>118</v>
      </c>
      <c r="L8" s="47" t="s">
        <v>107</v>
      </c>
      <c r="M8" s="50" t="s">
        <v>46</v>
      </c>
    </row>
    <row r="9" spans="1:15" ht="57" customHeight="1" thickBot="1" x14ac:dyDescent="0.3">
      <c r="A9" s="3">
        <v>5</v>
      </c>
      <c r="B9" s="2">
        <v>26202428041</v>
      </c>
      <c r="C9" s="47" t="s">
        <v>57</v>
      </c>
      <c r="D9" s="49" t="s">
        <v>26</v>
      </c>
      <c r="E9" s="56">
        <v>37271</v>
      </c>
      <c r="F9" s="50" t="s">
        <v>10</v>
      </c>
      <c r="G9" s="50" t="s">
        <v>40</v>
      </c>
      <c r="H9" s="58" t="s">
        <v>56</v>
      </c>
      <c r="I9" s="56">
        <v>45544</v>
      </c>
      <c r="J9" s="47" t="s">
        <v>180</v>
      </c>
      <c r="K9" s="50" t="s">
        <v>112</v>
      </c>
      <c r="L9" s="47" t="s">
        <v>99</v>
      </c>
      <c r="M9" s="50" t="s">
        <v>41</v>
      </c>
    </row>
    <row r="10" spans="1:15" ht="57" customHeight="1" thickBot="1" x14ac:dyDescent="0.3">
      <c r="A10" s="3">
        <v>6</v>
      </c>
      <c r="B10" s="2">
        <v>26212441617</v>
      </c>
      <c r="C10" s="60" t="s">
        <v>15</v>
      </c>
      <c r="D10" s="49" t="s">
        <v>16</v>
      </c>
      <c r="E10" s="56">
        <v>37539</v>
      </c>
      <c r="F10" s="50" t="s">
        <v>10</v>
      </c>
      <c r="G10" s="50" t="s">
        <v>14</v>
      </c>
      <c r="H10" s="58" t="s">
        <v>58</v>
      </c>
      <c r="I10" s="56">
        <v>45544</v>
      </c>
      <c r="J10" s="47" t="s">
        <v>181</v>
      </c>
      <c r="K10" s="50" t="s">
        <v>114</v>
      </c>
      <c r="L10" s="47" t="s">
        <v>100</v>
      </c>
      <c r="M10" s="50" t="s">
        <v>41</v>
      </c>
    </row>
    <row r="11" spans="1:15" ht="57" customHeight="1" thickBot="1" x14ac:dyDescent="0.3">
      <c r="A11" s="3">
        <v>7</v>
      </c>
      <c r="B11" s="2">
        <v>25212402029</v>
      </c>
      <c r="C11" s="47" t="s">
        <v>17</v>
      </c>
      <c r="D11" s="49" t="s">
        <v>18</v>
      </c>
      <c r="E11" s="56">
        <v>37093</v>
      </c>
      <c r="F11" s="50" t="s">
        <v>22</v>
      </c>
      <c r="G11" s="50" t="s">
        <v>59</v>
      </c>
      <c r="H11" s="58" t="s">
        <v>60</v>
      </c>
      <c r="I11" s="56">
        <v>45544</v>
      </c>
      <c r="J11" s="47" t="s">
        <v>182</v>
      </c>
      <c r="K11" s="50" t="s">
        <v>114</v>
      </c>
      <c r="L11" s="47" t="s">
        <v>104</v>
      </c>
      <c r="M11" s="50" t="s">
        <v>41</v>
      </c>
    </row>
    <row r="12" spans="1:15" ht="57" customHeight="1" thickBot="1" x14ac:dyDescent="0.3">
      <c r="A12" s="3">
        <v>8</v>
      </c>
      <c r="B12" s="2">
        <v>27212444073</v>
      </c>
      <c r="C12" s="47" t="s">
        <v>89</v>
      </c>
      <c r="D12" s="49" t="s">
        <v>31</v>
      </c>
      <c r="E12" s="56">
        <v>37969</v>
      </c>
      <c r="F12" s="50" t="s">
        <v>44</v>
      </c>
      <c r="G12" s="50" t="s">
        <v>40</v>
      </c>
      <c r="H12" s="58" t="s">
        <v>90</v>
      </c>
      <c r="I12" s="56">
        <v>45544</v>
      </c>
      <c r="J12" s="47" t="s">
        <v>183</v>
      </c>
      <c r="K12" s="50" t="s">
        <v>114</v>
      </c>
      <c r="L12" s="47" t="s">
        <v>103</v>
      </c>
      <c r="M12" s="50" t="s">
        <v>55</v>
      </c>
    </row>
    <row r="13" spans="1:15" ht="57" customHeight="1" thickBot="1" x14ac:dyDescent="0.3">
      <c r="A13" s="3">
        <v>9</v>
      </c>
      <c r="B13" s="2">
        <v>26212433277</v>
      </c>
      <c r="C13" s="47" t="s">
        <v>105</v>
      </c>
      <c r="D13" s="49" t="s">
        <v>61</v>
      </c>
      <c r="E13" s="56">
        <v>36812</v>
      </c>
      <c r="F13" s="50" t="s">
        <v>10</v>
      </c>
      <c r="G13" s="50" t="s">
        <v>14</v>
      </c>
      <c r="H13" s="58" t="s">
        <v>62</v>
      </c>
      <c r="I13" s="56">
        <v>45544</v>
      </c>
      <c r="J13" s="47" t="s">
        <v>184</v>
      </c>
      <c r="K13" s="50" t="s">
        <v>114</v>
      </c>
      <c r="L13" s="47" t="s">
        <v>106</v>
      </c>
      <c r="M13" s="50" t="s">
        <v>55</v>
      </c>
    </row>
    <row r="14" spans="1:15" ht="57" customHeight="1" thickBot="1" x14ac:dyDescent="0.3">
      <c r="A14" s="3">
        <v>10</v>
      </c>
      <c r="B14" s="2">
        <v>27212402458</v>
      </c>
      <c r="C14" s="47" t="s">
        <v>63</v>
      </c>
      <c r="D14" s="49" t="s">
        <v>64</v>
      </c>
      <c r="E14" s="56">
        <v>37979</v>
      </c>
      <c r="F14" s="50" t="s">
        <v>44</v>
      </c>
      <c r="G14" s="50" t="s">
        <v>40</v>
      </c>
      <c r="H14" s="58" t="s">
        <v>65</v>
      </c>
      <c r="I14" s="56">
        <v>45544</v>
      </c>
      <c r="J14" s="47" t="s">
        <v>185</v>
      </c>
      <c r="K14" s="50" t="s">
        <v>118</v>
      </c>
      <c r="L14" s="47" t="s">
        <v>79</v>
      </c>
      <c r="M14" s="50" t="s">
        <v>46</v>
      </c>
    </row>
    <row r="15" spans="1:15" ht="57" customHeight="1" thickBot="1" x14ac:dyDescent="0.3">
      <c r="A15" s="3">
        <v>11</v>
      </c>
      <c r="B15" s="2">
        <v>27212423880</v>
      </c>
      <c r="C15" s="55" t="s">
        <v>67</v>
      </c>
      <c r="D15" s="49" t="s">
        <v>13</v>
      </c>
      <c r="E15" s="56">
        <v>37660</v>
      </c>
      <c r="F15" s="50" t="s">
        <v>44</v>
      </c>
      <c r="G15" s="50" t="s">
        <v>40</v>
      </c>
      <c r="H15" s="58" t="s">
        <v>66</v>
      </c>
      <c r="I15" s="56">
        <v>45545</v>
      </c>
      <c r="J15" s="47" t="s">
        <v>186</v>
      </c>
      <c r="K15" s="50" t="s">
        <v>118</v>
      </c>
      <c r="L15" s="47" t="s">
        <v>79</v>
      </c>
      <c r="M15" s="50" t="s">
        <v>46</v>
      </c>
    </row>
    <row r="16" spans="1:15" ht="57" customHeight="1" thickBot="1" x14ac:dyDescent="0.3">
      <c r="A16" s="3">
        <v>12</v>
      </c>
      <c r="B16" s="2">
        <v>27203736725</v>
      </c>
      <c r="C16" s="47" t="s">
        <v>68</v>
      </c>
      <c r="D16" s="49" t="s">
        <v>32</v>
      </c>
      <c r="E16" s="56">
        <v>37622</v>
      </c>
      <c r="F16" s="50" t="s">
        <v>44</v>
      </c>
      <c r="G16" s="50" t="s">
        <v>40</v>
      </c>
      <c r="H16" s="58" t="s">
        <v>69</v>
      </c>
      <c r="I16" s="56">
        <v>45545</v>
      </c>
      <c r="J16" s="47" t="s">
        <v>187</v>
      </c>
      <c r="K16" s="50" t="s">
        <v>118</v>
      </c>
      <c r="L16" s="47" t="s">
        <v>79</v>
      </c>
      <c r="M16" s="50" t="s">
        <v>46</v>
      </c>
    </row>
    <row r="17" spans="1:14" ht="57" customHeight="1" thickBot="1" x14ac:dyDescent="0.3">
      <c r="A17" s="3">
        <v>13</v>
      </c>
      <c r="B17" s="1">
        <v>26212435353</v>
      </c>
      <c r="C17" s="4" t="s">
        <v>70</v>
      </c>
      <c r="D17" s="5" t="s">
        <v>30</v>
      </c>
      <c r="E17" s="56">
        <v>37501</v>
      </c>
      <c r="F17" s="4" t="s">
        <v>10</v>
      </c>
      <c r="G17" s="3" t="s">
        <v>14</v>
      </c>
      <c r="H17" s="4" t="s">
        <v>71</v>
      </c>
      <c r="I17" s="56">
        <v>45545</v>
      </c>
      <c r="J17" s="47" t="s">
        <v>188</v>
      </c>
      <c r="K17" s="4" t="s">
        <v>113</v>
      </c>
      <c r="L17" s="4" t="s">
        <v>91</v>
      </c>
      <c r="M17" s="50" t="s">
        <v>41</v>
      </c>
    </row>
    <row r="18" spans="1:14" ht="57" customHeight="1" thickBot="1" x14ac:dyDescent="0.3">
      <c r="A18" s="3">
        <v>14</v>
      </c>
      <c r="B18" s="2">
        <v>25212409019</v>
      </c>
      <c r="C18" s="47" t="s">
        <v>74</v>
      </c>
      <c r="D18" s="49" t="s">
        <v>21</v>
      </c>
      <c r="E18" s="56">
        <v>36835</v>
      </c>
      <c r="F18" s="50" t="s">
        <v>22</v>
      </c>
      <c r="G18" s="50" t="s">
        <v>14</v>
      </c>
      <c r="H18" s="58" t="s">
        <v>75</v>
      </c>
      <c r="I18" s="56">
        <v>45547</v>
      </c>
      <c r="J18" s="47" t="s">
        <v>189</v>
      </c>
      <c r="K18" s="50" t="s">
        <v>112</v>
      </c>
      <c r="L18" s="47" t="s">
        <v>95</v>
      </c>
      <c r="M18" s="50" t="s">
        <v>41</v>
      </c>
    </row>
    <row r="19" spans="1:14" ht="57" customHeight="1" thickBot="1" x14ac:dyDescent="0.3">
      <c r="A19" s="3">
        <v>15</v>
      </c>
      <c r="B19" s="2">
        <v>25202410443</v>
      </c>
      <c r="C19" s="47" t="s">
        <v>77</v>
      </c>
      <c r="D19" s="49" t="s">
        <v>23</v>
      </c>
      <c r="E19" s="56">
        <v>37179</v>
      </c>
      <c r="F19" s="50" t="s">
        <v>22</v>
      </c>
      <c r="G19" s="50" t="s">
        <v>40</v>
      </c>
      <c r="H19" s="58" t="s">
        <v>78</v>
      </c>
      <c r="I19" s="61">
        <v>45547</v>
      </c>
      <c r="J19" s="47" t="s">
        <v>190</v>
      </c>
      <c r="K19" s="50" t="s">
        <v>113</v>
      </c>
      <c r="L19" s="47" t="s">
        <v>96</v>
      </c>
      <c r="M19" s="50" t="s">
        <v>55</v>
      </c>
    </row>
    <row r="20" spans="1:14" ht="57" customHeight="1" thickBot="1" x14ac:dyDescent="0.3">
      <c r="A20" s="3">
        <v>16</v>
      </c>
      <c r="B20" s="2">
        <v>26202400539</v>
      </c>
      <c r="C20" s="47" t="s">
        <v>28</v>
      </c>
      <c r="D20" s="49" t="s">
        <v>26</v>
      </c>
      <c r="E20" s="56">
        <v>37455</v>
      </c>
      <c r="F20" s="50" t="s">
        <v>10</v>
      </c>
      <c r="G20" s="50" t="s">
        <v>40</v>
      </c>
      <c r="H20" s="58" t="s">
        <v>82</v>
      </c>
      <c r="I20" s="56" t="s">
        <v>83</v>
      </c>
      <c r="J20" s="47" t="s">
        <v>191</v>
      </c>
      <c r="K20" s="50" t="s">
        <v>112</v>
      </c>
      <c r="L20" s="47" t="s">
        <v>101</v>
      </c>
      <c r="M20" s="50" t="s">
        <v>41</v>
      </c>
    </row>
    <row r="21" spans="1:14" ht="57" customHeight="1" thickBot="1" x14ac:dyDescent="0.3">
      <c r="A21" s="3">
        <v>17</v>
      </c>
      <c r="B21" s="2">
        <v>26202427438</v>
      </c>
      <c r="C21" s="47" t="s">
        <v>92</v>
      </c>
      <c r="D21" s="49" t="s">
        <v>25</v>
      </c>
      <c r="E21" s="56">
        <v>37463</v>
      </c>
      <c r="F21" s="50" t="s">
        <v>10</v>
      </c>
      <c r="G21" s="50" t="s">
        <v>40</v>
      </c>
      <c r="H21" s="58" t="s">
        <v>93</v>
      </c>
      <c r="I21" s="56">
        <v>45549</v>
      </c>
      <c r="J21" s="47" t="s">
        <v>192</v>
      </c>
      <c r="K21" s="50" t="s">
        <v>112</v>
      </c>
      <c r="L21" s="47" t="s">
        <v>94</v>
      </c>
      <c r="M21" s="50" t="s">
        <v>55</v>
      </c>
    </row>
    <row r="22" spans="1:14" ht="57" customHeight="1" thickBot="1" x14ac:dyDescent="0.3">
      <c r="A22" s="12">
        <f>_xlfn.AGGREGATE(3,5,$B$5:B22)</f>
        <v>18</v>
      </c>
      <c r="B22" s="2">
        <v>26212428474</v>
      </c>
      <c r="C22" s="4" t="s">
        <v>119</v>
      </c>
      <c r="D22" s="5" t="s">
        <v>120</v>
      </c>
      <c r="E22" s="6">
        <v>37311</v>
      </c>
      <c r="F22" s="3" t="s">
        <v>10</v>
      </c>
      <c r="G22" s="3" t="s">
        <v>14</v>
      </c>
      <c r="H22" s="7" t="s">
        <v>121</v>
      </c>
      <c r="I22" s="6">
        <v>45555</v>
      </c>
      <c r="J22" s="11" t="s">
        <v>194</v>
      </c>
      <c r="K22" s="3" t="s">
        <v>115</v>
      </c>
      <c r="L22" s="11" t="s">
        <v>193</v>
      </c>
      <c r="M22" s="50" t="s">
        <v>46</v>
      </c>
    </row>
    <row r="23" spans="1:14" ht="57" customHeight="1" thickBot="1" x14ac:dyDescent="0.3">
      <c r="A23" s="12">
        <v>19</v>
      </c>
      <c r="B23" s="2">
        <v>26202133587</v>
      </c>
      <c r="C23" s="4" t="s">
        <v>159</v>
      </c>
      <c r="D23" s="5" t="s">
        <v>160</v>
      </c>
      <c r="E23" s="6">
        <v>37341</v>
      </c>
      <c r="F23" s="3" t="s">
        <v>10</v>
      </c>
      <c r="G23" s="3" t="s">
        <v>40</v>
      </c>
      <c r="H23" s="7" t="s">
        <v>165</v>
      </c>
      <c r="I23" s="6">
        <v>45558</v>
      </c>
      <c r="J23" s="3"/>
      <c r="K23" s="3" t="s">
        <v>163</v>
      </c>
      <c r="L23" s="4" t="s">
        <v>161</v>
      </c>
      <c r="M23" s="3" t="s">
        <v>55</v>
      </c>
    </row>
    <row r="24" spans="1:14" ht="33.75" customHeight="1" x14ac:dyDescent="0.25">
      <c r="A24" s="40"/>
      <c r="B24" s="41"/>
      <c r="C24" s="42"/>
      <c r="D24" s="43"/>
      <c r="E24" s="44"/>
      <c r="F24" s="45"/>
      <c r="G24" s="45"/>
      <c r="H24" s="46"/>
      <c r="I24" s="44"/>
      <c r="J24" s="44"/>
      <c r="K24" s="45"/>
      <c r="L24" s="42"/>
      <c r="M24" s="45"/>
      <c r="N24" s="45"/>
    </row>
    <row r="25" spans="1:14" s="37" customFormat="1" ht="33.75" customHeight="1" x14ac:dyDescent="0.3">
      <c r="A25" s="36"/>
      <c r="B25" s="37" t="s">
        <v>156</v>
      </c>
      <c r="H25" s="37" t="s">
        <v>157</v>
      </c>
      <c r="L25" s="37" t="s">
        <v>158</v>
      </c>
    </row>
    <row r="26" spans="1:14" ht="33.75" customHeight="1" x14ac:dyDescent="0.25">
      <c r="N26" s="8"/>
    </row>
    <row r="27" spans="1:14" ht="33.75" customHeight="1" x14ac:dyDescent="0.25">
      <c r="N27" s="8"/>
    </row>
    <row r="28" spans="1:14" ht="33.75" customHeight="1" x14ac:dyDescent="0.25">
      <c r="N28" s="8"/>
    </row>
    <row r="29" spans="1:14" ht="33.75" customHeight="1" x14ac:dyDescent="0.25">
      <c r="N29" s="8"/>
    </row>
    <row r="30" spans="1:14" ht="33.75" customHeight="1" x14ac:dyDescent="0.25">
      <c r="N30" s="8"/>
    </row>
    <row r="31" spans="1:14" ht="33.75" customHeight="1" x14ac:dyDescent="0.25">
      <c r="N31" s="8"/>
    </row>
    <row r="32" spans="1:14" ht="33.75" customHeight="1" x14ac:dyDescent="0.25">
      <c r="N32" s="8"/>
    </row>
    <row r="33" spans="14:14" ht="33.75" customHeight="1" x14ac:dyDescent="0.25">
      <c r="N33" s="8"/>
    </row>
    <row r="34" spans="14:14" ht="33.75" customHeight="1" x14ac:dyDescent="0.25">
      <c r="N34" s="8"/>
    </row>
    <row r="35" spans="14:14" ht="33.75" customHeight="1" x14ac:dyDescent="0.25">
      <c r="N35" s="8"/>
    </row>
    <row r="36" spans="14:14" ht="33.75" customHeight="1" x14ac:dyDescent="0.25">
      <c r="N36" s="8"/>
    </row>
    <row r="37" spans="14:14" ht="33.75" customHeight="1" x14ac:dyDescent="0.25">
      <c r="N37" s="8"/>
    </row>
    <row r="38" spans="14:14" ht="33.75" customHeight="1" x14ac:dyDescent="0.25">
      <c r="N38" s="8"/>
    </row>
    <row r="39" spans="14:14" ht="33.75" customHeight="1" x14ac:dyDescent="0.25">
      <c r="N39" s="8"/>
    </row>
    <row r="40" spans="14:14" ht="33.75" customHeight="1" x14ac:dyDescent="0.25">
      <c r="N40" s="8"/>
    </row>
    <row r="41" spans="14:14" ht="33.75" customHeight="1" x14ac:dyDescent="0.25">
      <c r="N41" s="8"/>
    </row>
    <row r="42" spans="14:14" ht="33.75" customHeight="1" x14ac:dyDescent="0.25">
      <c r="N42" s="8"/>
    </row>
    <row r="43" spans="14:14" ht="33.75" customHeight="1" x14ac:dyDescent="0.25">
      <c r="N43" s="8"/>
    </row>
    <row r="44" spans="14:14" ht="33.75" customHeight="1" x14ac:dyDescent="0.25">
      <c r="N44" s="8"/>
    </row>
    <row r="45" spans="14:14" ht="33.75" customHeight="1" x14ac:dyDescent="0.25">
      <c r="N45" s="8"/>
    </row>
    <row r="46" spans="14:14" ht="33.75" customHeight="1" x14ac:dyDescent="0.25">
      <c r="N46" s="8"/>
    </row>
    <row r="47" spans="14:14" ht="33.75" customHeight="1" x14ac:dyDescent="0.25">
      <c r="N47" s="8"/>
    </row>
    <row r="48" spans="14:14" ht="33.75" customHeight="1" x14ac:dyDescent="0.25">
      <c r="N48" s="8"/>
    </row>
    <row r="49" spans="14:14" ht="33.75" customHeight="1" x14ac:dyDescent="0.25">
      <c r="N49" s="8"/>
    </row>
    <row r="50" spans="14:14" ht="33.75" customHeight="1" x14ac:dyDescent="0.25">
      <c r="N50" s="8"/>
    </row>
    <row r="51" spans="14:14" ht="33.75" customHeight="1" x14ac:dyDescent="0.25">
      <c r="N51" s="8"/>
    </row>
    <row r="52" spans="14:14" ht="33.75" customHeight="1" x14ac:dyDescent="0.25">
      <c r="N52" s="8"/>
    </row>
    <row r="53" spans="14:14" ht="33.75" customHeight="1" x14ac:dyDescent="0.25">
      <c r="N53" s="8"/>
    </row>
    <row r="54" spans="14:14" ht="33.75" customHeight="1" x14ac:dyDescent="0.25">
      <c r="N54" s="8"/>
    </row>
    <row r="55" spans="14:14" ht="33.75" customHeight="1" x14ac:dyDescent="0.25">
      <c r="N55" s="8"/>
    </row>
    <row r="56" spans="14:14" ht="33.75" customHeight="1" x14ac:dyDescent="0.25">
      <c r="N56" s="8"/>
    </row>
    <row r="57" spans="14:14" ht="33.75" customHeight="1" x14ac:dyDescent="0.25">
      <c r="N57" s="8"/>
    </row>
    <row r="58" spans="14:14" ht="33.75" customHeight="1" x14ac:dyDescent="0.25">
      <c r="N58" s="8"/>
    </row>
    <row r="59" spans="14:14" ht="33.75" customHeight="1" x14ac:dyDescent="0.25">
      <c r="N59" s="8"/>
    </row>
    <row r="60" spans="14:14" ht="33.75" customHeight="1" x14ac:dyDescent="0.25">
      <c r="N60" s="8"/>
    </row>
    <row r="61" spans="14:14" ht="33.75" customHeight="1" x14ac:dyDescent="0.25">
      <c r="N61" s="8"/>
    </row>
    <row r="62" spans="14:14" ht="33.75" customHeight="1" x14ac:dyDescent="0.25">
      <c r="N62" s="8"/>
    </row>
    <row r="63" spans="14:14" ht="33.75" customHeight="1" x14ac:dyDescent="0.25">
      <c r="N63" s="8"/>
    </row>
    <row r="64" spans="14:14" ht="33.75" customHeight="1" x14ac:dyDescent="0.25">
      <c r="N64" s="8"/>
    </row>
    <row r="65" spans="14:14" ht="33.75" customHeight="1" x14ac:dyDescent="0.25">
      <c r="N65" s="8"/>
    </row>
    <row r="66" spans="14:14" ht="33.75" customHeight="1" x14ac:dyDescent="0.25">
      <c r="N66" s="8"/>
    </row>
    <row r="67" spans="14:14" ht="33.75" customHeight="1" x14ac:dyDescent="0.25">
      <c r="N67" s="8"/>
    </row>
    <row r="68" spans="14:14" ht="33.75" customHeight="1" x14ac:dyDescent="0.25">
      <c r="N68" s="8"/>
    </row>
    <row r="69" spans="14:14" ht="33.75" customHeight="1" x14ac:dyDescent="0.25">
      <c r="N69" s="8"/>
    </row>
    <row r="70" spans="14:14" ht="33.75" customHeight="1" x14ac:dyDescent="0.25">
      <c r="N70" s="8"/>
    </row>
    <row r="71" spans="14:14" ht="33.75" customHeight="1" x14ac:dyDescent="0.25">
      <c r="N71" s="8"/>
    </row>
    <row r="72" spans="14:14" ht="33.75" customHeight="1" x14ac:dyDescent="0.25">
      <c r="N72" s="8"/>
    </row>
    <row r="73" spans="14:14" ht="33.75" customHeight="1" x14ac:dyDescent="0.25">
      <c r="N73" s="8"/>
    </row>
    <row r="74" spans="14:14" ht="33.75" customHeight="1" x14ac:dyDescent="0.25">
      <c r="N74" s="8"/>
    </row>
    <row r="75" spans="14:14" ht="33.75" customHeight="1" x14ac:dyDescent="0.25">
      <c r="N75" s="8"/>
    </row>
    <row r="76" spans="14:14" ht="33.75" customHeight="1" x14ac:dyDescent="0.25">
      <c r="N76" s="8"/>
    </row>
    <row r="77" spans="14:14" ht="33.75" customHeight="1" x14ac:dyDescent="0.25">
      <c r="N77" s="8"/>
    </row>
    <row r="78" spans="14:14" ht="33.75" customHeight="1" x14ac:dyDescent="0.25">
      <c r="N78" s="8"/>
    </row>
    <row r="79" spans="14:14" ht="33.75" customHeight="1" x14ac:dyDescent="0.25">
      <c r="N79" s="8"/>
    </row>
    <row r="80" spans="14:14" ht="33.75" customHeight="1" x14ac:dyDescent="0.25">
      <c r="N80" s="8"/>
    </row>
    <row r="81" spans="14:14" ht="33.75" customHeight="1" x14ac:dyDescent="0.25">
      <c r="N81" s="8"/>
    </row>
    <row r="82" spans="14:14" ht="33.75" customHeight="1" x14ac:dyDescent="0.25">
      <c r="N82" s="8"/>
    </row>
    <row r="83" spans="14:14" ht="33.75" customHeight="1" x14ac:dyDescent="0.25">
      <c r="N83" s="8"/>
    </row>
    <row r="84" spans="14:14" ht="33.75" customHeight="1" x14ac:dyDescent="0.25">
      <c r="N84" s="8"/>
    </row>
    <row r="85" spans="14:14" ht="33.75" customHeight="1" x14ac:dyDescent="0.25">
      <c r="N85" s="8"/>
    </row>
    <row r="86" spans="14:14" ht="33.75" customHeight="1" x14ac:dyDescent="0.25">
      <c r="N86" s="8"/>
    </row>
    <row r="87" spans="14:14" ht="33.75" customHeight="1" x14ac:dyDescent="0.25">
      <c r="N87" s="8"/>
    </row>
    <row r="88" spans="14:14" ht="33.75" customHeight="1" x14ac:dyDescent="0.25">
      <c r="N88" s="8"/>
    </row>
    <row r="89" spans="14:14" ht="33.75" customHeight="1" x14ac:dyDescent="0.25">
      <c r="N89" s="8"/>
    </row>
    <row r="90" spans="14:14" ht="33.75" customHeight="1" x14ac:dyDescent="0.25">
      <c r="N90" s="8"/>
    </row>
    <row r="91" spans="14:14" ht="33.75" customHeight="1" x14ac:dyDescent="0.25">
      <c r="N91" s="8"/>
    </row>
    <row r="92" spans="14:14" ht="33.75" customHeight="1" x14ac:dyDescent="0.25">
      <c r="N92" s="8"/>
    </row>
    <row r="93" spans="14:14" ht="33.75" customHeight="1" x14ac:dyDescent="0.25">
      <c r="N93" s="8"/>
    </row>
    <row r="94" spans="14:14" ht="33.75" customHeight="1" x14ac:dyDescent="0.25">
      <c r="N94" s="8"/>
    </row>
    <row r="95" spans="14:14" ht="33.75" customHeight="1" x14ac:dyDescent="0.25">
      <c r="N95" s="8"/>
    </row>
    <row r="96" spans="14:14" ht="33.75" customHeight="1" x14ac:dyDescent="0.25">
      <c r="N96" s="8"/>
    </row>
    <row r="97" spans="14:14" ht="33.75" customHeight="1" x14ac:dyDescent="0.25">
      <c r="N97" s="8"/>
    </row>
    <row r="98" spans="14:14" ht="33.75" customHeight="1" x14ac:dyDescent="0.25">
      <c r="N98" s="8"/>
    </row>
    <row r="99" spans="14:14" ht="33.75" customHeight="1" x14ac:dyDescent="0.25">
      <c r="N99" s="8"/>
    </row>
    <row r="100" spans="14:14" ht="33.75" customHeight="1" x14ac:dyDescent="0.25">
      <c r="N100" s="8"/>
    </row>
    <row r="101" spans="14:14" ht="33.75" customHeight="1" x14ac:dyDescent="0.25">
      <c r="N101" s="8"/>
    </row>
    <row r="102" spans="14:14" ht="15.75" customHeight="1" x14ac:dyDescent="0.25">
      <c r="N102" s="8"/>
    </row>
    <row r="103" spans="14:14" ht="15.75" customHeight="1" x14ac:dyDescent="0.25">
      <c r="N103" s="8"/>
    </row>
    <row r="104" spans="14:14" ht="15.75" customHeight="1" x14ac:dyDescent="0.25">
      <c r="N104" s="8"/>
    </row>
    <row r="105" spans="14:14" ht="15.75" customHeight="1" x14ac:dyDescent="0.25">
      <c r="N105" s="8"/>
    </row>
    <row r="106" spans="14:14" ht="15.75" customHeight="1" x14ac:dyDescent="0.25">
      <c r="N106" s="8"/>
    </row>
    <row r="107" spans="14:14" ht="15.75" customHeight="1" x14ac:dyDescent="0.25">
      <c r="N107" s="8"/>
    </row>
    <row r="108" spans="14:14" ht="15.75" customHeight="1" x14ac:dyDescent="0.25">
      <c r="N108" s="8"/>
    </row>
    <row r="109" spans="14:14" ht="15.75" customHeight="1" x14ac:dyDescent="0.25">
      <c r="N109" s="8"/>
    </row>
    <row r="110" spans="14:14" ht="15.75" customHeight="1" x14ac:dyDescent="0.25">
      <c r="N110" s="8"/>
    </row>
    <row r="111" spans="14:14" ht="15.75" customHeight="1" x14ac:dyDescent="0.25">
      <c r="N111" s="8"/>
    </row>
    <row r="112" spans="14:14" ht="15.75" customHeight="1" x14ac:dyDescent="0.25">
      <c r="N112" s="8"/>
    </row>
    <row r="113" spans="14:14" ht="15.75" customHeight="1" x14ac:dyDescent="0.25">
      <c r="N113" s="8"/>
    </row>
    <row r="114" spans="14:14" ht="15.75" customHeight="1" x14ac:dyDescent="0.25">
      <c r="N114" s="8"/>
    </row>
    <row r="115" spans="14:14" ht="15.75" customHeight="1" x14ac:dyDescent="0.25">
      <c r="N115" s="8"/>
    </row>
    <row r="116" spans="14:14" ht="15.75" customHeight="1" x14ac:dyDescent="0.25">
      <c r="N116" s="8"/>
    </row>
    <row r="117" spans="14:14" ht="15.75" customHeight="1" x14ac:dyDescent="0.25">
      <c r="N117" s="8"/>
    </row>
    <row r="118" spans="14:14" ht="15.75" customHeight="1" x14ac:dyDescent="0.25">
      <c r="N118" s="8"/>
    </row>
    <row r="119" spans="14:14" ht="15.75" customHeight="1" x14ac:dyDescent="0.25">
      <c r="N119" s="8"/>
    </row>
    <row r="120" spans="14:14" ht="15.75" customHeight="1" x14ac:dyDescent="0.25">
      <c r="N120" s="8"/>
    </row>
    <row r="121" spans="14:14" ht="15.75" customHeight="1" x14ac:dyDescent="0.25">
      <c r="N121" s="8"/>
    </row>
    <row r="122" spans="14:14" ht="15.75" customHeight="1" x14ac:dyDescent="0.25">
      <c r="N122" s="8"/>
    </row>
    <row r="123" spans="14:14" ht="15.75" customHeight="1" x14ac:dyDescent="0.25">
      <c r="N123" s="8"/>
    </row>
    <row r="124" spans="14:14" ht="15.75" customHeight="1" x14ac:dyDescent="0.25">
      <c r="N124" s="8"/>
    </row>
    <row r="125" spans="14:14" ht="15.75" customHeight="1" x14ac:dyDescent="0.25">
      <c r="N125" s="8"/>
    </row>
    <row r="126" spans="14:14" ht="15.75" customHeight="1" x14ac:dyDescent="0.25">
      <c r="N126" s="8"/>
    </row>
    <row r="127" spans="14:14" ht="15.75" customHeight="1" x14ac:dyDescent="0.25">
      <c r="N127" s="8"/>
    </row>
    <row r="128" spans="14:14" ht="15.75" customHeight="1" x14ac:dyDescent="0.25">
      <c r="N128" s="8"/>
    </row>
    <row r="129" spans="14:14" ht="15.75" customHeight="1" x14ac:dyDescent="0.25">
      <c r="N129" s="8"/>
    </row>
    <row r="130" spans="14:14" ht="15.75" customHeight="1" x14ac:dyDescent="0.25">
      <c r="N130" s="8"/>
    </row>
    <row r="131" spans="14:14" ht="15.75" customHeight="1" x14ac:dyDescent="0.25">
      <c r="N131" s="8"/>
    </row>
    <row r="132" spans="14:14" ht="15.75" customHeight="1" x14ac:dyDescent="0.25">
      <c r="N132" s="8"/>
    </row>
    <row r="133" spans="14:14" ht="15.75" customHeight="1" x14ac:dyDescent="0.25">
      <c r="N133" s="8"/>
    </row>
    <row r="134" spans="14:14" ht="15.75" customHeight="1" x14ac:dyDescent="0.25">
      <c r="N134" s="8"/>
    </row>
    <row r="135" spans="14:14" ht="15.75" customHeight="1" x14ac:dyDescent="0.25">
      <c r="N135" s="8"/>
    </row>
    <row r="136" spans="14:14" ht="15.75" customHeight="1" x14ac:dyDescent="0.25">
      <c r="N136" s="8"/>
    </row>
    <row r="137" spans="14:14" ht="15.75" customHeight="1" x14ac:dyDescent="0.25">
      <c r="N137" s="8"/>
    </row>
    <row r="138" spans="14:14" ht="15.75" customHeight="1" x14ac:dyDescent="0.25">
      <c r="N138" s="8"/>
    </row>
    <row r="139" spans="14:14" ht="15.75" customHeight="1" x14ac:dyDescent="0.25">
      <c r="N139" s="8"/>
    </row>
    <row r="140" spans="14:14" ht="15.75" customHeight="1" x14ac:dyDescent="0.25">
      <c r="N140" s="8"/>
    </row>
    <row r="141" spans="14:14" ht="15.75" customHeight="1" x14ac:dyDescent="0.25">
      <c r="N141" s="8"/>
    </row>
    <row r="142" spans="14:14" ht="15.75" customHeight="1" x14ac:dyDescent="0.25">
      <c r="N142" s="8"/>
    </row>
    <row r="143" spans="14:14" ht="15.75" customHeight="1" x14ac:dyDescent="0.25">
      <c r="N143" s="8"/>
    </row>
    <row r="144" spans="14:14" ht="15.75" customHeight="1" x14ac:dyDescent="0.25">
      <c r="N144" s="8"/>
    </row>
    <row r="145" spans="14:14" ht="15.75" customHeight="1" x14ac:dyDescent="0.25">
      <c r="N145" s="8"/>
    </row>
    <row r="146" spans="14:14" ht="15.75" customHeight="1" x14ac:dyDescent="0.25">
      <c r="N146" s="8"/>
    </row>
    <row r="147" spans="14:14" ht="15.75" customHeight="1" x14ac:dyDescent="0.25">
      <c r="N147" s="8"/>
    </row>
    <row r="148" spans="14:14" ht="15.75" customHeight="1" x14ac:dyDescent="0.25">
      <c r="N148" s="8"/>
    </row>
    <row r="149" spans="14:14" ht="15.75" customHeight="1" x14ac:dyDescent="0.25">
      <c r="N149" s="8"/>
    </row>
    <row r="150" spans="14:14" ht="15.75" customHeight="1" x14ac:dyDescent="0.25">
      <c r="N150" s="8"/>
    </row>
    <row r="151" spans="14:14" ht="15.75" customHeight="1" x14ac:dyDescent="0.25">
      <c r="N151" s="8"/>
    </row>
    <row r="152" spans="14:14" ht="15.75" customHeight="1" x14ac:dyDescent="0.25">
      <c r="N152" s="8"/>
    </row>
    <row r="153" spans="14:14" ht="15.75" customHeight="1" x14ac:dyDescent="0.25">
      <c r="N153" s="8"/>
    </row>
    <row r="154" spans="14:14" ht="15.75" customHeight="1" x14ac:dyDescent="0.25">
      <c r="N154" s="8"/>
    </row>
    <row r="155" spans="14:14" ht="15.75" customHeight="1" x14ac:dyDescent="0.25">
      <c r="N155" s="8"/>
    </row>
    <row r="156" spans="14:14" ht="15.75" customHeight="1" x14ac:dyDescent="0.25">
      <c r="N156" s="8"/>
    </row>
    <row r="157" spans="14:14" ht="15.75" customHeight="1" x14ac:dyDescent="0.25">
      <c r="N157" s="8"/>
    </row>
    <row r="158" spans="14:14" ht="15.75" customHeight="1" x14ac:dyDescent="0.25">
      <c r="N158" s="8"/>
    </row>
    <row r="159" spans="14:14" ht="15.75" customHeight="1" x14ac:dyDescent="0.25">
      <c r="N159" s="8"/>
    </row>
    <row r="160" spans="14:14" ht="15.75" customHeight="1" x14ac:dyDescent="0.25">
      <c r="N160" s="8"/>
    </row>
    <row r="161" spans="14:14" ht="15.75" customHeight="1" x14ac:dyDescent="0.25">
      <c r="N161" s="8"/>
    </row>
    <row r="162" spans="14:14" ht="15.75" customHeight="1" x14ac:dyDescent="0.25">
      <c r="N162" s="8"/>
    </row>
    <row r="163" spans="14:14" ht="15.75" customHeight="1" x14ac:dyDescent="0.25">
      <c r="N163" s="8"/>
    </row>
    <row r="164" spans="14:14" ht="15.75" customHeight="1" x14ac:dyDescent="0.25">
      <c r="N164" s="8"/>
    </row>
    <row r="165" spans="14:14" ht="15.75" customHeight="1" x14ac:dyDescent="0.25">
      <c r="N165" s="8"/>
    </row>
    <row r="166" spans="14:14" ht="15.75" customHeight="1" x14ac:dyDescent="0.25">
      <c r="N166" s="8"/>
    </row>
    <row r="167" spans="14:14" ht="15.75" customHeight="1" x14ac:dyDescent="0.25">
      <c r="N167" s="8"/>
    </row>
    <row r="168" spans="14:14" ht="15.75" customHeight="1" x14ac:dyDescent="0.25">
      <c r="N168" s="8"/>
    </row>
    <row r="169" spans="14:14" ht="15.75" customHeight="1" x14ac:dyDescent="0.25">
      <c r="N169" s="8"/>
    </row>
    <row r="170" spans="14:14" ht="15.75" customHeight="1" x14ac:dyDescent="0.25">
      <c r="N170" s="8"/>
    </row>
    <row r="171" spans="14:14" ht="15.75" customHeight="1" x14ac:dyDescent="0.25">
      <c r="N171" s="8"/>
    </row>
    <row r="172" spans="14:14" ht="15.75" customHeight="1" x14ac:dyDescent="0.25">
      <c r="N172" s="8"/>
    </row>
    <row r="173" spans="14:14" ht="15.75" customHeight="1" x14ac:dyDescent="0.25">
      <c r="N173" s="8"/>
    </row>
    <row r="174" spans="14:14" ht="15.75" customHeight="1" x14ac:dyDescent="0.25">
      <c r="N174" s="8"/>
    </row>
    <row r="175" spans="14:14" ht="15.75" customHeight="1" x14ac:dyDescent="0.25">
      <c r="N175" s="8"/>
    </row>
    <row r="176" spans="14:14" ht="15.75" customHeight="1" x14ac:dyDescent="0.25">
      <c r="N176" s="8"/>
    </row>
    <row r="177" spans="14:14" ht="15.75" customHeight="1" x14ac:dyDescent="0.25">
      <c r="N177" s="8"/>
    </row>
    <row r="178" spans="14:14" ht="15.75" customHeight="1" x14ac:dyDescent="0.25">
      <c r="N178" s="8"/>
    </row>
    <row r="179" spans="14:14" ht="15.75" customHeight="1" x14ac:dyDescent="0.25">
      <c r="N179" s="8"/>
    </row>
    <row r="180" spans="14:14" ht="15.75" customHeight="1" x14ac:dyDescent="0.25">
      <c r="N180" s="8"/>
    </row>
    <row r="181" spans="14:14" ht="15.75" customHeight="1" x14ac:dyDescent="0.25">
      <c r="N181" s="8"/>
    </row>
    <row r="182" spans="14:14" ht="15.75" customHeight="1" x14ac:dyDescent="0.25">
      <c r="N182" s="8"/>
    </row>
    <row r="183" spans="14:14" ht="15.75" customHeight="1" x14ac:dyDescent="0.25">
      <c r="N183" s="8"/>
    </row>
    <row r="184" spans="14:14" ht="15.75" customHeight="1" x14ac:dyDescent="0.25">
      <c r="N184" s="8"/>
    </row>
    <row r="185" spans="14:14" ht="15.75" customHeight="1" x14ac:dyDescent="0.25">
      <c r="N185" s="8"/>
    </row>
    <row r="186" spans="14:14" ht="15.75" customHeight="1" x14ac:dyDescent="0.25">
      <c r="N186" s="8"/>
    </row>
    <row r="187" spans="14:14" ht="15.75" customHeight="1" x14ac:dyDescent="0.25">
      <c r="N187" s="8"/>
    </row>
    <row r="188" spans="14:14" ht="15.75" customHeight="1" x14ac:dyDescent="0.25">
      <c r="N188" s="8"/>
    </row>
    <row r="189" spans="14:14" ht="15.75" customHeight="1" x14ac:dyDescent="0.25">
      <c r="N189" s="8"/>
    </row>
    <row r="190" spans="14:14" ht="15.75" customHeight="1" x14ac:dyDescent="0.25">
      <c r="N190" s="8"/>
    </row>
    <row r="191" spans="14:14" ht="15.75" customHeight="1" x14ac:dyDescent="0.25">
      <c r="N191" s="8"/>
    </row>
    <row r="192" spans="14:14" ht="15.75" customHeight="1" x14ac:dyDescent="0.25">
      <c r="N192" s="8"/>
    </row>
    <row r="193" spans="14:14" ht="15.75" customHeight="1" x14ac:dyDescent="0.25">
      <c r="N193" s="8"/>
    </row>
    <row r="194" spans="14:14" ht="15.75" customHeight="1" x14ac:dyDescent="0.25">
      <c r="N194" s="8"/>
    </row>
    <row r="195" spans="14:14" ht="15.75" customHeight="1" x14ac:dyDescent="0.25">
      <c r="N195" s="8"/>
    </row>
    <row r="196" spans="14:14" ht="15.75" customHeight="1" x14ac:dyDescent="0.25">
      <c r="N196" s="8"/>
    </row>
    <row r="197" spans="14:14" ht="15.75" customHeight="1" x14ac:dyDescent="0.25">
      <c r="N197" s="8"/>
    </row>
    <row r="198" spans="14:14" ht="15.75" customHeight="1" x14ac:dyDescent="0.25">
      <c r="N198" s="8"/>
    </row>
    <row r="199" spans="14:14" ht="15.75" customHeight="1" x14ac:dyDescent="0.25">
      <c r="N199" s="8"/>
    </row>
    <row r="200" spans="14:14" ht="15.75" customHeight="1" x14ac:dyDescent="0.25">
      <c r="N200" s="8"/>
    </row>
    <row r="201" spans="14:14" ht="15.75" customHeight="1" x14ac:dyDescent="0.25">
      <c r="N201" s="8"/>
    </row>
    <row r="202" spans="14:14" ht="15.75" customHeight="1" x14ac:dyDescent="0.25">
      <c r="N202" s="8"/>
    </row>
    <row r="203" spans="14:14" ht="15.75" customHeight="1" x14ac:dyDescent="0.25">
      <c r="N203" s="8"/>
    </row>
    <row r="204" spans="14:14" ht="15.75" customHeight="1" x14ac:dyDescent="0.25">
      <c r="N204" s="8"/>
    </row>
    <row r="205" spans="14:14" ht="15.75" customHeight="1" x14ac:dyDescent="0.25">
      <c r="N205" s="8"/>
    </row>
    <row r="206" spans="14:14" ht="15.75" customHeight="1" x14ac:dyDescent="0.25">
      <c r="N206" s="8"/>
    </row>
    <row r="207" spans="14:14" ht="15.75" customHeight="1" x14ac:dyDescent="0.25">
      <c r="N207" s="8"/>
    </row>
    <row r="208" spans="14:14" ht="15.75" customHeight="1" x14ac:dyDescent="0.25">
      <c r="N208" s="8"/>
    </row>
    <row r="209" spans="14:14" ht="15.75" customHeight="1" x14ac:dyDescent="0.25">
      <c r="N209" s="8"/>
    </row>
    <row r="210" spans="14:14" ht="15.75" customHeight="1" x14ac:dyDescent="0.25">
      <c r="N210" s="8"/>
    </row>
    <row r="211" spans="14:14" ht="15.75" customHeight="1" x14ac:dyDescent="0.25">
      <c r="N211" s="8"/>
    </row>
    <row r="212" spans="14:14" ht="15.75" customHeight="1" x14ac:dyDescent="0.25">
      <c r="N212" s="8"/>
    </row>
    <row r="213" spans="14:14" ht="15.75" customHeight="1" x14ac:dyDescent="0.25">
      <c r="N213" s="8"/>
    </row>
    <row r="214" spans="14:14" ht="15.75" customHeight="1" x14ac:dyDescent="0.25">
      <c r="N214" s="8"/>
    </row>
    <row r="215" spans="14:14" ht="15.75" customHeight="1" x14ac:dyDescent="0.25">
      <c r="N215" s="8"/>
    </row>
    <row r="216" spans="14:14" ht="15.75" customHeight="1" x14ac:dyDescent="0.25">
      <c r="N216" s="8"/>
    </row>
    <row r="217" spans="14:14" ht="15.75" customHeight="1" x14ac:dyDescent="0.25">
      <c r="N217" s="8"/>
    </row>
    <row r="218" spans="14:14" ht="15.75" customHeight="1" x14ac:dyDescent="0.25">
      <c r="N218" s="8"/>
    </row>
    <row r="219" spans="14:14" ht="15.75" customHeight="1" x14ac:dyDescent="0.25">
      <c r="N219" s="8"/>
    </row>
    <row r="220" spans="14:14" ht="15.75" customHeight="1" x14ac:dyDescent="0.25">
      <c r="N220" s="8"/>
    </row>
    <row r="221" spans="14:14" ht="15.75" customHeight="1" x14ac:dyDescent="0.25">
      <c r="N221" s="8"/>
    </row>
    <row r="222" spans="14:14" ht="15.75" customHeight="1" x14ac:dyDescent="0.25">
      <c r="N222" s="8"/>
    </row>
    <row r="223" spans="14:14" ht="15.75" customHeight="1" x14ac:dyDescent="0.25">
      <c r="N223" s="8"/>
    </row>
    <row r="224" spans="14:14" ht="15.75" customHeight="1" x14ac:dyDescent="0.25">
      <c r="N224" s="8"/>
    </row>
    <row r="225" spans="14:14" ht="15.75" customHeight="1" x14ac:dyDescent="0.25">
      <c r="N225" s="8"/>
    </row>
    <row r="226" spans="14:14" ht="15.75" customHeight="1" x14ac:dyDescent="0.25">
      <c r="N226" s="8"/>
    </row>
    <row r="227" spans="14:14" ht="15.75" customHeight="1" x14ac:dyDescent="0.25">
      <c r="N227" s="8"/>
    </row>
    <row r="228" spans="14:14" ht="15.75" customHeight="1" x14ac:dyDescent="0.25">
      <c r="N228" s="8"/>
    </row>
    <row r="229" spans="14:14" ht="15.75" customHeight="1" x14ac:dyDescent="0.25">
      <c r="N229" s="8"/>
    </row>
    <row r="230" spans="14:14" ht="15.75" customHeight="1" x14ac:dyDescent="0.25">
      <c r="N230" s="8"/>
    </row>
    <row r="231" spans="14:14" ht="15.75" customHeight="1" x14ac:dyDescent="0.25">
      <c r="N231" s="8"/>
    </row>
    <row r="232" spans="14:14" ht="15.75" customHeight="1" x14ac:dyDescent="0.25">
      <c r="N232" s="8"/>
    </row>
    <row r="233" spans="14:14" ht="15.75" customHeight="1" x14ac:dyDescent="0.25">
      <c r="N233" s="8"/>
    </row>
    <row r="234" spans="14:14" ht="15.75" customHeight="1" x14ac:dyDescent="0.25">
      <c r="N234" s="8"/>
    </row>
    <row r="235" spans="14:14" ht="15.75" customHeight="1" x14ac:dyDescent="0.25">
      <c r="N235" s="8"/>
    </row>
    <row r="236" spans="14:14" ht="15.75" customHeight="1" x14ac:dyDescent="0.25">
      <c r="N236" s="8"/>
    </row>
    <row r="237" spans="14:14" ht="15.75" customHeight="1" x14ac:dyDescent="0.25">
      <c r="N237" s="8"/>
    </row>
    <row r="238" spans="14:14" ht="15.75" customHeight="1" x14ac:dyDescent="0.25">
      <c r="N238" s="8"/>
    </row>
    <row r="239" spans="14:14" ht="15.75" customHeight="1" x14ac:dyDescent="0.25">
      <c r="N239" s="8"/>
    </row>
    <row r="240" spans="14:14" ht="15.75" customHeight="1" x14ac:dyDescent="0.25">
      <c r="N240" s="8"/>
    </row>
    <row r="241" spans="14:14" ht="15.75" customHeight="1" x14ac:dyDescent="0.25">
      <c r="N241" s="8"/>
    </row>
    <row r="242" spans="14:14" ht="15.75" customHeight="1" x14ac:dyDescent="0.25">
      <c r="N242" s="8"/>
    </row>
    <row r="243" spans="14:14" ht="15.75" customHeight="1" x14ac:dyDescent="0.25">
      <c r="N243" s="8"/>
    </row>
    <row r="244" spans="14:14" ht="15.75" customHeight="1" x14ac:dyDescent="0.25">
      <c r="N244" s="8"/>
    </row>
    <row r="245" spans="14:14" ht="15.75" customHeight="1" x14ac:dyDescent="0.25">
      <c r="N245" s="8"/>
    </row>
    <row r="246" spans="14:14" ht="15.75" customHeight="1" x14ac:dyDescent="0.25">
      <c r="N246" s="8"/>
    </row>
    <row r="247" spans="14:14" ht="15.75" customHeight="1" x14ac:dyDescent="0.25">
      <c r="N247" s="8"/>
    </row>
    <row r="248" spans="14:14" ht="15.75" customHeight="1" x14ac:dyDescent="0.25">
      <c r="N248" s="8"/>
    </row>
    <row r="249" spans="14:14" ht="15.75" customHeight="1" x14ac:dyDescent="0.25">
      <c r="N249" s="8"/>
    </row>
    <row r="250" spans="14:14" ht="15.75" customHeight="1" x14ac:dyDescent="0.25">
      <c r="N250" s="8"/>
    </row>
    <row r="251" spans="14:14" ht="15.75" customHeight="1" x14ac:dyDescent="0.25">
      <c r="N251" s="8"/>
    </row>
    <row r="252" spans="14:14" ht="15.75" customHeight="1" x14ac:dyDescent="0.25">
      <c r="N252" s="8"/>
    </row>
    <row r="253" spans="14:14" ht="15.75" customHeight="1" x14ac:dyDescent="0.25">
      <c r="N253" s="8"/>
    </row>
    <row r="254" spans="14:14" ht="15.75" customHeight="1" x14ac:dyDescent="0.25">
      <c r="N254" s="8"/>
    </row>
    <row r="255" spans="14:14" ht="15.75" customHeight="1" x14ac:dyDescent="0.25">
      <c r="N255" s="8"/>
    </row>
    <row r="256" spans="14:14" ht="15.75" customHeight="1" x14ac:dyDescent="0.25">
      <c r="N256" s="8"/>
    </row>
    <row r="257" spans="14:14" ht="15.75" customHeight="1" x14ac:dyDescent="0.25">
      <c r="N257" s="8"/>
    </row>
    <row r="258" spans="14:14" ht="15.75" customHeight="1" x14ac:dyDescent="0.25">
      <c r="N258" s="8"/>
    </row>
    <row r="259" spans="14:14" ht="15.75" customHeight="1" x14ac:dyDescent="0.25">
      <c r="N259" s="8"/>
    </row>
    <row r="260" spans="14:14" ht="15.75" customHeight="1" x14ac:dyDescent="0.25">
      <c r="N260" s="8"/>
    </row>
    <row r="261" spans="14:14" ht="15.75" customHeight="1" x14ac:dyDescent="0.25">
      <c r="N261" s="8"/>
    </row>
    <row r="262" spans="14:14" ht="15.75" customHeight="1" x14ac:dyDescent="0.25">
      <c r="N262" s="8"/>
    </row>
    <row r="263" spans="14:14" ht="15.75" customHeight="1" x14ac:dyDescent="0.25">
      <c r="N263" s="8"/>
    </row>
    <row r="264" spans="14:14" ht="15.75" customHeight="1" x14ac:dyDescent="0.25">
      <c r="N264" s="8"/>
    </row>
    <row r="265" spans="14:14" ht="15.75" customHeight="1" x14ac:dyDescent="0.25">
      <c r="N265" s="8"/>
    </row>
    <row r="266" spans="14:14" ht="15.75" customHeight="1" x14ac:dyDescent="0.25">
      <c r="N266" s="8"/>
    </row>
    <row r="267" spans="14:14" ht="15.75" customHeight="1" x14ac:dyDescent="0.25">
      <c r="N267" s="8"/>
    </row>
    <row r="268" spans="14:14" ht="15.75" customHeight="1" x14ac:dyDescent="0.25">
      <c r="N268" s="8"/>
    </row>
    <row r="269" spans="14:14" ht="15.75" customHeight="1" x14ac:dyDescent="0.25">
      <c r="N269" s="8"/>
    </row>
    <row r="270" spans="14:14" ht="15.75" customHeight="1" x14ac:dyDescent="0.25">
      <c r="N270" s="8"/>
    </row>
    <row r="271" spans="14:14" ht="15.75" customHeight="1" x14ac:dyDescent="0.25">
      <c r="N271" s="8"/>
    </row>
    <row r="272" spans="14:14" ht="15.75" customHeight="1" x14ac:dyDescent="0.25">
      <c r="N272" s="8"/>
    </row>
    <row r="273" spans="14:14" ht="15.75" customHeight="1" x14ac:dyDescent="0.25">
      <c r="N273" s="8"/>
    </row>
    <row r="274" spans="14:14" ht="15.75" customHeight="1" x14ac:dyDescent="0.25">
      <c r="N274" s="8"/>
    </row>
    <row r="275" spans="14:14" ht="15.75" customHeight="1" x14ac:dyDescent="0.25">
      <c r="N275" s="8"/>
    </row>
    <row r="276" spans="14:14" ht="15.75" customHeight="1" x14ac:dyDescent="0.25">
      <c r="N276" s="8"/>
    </row>
    <row r="277" spans="14:14" ht="15.75" customHeight="1" x14ac:dyDescent="0.25">
      <c r="N277" s="8"/>
    </row>
    <row r="278" spans="14:14" ht="15.75" customHeight="1" x14ac:dyDescent="0.25">
      <c r="N278" s="8"/>
    </row>
    <row r="279" spans="14:14" ht="15.75" customHeight="1" x14ac:dyDescent="0.25">
      <c r="N279" s="8"/>
    </row>
    <row r="280" spans="14:14" ht="15.75" customHeight="1" x14ac:dyDescent="0.25">
      <c r="N280" s="8"/>
    </row>
    <row r="281" spans="14:14" ht="15.75" customHeight="1" x14ac:dyDescent="0.25">
      <c r="N281" s="8"/>
    </row>
    <row r="282" spans="14:14" ht="15.75" customHeight="1" x14ac:dyDescent="0.25">
      <c r="N282" s="8"/>
    </row>
    <row r="283" spans="14:14" ht="15.75" customHeight="1" x14ac:dyDescent="0.25">
      <c r="N283" s="8"/>
    </row>
    <row r="284" spans="14:14" ht="15.75" customHeight="1" x14ac:dyDescent="0.25">
      <c r="N284" s="8"/>
    </row>
    <row r="285" spans="14:14" ht="15.75" customHeight="1" x14ac:dyDescent="0.25">
      <c r="N285" s="8"/>
    </row>
    <row r="286" spans="14:14" ht="15.75" customHeight="1" x14ac:dyDescent="0.25">
      <c r="N286" s="8"/>
    </row>
    <row r="287" spans="14:14" ht="15.75" customHeight="1" x14ac:dyDescent="0.25">
      <c r="N287" s="8"/>
    </row>
    <row r="288" spans="14:14" ht="15.75" customHeight="1" x14ac:dyDescent="0.25">
      <c r="N288" s="8"/>
    </row>
    <row r="289" spans="14:14" ht="15.75" customHeight="1" x14ac:dyDescent="0.25">
      <c r="N289" s="8"/>
    </row>
    <row r="290" spans="14:14" ht="15.75" customHeight="1" x14ac:dyDescent="0.25">
      <c r="N290" s="8"/>
    </row>
    <row r="291" spans="14:14" ht="15.75" customHeight="1" x14ac:dyDescent="0.25">
      <c r="N291" s="8"/>
    </row>
    <row r="292" spans="14:14" ht="15.75" customHeight="1" x14ac:dyDescent="0.25">
      <c r="N292" s="8"/>
    </row>
    <row r="293" spans="14:14" ht="15.75" customHeight="1" x14ac:dyDescent="0.25">
      <c r="N293" s="8"/>
    </row>
    <row r="294" spans="14:14" ht="15.75" customHeight="1" x14ac:dyDescent="0.25">
      <c r="N294" s="8"/>
    </row>
    <row r="295" spans="14:14" ht="15.75" customHeight="1" x14ac:dyDescent="0.25">
      <c r="N295" s="8"/>
    </row>
    <row r="296" spans="14:14" ht="15.75" customHeight="1" x14ac:dyDescent="0.25">
      <c r="N296" s="8"/>
    </row>
    <row r="297" spans="14:14" ht="15.75" customHeight="1" x14ac:dyDescent="0.25">
      <c r="N297" s="8"/>
    </row>
    <row r="298" spans="14:14" ht="15.75" customHeight="1" x14ac:dyDescent="0.25">
      <c r="N298" s="8"/>
    </row>
    <row r="299" spans="14:14" ht="15.75" customHeight="1" x14ac:dyDescent="0.25">
      <c r="N299" s="8"/>
    </row>
    <row r="300" spans="14:14" ht="15.75" customHeight="1" x14ac:dyDescent="0.25">
      <c r="N300" s="8"/>
    </row>
    <row r="301" spans="14:14" ht="15.75" customHeight="1" x14ac:dyDescent="0.25">
      <c r="N301" s="8"/>
    </row>
    <row r="302" spans="14:14" ht="15.75" customHeight="1" x14ac:dyDescent="0.25">
      <c r="N302" s="8"/>
    </row>
    <row r="303" spans="14:14" ht="15.75" customHeight="1" x14ac:dyDescent="0.25">
      <c r="N303" s="8"/>
    </row>
    <row r="304" spans="14:14" ht="15.75" customHeight="1" x14ac:dyDescent="0.25">
      <c r="N304" s="8"/>
    </row>
    <row r="305" spans="14:14" ht="15.75" customHeight="1" x14ac:dyDescent="0.25">
      <c r="N305" s="8"/>
    </row>
    <row r="306" spans="14:14" ht="15.75" customHeight="1" x14ac:dyDescent="0.25">
      <c r="N306" s="8"/>
    </row>
    <row r="307" spans="14:14" ht="15.75" customHeight="1" x14ac:dyDescent="0.25">
      <c r="N307" s="8"/>
    </row>
    <row r="308" spans="14:14" ht="15.75" customHeight="1" x14ac:dyDescent="0.25">
      <c r="N308" s="8"/>
    </row>
    <row r="309" spans="14:14" ht="15.75" customHeight="1" x14ac:dyDescent="0.25">
      <c r="N309" s="8"/>
    </row>
    <row r="310" spans="14:14" ht="15.75" customHeight="1" x14ac:dyDescent="0.25">
      <c r="N310" s="8"/>
    </row>
    <row r="311" spans="14:14" ht="15.75" customHeight="1" x14ac:dyDescent="0.25">
      <c r="N311" s="8"/>
    </row>
    <row r="312" spans="14:14" ht="15.75" customHeight="1" x14ac:dyDescent="0.25">
      <c r="N312" s="8"/>
    </row>
    <row r="313" spans="14:14" ht="15.75" customHeight="1" x14ac:dyDescent="0.25">
      <c r="N313" s="8"/>
    </row>
    <row r="314" spans="14:14" ht="15.75" customHeight="1" x14ac:dyDescent="0.25">
      <c r="N314" s="8"/>
    </row>
    <row r="315" spans="14:14" ht="15.75" customHeight="1" x14ac:dyDescent="0.25">
      <c r="N315" s="8"/>
    </row>
    <row r="316" spans="14:14" ht="15.75" customHeight="1" x14ac:dyDescent="0.25">
      <c r="N316" s="8"/>
    </row>
    <row r="317" spans="14:14" ht="15.75" customHeight="1" x14ac:dyDescent="0.25">
      <c r="N317" s="8"/>
    </row>
    <row r="318" spans="14:14" ht="15.75" customHeight="1" x14ac:dyDescent="0.25">
      <c r="N318" s="8"/>
    </row>
    <row r="319" spans="14:14" ht="15.75" customHeight="1" x14ac:dyDescent="0.25">
      <c r="N319" s="8"/>
    </row>
    <row r="320" spans="14:14" ht="15.75" customHeight="1" x14ac:dyDescent="0.25">
      <c r="N320" s="8"/>
    </row>
    <row r="321" spans="14:14" ht="15.75" customHeight="1" x14ac:dyDescent="0.25">
      <c r="N321" s="8"/>
    </row>
    <row r="322" spans="14:14" ht="15.75" customHeight="1" x14ac:dyDescent="0.25">
      <c r="N322" s="8"/>
    </row>
    <row r="323" spans="14:14" ht="15.75" customHeight="1" x14ac:dyDescent="0.25">
      <c r="N323" s="8"/>
    </row>
    <row r="324" spans="14:14" ht="15.75" customHeight="1" x14ac:dyDescent="0.25">
      <c r="N324" s="8"/>
    </row>
    <row r="325" spans="14:14" ht="15.75" customHeight="1" x14ac:dyDescent="0.25">
      <c r="N325" s="8"/>
    </row>
    <row r="326" spans="14:14" ht="15.75" customHeight="1" x14ac:dyDescent="0.25">
      <c r="N326" s="8"/>
    </row>
    <row r="327" spans="14:14" ht="15.75" customHeight="1" x14ac:dyDescent="0.25">
      <c r="N327" s="8"/>
    </row>
    <row r="328" spans="14:14" ht="15.75" customHeight="1" x14ac:dyDescent="0.25">
      <c r="N328" s="8"/>
    </row>
    <row r="329" spans="14:14" ht="15.75" customHeight="1" x14ac:dyDescent="0.25">
      <c r="N329" s="8"/>
    </row>
    <row r="330" spans="14:14" ht="15.75" customHeight="1" x14ac:dyDescent="0.25">
      <c r="N330" s="8"/>
    </row>
    <row r="331" spans="14:14" ht="15.75" customHeight="1" x14ac:dyDescent="0.25">
      <c r="N331" s="8"/>
    </row>
    <row r="332" spans="14:14" ht="15.75" customHeight="1" x14ac:dyDescent="0.25">
      <c r="N332" s="8"/>
    </row>
    <row r="333" spans="14:14" ht="15.75" customHeight="1" x14ac:dyDescent="0.25">
      <c r="N333" s="8"/>
    </row>
    <row r="334" spans="14:14" ht="15.75" customHeight="1" x14ac:dyDescent="0.25">
      <c r="N334" s="8"/>
    </row>
    <row r="335" spans="14:14" ht="15.75" customHeight="1" x14ac:dyDescent="0.25">
      <c r="N335" s="8"/>
    </row>
    <row r="336" spans="14:14" ht="15.75" customHeight="1" x14ac:dyDescent="0.25">
      <c r="N336" s="8"/>
    </row>
    <row r="337" spans="14:14" ht="15.75" customHeight="1" x14ac:dyDescent="0.25">
      <c r="N337" s="8"/>
    </row>
    <row r="338" spans="14:14" ht="15.75" customHeight="1" x14ac:dyDescent="0.25">
      <c r="N338" s="8"/>
    </row>
    <row r="339" spans="14:14" ht="15.75" customHeight="1" x14ac:dyDescent="0.25">
      <c r="N339" s="8"/>
    </row>
    <row r="340" spans="14:14" ht="15.75" customHeight="1" x14ac:dyDescent="0.25">
      <c r="N340" s="8"/>
    </row>
    <row r="341" spans="14:14" ht="15.75" customHeight="1" x14ac:dyDescent="0.25">
      <c r="N341" s="8"/>
    </row>
    <row r="342" spans="14:14" ht="15.75" customHeight="1" x14ac:dyDescent="0.25">
      <c r="N342" s="8"/>
    </row>
    <row r="343" spans="14:14" ht="15.75" customHeight="1" x14ac:dyDescent="0.25">
      <c r="N343" s="8"/>
    </row>
    <row r="344" spans="14:14" ht="15.75" customHeight="1" x14ac:dyDescent="0.25">
      <c r="N344" s="8"/>
    </row>
    <row r="345" spans="14:14" ht="15.75" customHeight="1" x14ac:dyDescent="0.25">
      <c r="N345" s="8"/>
    </row>
    <row r="346" spans="14:14" ht="15.75" customHeight="1" x14ac:dyDescent="0.25">
      <c r="N346" s="8"/>
    </row>
    <row r="347" spans="14:14" ht="15.75" customHeight="1" x14ac:dyDescent="0.25">
      <c r="N347" s="8"/>
    </row>
    <row r="348" spans="14:14" ht="15.75" customHeight="1" x14ac:dyDescent="0.25">
      <c r="N348" s="8"/>
    </row>
    <row r="349" spans="14:14" ht="15.75" customHeight="1" x14ac:dyDescent="0.25">
      <c r="N349" s="8"/>
    </row>
    <row r="350" spans="14:14" ht="15.75" customHeight="1" x14ac:dyDescent="0.25">
      <c r="N350" s="8"/>
    </row>
    <row r="351" spans="14:14" ht="15.75" customHeight="1" x14ac:dyDescent="0.25">
      <c r="N351" s="8"/>
    </row>
    <row r="352" spans="14:14" ht="15.75" customHeight="1" x14ac:dyDescent="0.25">
      <c r="N352" s="8"/>
    </row>
    <row r="353" spans="14:14" ht="15.75" customHeight="1" x14ac:dyDescent="0.25">
      <c r="N353" s="8"/>
    </row>
    <row r="354" spans="14:14" ht="15.75" customHeight="1" x14ac:dyDescent="0.25">
      <c r="N354" s="8"/>
    </row>
    <row r="355" spans="14:14" ht="15.75" customHeight="1" x14ac:dyDescent="0.25">
      <c r="N355" s="8"/>
    </row>
    <row r="356" spans="14:14" ht="15.75" customHeight="1" x14ac:dyDescent="0.25">
      <c r="N356" s="8"/>
    </row>
    <row r="357" spans="14:14" ht="15.75" customHeight="1" x14ac:dyDescent="0.25">
      <c r="N357" s="8"/>
    </row>
    <row r="358" spans="14:14" ht="15.75" customHeight="1" x14ac:dyDescent="0.25">
      <c r="N358" s="8"/>
    </row>
    <row r="359" spans="14:14" ht="15.75" customHeight="1" x14ac:dyDescent="0.25">
      <c r="N359" s="8"/>
    </row>
    <row r="360" spans="14:14" ht="15.75" customHeight="1" x14ac:dyDescent="0.25">
      <c r="N360" s="8"/>
    </row>
    <row r="361" spans="14:14" ht="15.75" customHeight="1" x14ac:dyDescent="0.25">
      <c r="N361" s="8"/>
    </row>
    <row r="362" spans="14:14" ht="15.75" customHeight="1" x14ac:dyDescent="0.25">
      <c r="N362" s="8"/>
    </row>
    <row r="363" spans="14:14" ht="15.75" customHeight="1" x14ac:dyDescent="0.25">
      <c r="N363" s="8"/>
    </row>
    <row r="364" spans="14:14" ht="15.75" customHeight="1" x14ac:dyDescent="0.25">
      <c r="N364" s="8"/>
    </row>
    <row r="365" spans="14:14" ht="15.75" customHeight="1" x14ac:dyDescent="0.25">
      <c r="N365" s="8"/>
    </row>
    <row r="366" spans="14:14" ht="15.75" customHeight="1" x14ac:dyDescent="0.25">
      <c r="N366" s="8"/>
    </row>
    <row r="367" spans="14:14" ht="15.75" customHeight="1" x14ac:dyDescent="0.25">
      <c r="N367" s="8"/>
    </row>
    <row r="368" spans="14:14" ht="15.75" customHeight="1" x14ac:dyDescent="0.25">
      <c r="N368" s="8"/>
    </row>
    <row r="369" spans="14:14" ht="15.75" customHeight="1" x14ac:dyDescent="0.25">
      <c r="N369" s="8"/>
    </row>
    <row r="370" spans="14:14" ht="15.75" customHeight="1" x14ac:dyDescent="0.25">
      <c r="N370" s="8"/>
    </row>
    <row r="371" spans="14:14" ht="15.75" customHeight="1" x14ac:dyDescent="0.25">
      <c r="N371" s="8"/>
    </row>
    <row r="372" spans="14:14" ht="15.75" customHeight="1" x14ac:dyDescent="0.25">
      <c r="N372" s="8"/>
    </row>
    <row r="373" spans="14:14" ht="15.75" customHeight="1" x14ac:dyDescent="0.25">
      <c r="N373" s="8"/>
    </row>
    <row r="374" spans="14:14" ht="15.75" customHeight="1" x14ac:dyDescent="0.25">
      <c r="N374" s="8"/>
    </row>
    <row r="375" spans="14:14" ht="15.75" customHeight="1" x14ac:dyDescent="0.25">
      <c r="N375" s="8"/>
    </row>
    <row r="376" spans="14:14" ht="15.75" customHeight="1" x14ac:dyDescent="0.25">
      <c r="N376" s="8"/>
    </row>
    <row r="377" spans="14:14" ht="15.75" customHeight="1" x14ac:dyDescent="0.25">
      <c r="N377" s="8"/>
    </row>
    <row r="378" spans="14:14" ht="15.75" customHeight="1" x14ac:dyDescent="0.25">
      <c r="N378" s="8"/>
    </row>
    <row r="379" spans="14:14" ht="15.75" customHeight="1" x14ac:dyDescent="0.25">
      <c r="N379" s="8"/>
    </row>
    <row r="380" spans="14:14" ht="15.75" customHeight="1" x14ac:dyDescent="0.25">
      <c r="N380" s="8"/>
    </row>
    <row r="381" spans="14:14" ht="15.75" customHeight="1" x14ac:dyDescent="0.25">
      <c r="N381" s="8"/>
    </row>
    <row r="382" spans="14:14" ht="15.75" customHeight="1" x14ac:dyDescent="0.25">
      <c r="N382" s="8"/>
    </row>
    <row r="383" spans="14:14" ht="15.75" customHeight="1" x14ac:dyDescent="0.25">
      <c r="N383" s="8"/>
    </row>
    <row r="384" spans="14:14" ht="15.75" customHeight="1" x14ac:dyDescent="0.25">
      <c r="N384" s="8"/>
    </row>
    <row r="385" spans="14:14" ht="15.75" customHeight="1" x14ac:dyDescent="0.25">
      <c r="N385" s="8"/>
    </row>
    <row r="386" spans="14:14" ht="15.75" customHeight="1" x14ac:dyDescent="0.25">
      <c r="N386" s="8"/>
    </row>
    <row r="387" spans="14:14" ht="15.75" customHeight="1" x14ac:dyDescent="0.25">
      <c r="N387" s="8"/>
    </row>
    <row r="388" spans="14:14" ht="15.75" customHeight="1" x14ac:dyDescent="0.25">
      <c r="N388" s="8"/>
    </row>
    <row r="389" spans="14:14" ht="15.75" customHeight="1" x14ac:dyDescent="0.25">
      <c r="N389" s="8"/>
    </row>
    <row r="390" spans="14:14" ht="15.75" customHeight="1" x14ac:dyDescent="0.25">
      <c r="N390" s="8"/>
    </row>
    <row r="391" spans="14:14" ht="15.75" customHeight="1" x14ac:dyDescent="0.25">
      <c r="N391" s="8"/>
    </row>
    <row r="392" spans="14:14" ht="15.75" customHeight="1" x14ac:dyDescent="0.25">
      <c r="N392" s="8"/>
    </row>
    <row r="393" spans="14:14" ht="15.75" customHeight="1" x14ac:dyDescent="0.25">
      <c r="N393" s="8"/>
    </row>
    <row r="394" spans="14:14" ht="15.75" customHeight="1" x14ac:dyDescent="0.25">
      <c r="N394" s="8"/>
    </row>
    <row r="395" spans="14:14" ht="15.75" customHeight="1" x14ac:dyDescent="0.25">
      <c r="N395" s="8"/>
    </row>
    <row r="396" spans="14:14" ht="15.75" customHeight="1" x14ac:dyDescent="0.25">
      <c r="N396" s="8"/>
    </row>
    <row r="397" spans="14:14" ht="15.75" customHeight="1" x14ac:dyDescent="0.25">
      <c r="N397" s="8"/>
    </row>
    <row r="398" spans="14:14" ht="15.75" customHeight="1" x14ac:dyDescent="0.25">
      <c r="N398" s="8"/>
    </row>
    <row r="399" spans="14:14" ht="15.75" customHeight="1" x14ac:dyDescent="0.25">
      <c r="N399" s="8"/>
    </row>
    <row r="400" spans="14:14" ht="15.75" customHeight="1" x14ac:dyDescent="0.25">
      <c r="N400" s="8"/>
    </row>
    <row r="401" spans="14:14" ht="15.75" customHeight="1" x14ac:dyDescent="0.25">
      <c r="N401" s="8"/>
    </row>
    <row r="402" spans="14:14" ht="15.75" customHeight="1" x14ac:dyDescent="0.25">
      <c r="N402" s="8"/>
    </row>
    <row r="403" spans="14:14" ht="15.75" customHeight="1" x14ac:dyDescent="0.25">
      <c r="N403" s="8"/>
    </row>
    <row r="404" spans="14:14" ht="15.75" customHeight="1" x14ac:dyDescent="0.25">
      <c r="N404" s="8"/>
    </row>
    <row r="405" spans="14:14" ht="15.75" customHeight="1" x14ac:dyDescent="0.25">
      <c r="N405" s="8"/>
    </row>
    <row r="406" spans="14:14" ht="15.75" customHeight="1" x14ac:dyDescent="0.25">
      <c r="N406" s="8"/>
    </row>
    <row r="407" spans="14:14" ht="15.75" customHeight="1" x14ac:dyDescent="0.25">
      <c r="N407" s="8"/>
    </row>
    <row r="408" spans="14:14" ht="15.75" customHeight="1" x14ac:dyDescent="0.25">
      <c r="N408" s="8"/>
    </row>
    <row r="409" spans="14:14" ht="15.75" customHeight="1" x14ac:dyDescent="0.25">
      <c r="N409" s="8"/>
    </row>
    <row r="410" spans="14:14" ht="15.75" customHeight="1" x14ac:dyDescent="0.25">
      <c r="N410" s="8"/>
    </row>
    <row r="411" spans="14:14" ht="15.75" customHeight="1" x14ac:dyDescent="0.25">
      <c r="N411" s="8"/>
    </row>
    <row r="412" spans="14:14" ht="15.75" customHeight="1" x14ac:dyDescent="0.25">
      <c r="N412" s="8"/>
    </row>
    <row r="413" spans="14:14" ht="15.75" customHeight="1" x14ac:dyDescent="0.25">
      <c r="N413" s="8"/>
    </row>
    <row r="414" spans="14:14" ht="15.75" customHeight="1" x14ac:dyDescent="0.25">
      <c r="N414" s="8"/>
    </row>
    <row r="415" spans="14:14" ht="15.75" customHeight="1" x14ac:dyDescent="0.25">
      <c r="N415" s="8"/>
    </row>
    <row r="416" spans="14:14" ht="15.75" customHeight="1" x14ac:dyDescent="0.25">
      <c r="N416" s="8"/>
    </row>
    <row r="417" spans="14:14" ht="15.75" customHeight="1" x14ac:dyDescent="0.25">
      <c r="N417" s="8"/>
    </row>
    <row r="418" spans="14:14" ht="15.75" customHeight="1" x14ac:dyDescent="0.25">
      <c r="N418" s="8"/>
    </row>
    <row r="419" spans="14:14" ht="15.75" customHeight="1" x14ac:dyDescent="0.25">
      <c r="N419" s="8"/>
    </row>
    <row r="420" spans="14:14" ht="15.75" customHeight="1" x14ac:dyDescent="0.25">
      <c r="N420" s="8"/>
    </row>
    <row r="421" spans="14:14" ht="15.75" customHeight="1" x14ac:dyDescent="0.25">
      <c r="N421" s="8"/>
    </row>
    <row r="422" spans="14:14" ht="15.75" customHeight="1" x14ac:dyDescent="0.25">
      <c r="N422" s="8"/>
    </row>
    <row r="423" spans="14:14" ht="15.75" customHeight="1" x14ac:dyDescent="0.25">
      <c r="N423" s="8"/>
    </row>
    <row r="424" spans="14:14" ht="15.75" customHeight="1" x14ac:dyDescent="0.25">
      <c r="N424" s="8"/>
    </row>
    <row r="425" spans="14:14" ht="15.75" customHeight="1" x14ac:dyDescent="0.25">
      <c r="N425" s="8"/>
    </row>
    <row r="426" spans="14:14" ht="15.75" customHeight="1" x14ac:dyDescent="0.25">
      <c r="N426" s="8"/>
    </row>
    <row r="427" spans="14:14" ht="15.75" customHeight="1" x14ac:dyDescent="0.25">
      <c r="N427" s="8"/>
    </row>
    <row r="428" spans="14:14" ht="15.75" customHeight="1" x14ac:dyDescent="0.25">
      <c r="N428" s="8"/>
    </row>
    <row r="429" spans="14:14" ht="15.75" customHeight="1" x14ac:dyDescent="0.25">
      <c r="N429" s="8"/>
    </row>
    <row r="430" spans="14:14" ht="15.75" customHeight="1" x14ac:dyDescent="0.25">
      <c r="N430" s="8"/>
    </row>
    <row r="431" spans="14:14" ht="15.75" customHeight="1" x14ac:dyDescent="0.25">
      <c r="N431" s="8"/>
    </row>
    <row r="432" spans="14:14" ht="15.75" customHeight="1" x14ac:dyDescent="0.25">
      <c r="N432" s="8"/>
    </row>
    <row r="433" spans="11:14" ht="15.75" customHeight="1" x14ac:dyDescent="0.25">
      <c r="N433" s="8"/>
    </row>
    <row r="434" spans="11:14" ht="15.75" customHeight="1" x14ac:dyDescent="0.25">
      <c r="N434" s="8"/>
    </row>
    <row r="435" spans="11:14" ht="15.75" customHeight="1" x14ac:dyDescent="0.25">
      <c r="N435" s="8"/>
    </row>
    <row r="436" spans="11:14" ht="15.75" customHeight="1" x14ac:dyDescent="0.25">
      <c r="N436" s="8"/>
    </row>
    <row r="437" spans="11:14" ht="15.75" customHeight="1" x14ac:dyDescent="0.25">
      <c r="N437" s="8"/>
    </row>
    <row r="438" spans="11:14" ht="15.75" customHeight="1" x14ac:dyDescent="0.25">
      <c r="N438" s="8"/>
    </row>
    <row r="439" spans="11:14" ht="15.75" customHeight="1" x14ac:dyDescent="0.25">
      <c r="N439" s="8"/>
    </row>
    <row r="440" spans="11:14" ht="15.75" customHeight="1" x14ac:dyDescent="0.25">
      <c r="N440" s="8"/>
    </row>
    <row r="441" spans="11:14" ht="15.75" customHeight="1" x14ac:dyDescent="0.25">
      <c r="N441" s="8"/>
    </row>
    <row r="442" spans="11:14" ht="15.75" customHeight="1" x14ac:dyDescent="0.25">
      <c r="N442" s="8"/>
    </row>
    <row r="443" spans="11:14" ht="15.75" customHeight="1" x14ac:dyDescent="0.25">
      <c r="K443" s="13"/>
      <c r="L443" s="9"/>
    </row>
    <row r="444" spans="11:14" ht="15.75" customHeight="1" x14ac:dyDescent="0.25">
      <c r="K444" s="13"/>
      <c r="L444" s="9"/>
    </row>
    <row r="445" spans="11:14" ht="15.75" customHeight="1" x14ac:dyDescent="0.25">
      <c r="K445" s="13"/>
      <c r="L445" s="9"/>
    </row>
    <row r="446" spans="11:14" ht="15.75" customHeight="1" x14ac:dyDescent="0.25">
      <c r="K446" s="13"/>
      <c r="L446" s="9"/>
    </row>
    <row r="447" spans="11:14" ht="15.75" customHeight="1" x14ac:dyDescent="0.25">
      <c r="K447" s="13"/>
      <c r="L447" s="9"/>
    </row>
    <row r="448" spans="11:14" ht="15.75" customHeight="1" x14ac:dyDescent="0.25">
      <c r="K448" s="13"/>
      <c r="L448" s="9"/>
    </row>
    <row r="449" spans="11:12" ht="15.75" customHeight="1" x14ac:dyDescent="0.25">
      <c r="K449" s="13"/>
      <c r="L449" s="9"/>
    </row>
    <row r="450" spans="11:12" ht="15.75" customHeight="1" x14ac:dyDescent="0.25">
      <c r="K450" s="13"/>
      <c r="L450" s="9"/>
    </row>
    <row r="451" spans="11:12" ht="15.75" customHeight="1" x14ac:dyDescent="0.25">
      <c r="K451" s="13"/>
      <c r="L451" s="9"/>
    </row>
    <row r="452" spans="11:12" ht="15.75" customHeight="1" x14ac:dyDescent="0.25">
      <c r="K452" s="13"/>
      <c r="L452" s="9"/>
    </row>
    <row r="453" spans="11:12" ht="15.75" customHeight="1" x14ac:dyDescent="0.25">
      <c r="K453" s="13"/>
      <c r="L453" s="9"/>
    </row>
    <row r="454" spans="11:12" ht="15.75" customHeight="1" x14ac:dyDescent="0.25">
      <c r="K454" s="13"/>
      <c r="L454" s="9"/>
    </row>
    <row r="455" spans="11:12" ht="15.75" customHeight="1" x14ac:dyDescent="0.25">
      <c r="K455" s="13"/>
      <c r="L455" s="9"/>
    </row>
    <row r="456" spans="11:12" ht="15.75" customHeight="1" x14ac:dyDescent="0.25">
      <c r="K456" s="13"/>
      <c r="L456" s="9"/>
    </row>
    <row r="457" spans="11:12" ht="15.75" customHeight="1" x14ac:dyDescent="0.25">
      <c r="K457" s="13"/>
      <c r="L457" s="9"/>
    </row>
    <row r="458" spans="11:12" ht="15.75" customHeight="1" x14ac:dyDescent="0.25">
      <c r="K458" s="13"/>
      <c r="L458" s="9"/>
    </row>
    <row r="459" spans="11:12" ht="15.75" customHeight="1" x14ac:dyDescent="0.25">
      <c r="K459" s="13"/>
      <c r="L459" s="9"/>
    </row>
    <row r="460" spans="11:12" ht="15.75" customHeight="1" x14ac:dyDescent="0.25">
      <c r="K460" s="13"/>
      <c r="L460" s="9"/>
    </row>
    <row r="461" spans="11:12" ht="15.75" customHeight="1" x14ac:dyDescent="0.25">
      <c r="K461" s="13"/>
      <c r="L461" s="9"/>
    </row>
    <row r="462" spans="11:12" ht="15.75" customHeight="1" x14ac:dyDescent="0.25">
      <c r="K462" s="13"/>
      <c r="L462" s="9"/>
    </row>
    <row r="463" spans="11:12" ht="15.75" customHeight="1" x14ac:dyDescent="0.25">
      <c r="K463" s="13"/>
      <c r="L463" s="9"/>
    </row>
    <row r="464" spans="11:12" ht="15.75" customHeight="1" x14ac:dyDescent="0.25">
      <c r="K464" s="13"/>
      <c r="L464" s="9"/>
    </row>
    <row r="465" spans="11:12" ht="15.75" customHeight="1" x14ac:dyDescent="0.25">
      <c r="K465" s="13"/>
      <c r="L465" s="9"/>
    </row>
    <row r="466" spans="11:12" ht="15.75" customHeight="1" x14ac:dyDescent="0.25">
      <c r="K466" s="13"/>
      <c r="L466" s="9"/>
    </row>
    <row r="467" spans="11:12" ht="15.75" customHeight="1" x14ac:dyDescent="0.25">
      <c r="K467" s="13"/>
      <c r="L467" s="9"/>
    </row>
    <row r="468" spans="11:12" ht="15.75" customHeight="1" x14ac:dyDescent="0.25">
      <c r="K468" s="13"/>
      <c r="L468" s="9"/>
    </row>
    <row r="469" spans="11:12" ht="15.75" customHeight="1" x14ac:dyDescent="0.25">
      <c r="K469" s="13"/>
      <c r="L469" s="9"/>
    </row>
    <row r="470" spans="11:12" ht="15.75" customHeight="1" x14ac:dyDescent="0.25">
      <c r="K470" s="13"/>
      <c r="L470" s="9"/>
    </row>
    <row r="471" spans="11:12" ht="15.75" customHeight="1" x14ac:dyDescent="0.25">
      <c r="K471" s="13"/>
      <c r="L471" s="9"/>
    </row>
    <row r="472" spans="11:12" ht="15.75" customHeight="1" x14ac:dyDescent="0.25">
      <c r="K472" s="13"/>
      <c r="L472" s="9"/>
    </row>
    <row r="473" spans="11:12" ht="15.75" customHeight="1" x14ac:dyDescent="0.25">
      <c r="K473" s="13"/>
      <c r="L473" s="9"/>
    </row>
    <row r="474" spans="11:12" ht="15.75" customHeight="1" x14ac:dyDescent="0.25">
      <c r="K474" s="13"/>
      <c r="L474" s="9"/>
    </row>
    <row r="475" spans="11:12" ht="15.75" customHeight="1" x14ac:dyDescent="0.25">
      <c r="K475" s="13"/>
      <c r="L475" s="9"/>
    </row>
    <row r="476" spans="11:12" ht="15.75" customHeight="1" x14ac:dyDescent="0.25">
      <c r="K476" s="13"/>
      <c r="L476" s="9"/>
    </row>
    <row r="477" spans="11:12" ht="15.75" customHeight="1" x14ac:dyDescent="0.25">
      <c r="K477" s="13"/>
      <c r="L477" s="9"/>
    </row>
    <row r="478" spans="11:12" ht="15.75" customHeight="1" x14ac:dyDescent="0.25">
      <c r="K478" s="13"/>
      <c r="L478" s="9"/>
    </row>
    <row r="479" spans="11:12" ht="15.75" customHeight="1" x14ac:dyDescent="0.25">
      <c r="K479" s="13"/>
      <c r="L479" s="9"/>
    </row>
    <row r="480" spans="11:12" ht="15.75" customHeight="1" x14ac:dyDescent="0.25">
      <c r="K480" s="13"/>
      <c r="L480" s="9"/>
    </row>
    <row r="481" spans="11:12" ht="15.75" customHeight="1" x14ac:dyDescent="0.25">
      <c r="K481" s="13"/>
      <c r="L481" s="9"/>
    </row>
    <row r="482" spans="11:12" ht="15.75" customHeight="1" x14ac:dyDescent="0.25">
      <c r="K482" s="13"/>
      <c r="L482" s="9"/>
    </row>
    <row r="483" spans="11:12" ht="15.75" customHeight="1" x14ac:dyDescent="0.25">
      <c r="K483" s="13"/>
      <c r="L483" s="9"/>
    </row>
    <row r="484" spans="11:12" ht="15.75" customHeight="1" x14ac:dyDescent="0.25">
      <c r="K484" s="13"/>
      <c r="L484" s="9"/>
    </row>
    <row r="485" spans="11:12" ht="15.75" customHeight="1" x14ac:dyDescent="0.25">
      <c r="K485" s="13"/>
      <c r="L485" s="9"/>
    </row>
    <row r="486" spans="11:12" ht="15.75" customHeight="1" x14ac:dyDescent="0.25">
      <c r="K486" s="13"/>
      <c r="L486" s="9"/>
    </row>
    <row r="487" spans="11:12" ht="15.75" customHeight="1" x14ac:dyDescent="0.25">
      <c r="K487" s="13"/>
      <c r="L487" s="9"/>
    </row>
    <row r="488" spans="11:12" ht="15.75" customHeight="1" x14ac:dyDescent="0.25">
      <c r="K488" s="13"/>
      <c r="L488" s="9"/>
    </row>
    <row r="489" spans="11:12" ht="15.75" customHeight="1" x14ac:dyDescent="0.25">
      <c r="K489" s="13"/>
      <c r="L489" s="9"/>
    </row>
    <row r="490" spans="11:12" ht="15.75" customHeight="1" x14ac:dyDescent="0.25">
      <c r="K490" s="13"/>
      <c r="L490" s="9"/>
    </row>
    <row r="491" spans="11:12" ht="15.75" customHeight="1" x14ac:dyDescent="0.25">
      <c r="K491" s="13"/>
      <c r="L491" s="9"/>
    </row>
    <row r="492" spans="11:12" ht="15.75" customHeight="1" x14ac:dyDescent="0.25">
      <c r="K492" s="13"/>
      <c r="L492" s="9"/>
    </row>
    <row r="493" spans="11:12" ht="15.75" customHeight="1" x14ac:dyDescent="0.25">
      <c r="K493" s="13"/>
      <c r="L493" s="9"/>
    </row>
    <row r="494" spans="11:12" ht="15.75" customHeight="1" x14ac:dyDescent="0.25">
      <c r="K494" s="13"/>
      <c r="L494" s="9"/>
    </row>
    <row r="495" spans="11:12" ht="15.75" customHeight="1" x14ac:dyDescent="0.25">
      <c r="K495" s="13"/>
      <c r="L495" s="9"/>
    </row>
    <row r="496" spans="11:12" ht="15.75" customHeight="1" x14ac:dyDescent="0.25">
      <c r="K496" s="13"/>
      <c r="L496" s="9"/>
    </row>
    <row r="497" spans="11:12" ht="15.75" customHeight="1" x14ac:dyDescent="0.25">
      <c r="K497" s="13"/>
      <c r="L497" s="9"/>
    </row>
    <row r="498" spans="11:12" ht="15.75" customHeight="1" x14ac:dyDescent="0.25">
      <c r="K498" s="13"/>
      <c r="L498" s="9"/>
    </row>
    <row r="499" spans="11:12" ht="15.75" customHeight="1" x14ac:dyDescent="0.25">
      <c r="K499" s="13"/>
      <c r="L499" s="9"/>
    </row>
    <row r="500" spans="11:12" ht="15.75" customHeight="1" x14ac:dyDescent="0.25">
      <c r="K500" s="13"/>
      <c r="L500" s="9"/>
    </row>
    <row r="501" spans="11:12" ht="15.75" customHeight="1" x14ac:dyDescent="0.25">
      <c r="K501" s="13"/>
      <c r="L501" s="9"/>
    </row>
    <row r="502" spans="11:12" ht="15.75" customHeight="1" x14ac:dyDescent="0.25">
      <c r="K502" s="13"/>
      <c r="L502" s="9"/>
    </row>
    <row r="503" spans="11:12" ht="15.75" customHeight="1" x14ac:dyDescent="0.25">
      <c r="K503" s="13"/>
      <c r="L503" s="9"/>
    </row>
    <row r="504" spans="11:12" ht="15.75" customHeight="1" x14ac:dyDescent="0.25">
      <c r="K504" s="13"/>
      <c r="L504" s="9"/>
    </row>
    <row r="505" spans="11:12" ht="15.75" customHeight="1" x14ac:dyDescent="0.25">
      <c r="K505" s="13"/>
      <c r="L505" s="9"/>
    </row>
    <row r="506" spans="11:12" ht="15.75" customHeight="1" x14ac:dyDescent="0.25">
      <c r="K506" s="13"/>
      <c r="L506" s="9"/>
    </row>
    <row r="507" spans="11:12" ht="15.75" customHeight="1" x14ac:dyDescent="0.25">
      <c r="K507" s="13"/>
      <c r="L507" s="9"/>
    </row>
    <row r="508" spans="11:12" ht="15.75" customHeight="1" x14ac:dyDescent="0.25">
      <c r="K508" s="13"/>
      <c r="L508" s="9"/>
    </row>
    <row r="509" spans="11:12" ht="15.75" customHeight="1" x14ac:dyDescent="0.25">
      <c r="K509" s="13"/>
      <c r="L509" s="9"/>
    </row>
    <row r="510" spans="11:12" ht="15.75" customHeight="1" x14ac:dyDescent="0.25">
      <c r="K510" s="13"/>
      <c r="L510" s="9"/>
    </row>
    <row r="511" spans="11:12" ht="15.75" customHeight="1" x14ac:dyDescent="0.25">
      <c r="K511" s="13"/>
      <c r="L511" s="9"/>
    </row>
    <row r="512" spans="11:12" ht="15.75" customHeight="1" x14ac:dyDescent="0.25">
      <c r="K512" s="13"/>
      <c r="L512" s="9"/>
    </row>
    <row r="513" spans="11:12" ht="15.75" customHeight="1" x14ac:dyDescent="0.25">
      <c r="K513" s="13"/>
      <c r="L513" s="9"/>
    </row>
    <row r="514" spans="11:12" ht="15.75" customHeight="1" x14ac:dyDescent="0.25">
      <c r="K514" s="13"/>
      <c r="L514" s="9"/>
    </row>
    <row r="515" spans="11:12" ht="15.75" customHeight="1" x14ac:dyDescent="0.25">
      <c r="K515" s="13"/>
      <c r="L515" s="9"/>
    </row>
    <row r="516" spans="11:12" ht="15.75" customHeight="1" x14ac:dyDescent="0.25">
      <c r="K516" s="13"/>
      <c r="L516" s="9"/>
    </row>
    <row r="517" spans="11:12" ht="15.75" customHeight="1" x14ac:dyDescent="0.25">
      <c r="K517" s="13"/>
      <c r="L517" s="9"/>
    </row>
    <row r="518" spans="11:12" ht="15.75" customHeight="1" x14ac:dyDescent="0.25">
      <c r="K518" s="13"/>
      <c r="L518" s="9"/>
    </row>
    <row r="519" spans="11:12" ht="15.75" customHeight="1" x14ac:dyDescent="0.25">
      <c r="K519" s="13"/>
      <c r="L519" s="9"/>
    </row>
    <row r="520" spans="11:12" ht="15.75" customHeight="1" x14ac:dyDescent="0.25">
      <c r="K520" s="13"/>
      <c r="L520" s="9"/>
    </row>
    <row r="521" spans="11:12" ht="15.75" customHeight="1" x14ac:dyDescent="0.25">
      <c r="K521" s="13"/>
      <c r="L521" s="9"/>
    </row>
    <row r="522" spans="11:12" ht="15.75" customHeight="1" x14ac:dyDescent="0.25">
      <c r="K522" s="13"/>
      <c r="L522" s="9"/>
    </row>
    <row r="523" spans="11:12" ht="15.75" customHeight="1" x14ac:dyDescent="0.25">
      <c r="K523" s="13"/>
      <c r="L523" s="9"/>
    </row>
    <row r="524" spans="11:12" ht="15.75" customHeight="1" x14ac:dyDescent="0.25">
      <c r="K524" s="13"/>
      <c r="L524" s="9"/>
    </row>
    <row r="525" spans="11:12" ht="15.75" customHeight="1" x14ac:dyDescent="0.25">
      <c r="K525" s="13"/>
      <c r="L525" s="9"/>
    </row>
    <row r="526" spans="11:12" ht="15.75" customHeight="1" x14ac:dyDescent="0.25">
      <c r="K526" s="13"/>
      <c r="L526" s="9"/>
    </row>
    <row r="527" spans="11:12" ht="15.75" customHeight="1" x14ac:dyDescent="0.25">
      <c r="K527" s="13"/>
      <c r="L527" s="9"/>
    </row>
    <row r="528" spans="11:12" ht="15.75" customHeight="1" x14ac:dyDescent="0.25">
      <c r="K528" s="13"/>
      <c r="L528" s="9"/>
    </row>
    <row r="529" spans="11:12" ht="15.75" customHeight="1" x14ac:dyDescent="0.25">
      <c r="K529" s="13"/>
      <c r="L529" s="9"/>
    </row>
    <row r="530" spans="11:12" ht="15.75" customHeight="1" x14ac:dyDescent="0.25">
      <c r="K530" s="13"/>
      <c r="L530" s="9"/>
    </row>
    <row r="531" spans="11:12" ht="15.75" customHeight="1" x14ac:dyDescent="0.25">
      <c r="K531" s="13"/>
      <c r="L531" s="9"/>
    </row>
    <row r="532" spans="11:12" ht="15.75" customHeight="1" x14ac:dyDescent="0.25">
      <c r="K532" s="13"/>
      <c r="L532" s="9"/>
    </row>
    <row r="533" spans="11:12" ht="15.75" customHeight="1" x14ac:dyDescent="0.25">
      <c r="K533" s="13"/>
      <c r="L533" s="9"/>
    </row>
    <row r="534" spans="11:12" ht="15.75" customHeight="1" x14ac:dyDescent="0.25">
      <c r="K534" s="13"/>
      <c r="L534" s="9"/>
    </row>
    <row r="535" spans="11:12" ht="15.75" customHeight="1" x14ac:dyDescent="0.25">
      <c r="K535" s="13"/>
      <c r="L535" s="9"/>
    </row>
    <row r="536" spans="11:12" ht="15.75" customHeight="1" x14ac:dyDescent="0.25">
      <c r="K536" s="13"/>
      <c r="L536" s="9"/>
    </row>
    <row r="537" spans="11:12" ht="15.75" customHeight="1" x14ac:dyDescent="0.25">
      <c r="K537" s="13"/>
      <c r="L537" s="9"/>
    </row>
    <row r="538" spans="11:12" ht="15.75" customHeight="1" x14ac:dyDescent="0.25">
      <c r="K538" s="13"/>
      <c r="L538" s="9"/>
    </row>
    <row r="539" spans="11:12" ht="15.75" customHeight="1" x14ac:dyDescent="0.25">
      <c r="K539" s="13"/>
      <c r="L539" s="9"/>
    </row>
    <row r="540" spans="11:12" ht="15.75" customHeight="1" x14ac:dyDescent="0.25">
      <c r="K540" s="13"/>
      <c r="L540" s="9"/>
    </row>
    <row r="541" spans="11:12" ht="15.75" customHeight="1" x14ac:dyDescent="0.25">
      <c r="K541" s="13"/>
      <c r="L541" s="9"/>
    </row>
    <row r="542" spans="11:12" ht="15.75" customHeight="1" x14ac:dyDescent="0.25">
      <c r="K542" s="13"/>
      <c r="L542" s="9"/>
    </row>
    <row r="543" spans="11:12" ht="15.75" customHeight="1" x14ac:dyDescent="0.25">
      <c r="K543" s="13"/>
      <c r="L543" s="9"/>
    </row>
    <row r="544" spans="11:12" ht="15.75" customHeight="1" x14ac:dyDescent="0.25">
      <c r="K544" s="13"/>
      <c r="L544" s="9"/>
    </row>
    <row r="545" spans="11:12" ht="15.75" customHeight="1" x14ac:dyDescent="0.25">
      <c r="K545" s="13"/>
      <c r="L545" s="9"/>
    </row>
    <row r="546" spans="11:12" ht="15.75" customHeight="1" x14ac:dyDescent="0.25">
      <c r="K546" s="13"/>
      <c r="L546" s="9"/>
    </row>
    <row r="547" spans="11:12" ht="15.75" customHeight="1" x14ac:dyDescent="0.25">
      <c r="K547" s="13"/>
      <c r="L547" s="9"/>
    </row>
    <row r="548" spans="11:12" ht="15.75" customHeight="1" x14ac:dyDescent="0.25">
      <c r="K548" s="13"/>
      <c r="L548" s="9"/>
    </row>
    <row r="549" spans="11:12" ht="15.75" customHeight="1" x14ac:dyDescent="0.25">
      <c r="K549" s="13"/>
      <c r="L549" s="9"/>
    </row>
    <row r="550" spans="11:12" ht="15.75" customHeight="1" x14ac:dyDescent="0.25">
      <c r="K550" s="13"/>
      <c r="L550" s="9"/>
    </row>
    <row r="551" spans="11:12" ht="15.75" customHeight="1" x14ac:dyDescent="0.25">
      <c r="K551" s="13"/>
      <c r="L551" s="9"/>
    </row>
    <row r="552" spans="11:12" ht="15.75" customHeight="1" x14ac:dyDescent="0.25">
      <c r="K552" s="13"/>
      <c r="L552" s="9"/>
    </row>
    <row r="553" spans="11:12" ht="15.75" customHeight="1" x14ac:dyDescent="0.25">
      <c r="K553" s="13"/>
      <c r="L553" s="9"/>
    </row>
    <row r="554" spans="11:12" ht="15.75" customHeight="1" x14ac:dyDescent="0.25">
      <c r="K554" s="13"/>
      <c r="L554" s="9"/>
    </row>
    <row r="555" spans="11:12" ht="15.75" customHeight="1" x14ac:dyDescent="0.25">
      <c r="K555" s="13"/>
      <c r="L555" s="9"/>
    </row>
    <row r="556" spans="11:12" ht="15.75" customHeight="1" x14ac:dyDescent="0.25">
      <c r="K556" s="13"/>
      <c r="L556" s="9"/>
    </row>
    <row r="557" spans="11:12" ht="15.75" customHeight="1" x14ac:dyDescent="0.25">
      <c r="K557" s="13"/>
      <c r="L557" s="9"/>
    </row>
    <row r="558" spans="11:12" ht="15.75" customHeight="1" x14ac:dyDescent="0.25">
      <c r="K558" s="13"/>
      <c r="L558" s="9"/>
    </row>
    <row r="559" spans="11:12" ht="15.75" customHeight="1" x14ac:dyDescent="0.25">
      <c r="K559" s="13"/>
      <c r="L559" s="9"/>
    </row>
    <row r="560" spans="11:12" ht="15.75" customHeight="1" x14ac:dyDescent="0.25">
      <c r="K560" s="13"/>
      <c r="L560" s="9"/>
    </row>
    <row r="561" spans="11:12" ht="15.75" customHeight="1" x14ac:dyDescent="0.25">
      <c r="K561" s="13"/>
      <c r="L561" s="9"/>
    </row>
    <row r="562" spans="11:12" ht="15.75" customHeight="1" x14ac:dyDescent="0.25">
      <c r="K562" s="13"/>
      <c r="L562" s="9"/>
    </row>
    <row r="563" spans="11:12" ht="15.75" customHeight="1" x14ac:dyDescent="0.25">
      <c r="K563" s="13"/>
      <c r="L563" s="9"/>
    </row>
    <row r="564" spans="11:12" ht="15.75" customHeight="1" x14ac:dyDescent="0.25">
      <c r="K564" s="13"/>
      <c r="L564" s="9"/>
    </row>
    <row r="565" spans="11:12" ht="15.75" customHeight="1" x14ac:dyDescent="0.25">
      <c r="K565" s="13"/>
      <c r="L565" s="9"/>
    </row>
    <row r="566" spans="11:12" ht="15.75" customHeight="1" x14ac:dyDescent="0.25">
      <c r="K566" s="13"/>
      <c r="L566" s="9"/>
    </row>
    <row r="567" spans="11:12" ht="15.75" customHeight="1" x14ac:dyDescent="0.25">
      <c r="K567" s="13"/>
      <c r="L567" s="9"/>
    </row>
    <row r="568" spans="11:12" ht="15.75" customHeight="1" x14ac:dyDescent="0.25">
      <c r="K568" s="13"/>
      <c r="L568" s="9"/>
    </row>
    <row r="569" spans="11:12" ht="15.75" customHeight="1" x14ac:dyDescent="0.25">
      <c r="K569" s="13"/>
      <c r="L569" s="9"/>
    </row>
    <row r="570" spans="11:12" ht="15.75" customHeight="1" x14ac:dyDescent="0.25">
      <c r="K570" s="13"/>
      <c r="L570" s="9"/>
    </row>
    <row r="571" spans="11:12" ht="15.75" customHeight="1" x14ac:dyDescent="0.25">
      <c r="K571" s="13"/>
      <c r="L571" s="9"/>
    </row>
    <row r="572" spans="11:12" ht="15.75" customHeight="1" x14ac:dyDescent="0.25">
      <c r="K572" s="13"/>
      <c r="L572" s="9"/>
    </row>
    <row r="573" spans="11:12" ht="15.75" customHeight="1" x14ac:dyDescent="0.25">
      <c r="K573" s="13"/>
      <c r="L573" s="9"/>
    </row>
    <row r="574" spans="11:12" ht="15.75" customHeight="1" x14ac:dyDescent="0.25">
      <c r="K574" s="13"/>
      <c r="L574" s="9"/>
    </row>
    <row r="575" spans="11:12" ht="15.75" customHeight="1" x14ac:dyDescent="0.25">
      <c r="K575" s="13"/>
      <c r="L575" s="9"/>
    </row>
    <row r="576" spans="11:12" ht="15.75" customHeight="1" x14ac:dyDescent="0.25">
      <c r="K576" s="13"/>
      <c r="L576" s="9"/>
    </row>
    <row r="577" spans="11:12" ht="15.75" customHeight="1" x14ac:dyDescent="0.25">
      <c r="K577" s="13"/>
      <c r="L577" s="9"/>
    </row>
    <row r="578" spans="11:12" ht="15.75" customHeight="1" x14ac:dyDescent="0.25">
      <c r="K578" s="13"/>
      <c r="L578" s="9"/>
    </row>
    <row r="579" spans="11:12" ht="15.75" customHeight="1" x14ac:dyDescent="0.25">
      <c r="K579" s="13"/>
      <c r="L579" s="9"/>
    </row>
    <row r="580" spans="11:12" ht="15.75" customHeight="1" x14ac:dyDescent="0.25">
      <c r="K580" s="13"/>
      <c r="L580" s="9"/>
    </row>
    <row r="581" spans="11:12" ht="15.75" customHeight="1" x14ac:dyDescent="0.25">
      <c r="K581" s="13"/>
      <c r="L581" s="9"/>
    </row>
    <row r="582" spans="11:12" ht="15.75" customHeight="1" x14ac:dyDescent="0.25">
      <c r="K582" s="13"/>
      <c r="L582" s="9"/>
    </row>
    <row r="583" spans="11:12" ht="15.75" customHeight="1" x14ac:dyDescent="0.25">
      <c r="K583" s="13"/>
      <c r="L583" s="9"/>
    </row>
    <row r="584" spans="11:12" ht="15.75" customHeight="1" x14ac:dyDescent="0.25">
      <c r="K584" s="13"/>
      <c r="L584" s="9"/>
    </row>
    <row r="585" spans="11:12" ht="15.75" customHeight="1" x14ac:dyDescent="0.25">
      <c r="K585" s="13"/>
      <c r="L585" s="9"/>
    </row>
    <row r="586" spans="11:12" ht="15.75" customHeight="1" x14ac:dyDescent="0.25">
      <c r="K586" s="13"/>
      <c r="L586" s="9"/>
    </row>
    <row r="587" spans="11:12" ht="15.75" customHeight="1" x14ac:dyDescent="0.25">
      <c r="K587" s="13"/>
      <c r="L587" s="9"/>
    </row>
    <row r="588" spans="11:12" ht="15.75" customHeight="1" x14ac:dyDescent="0.25">
      <c r="K588" s="13"/>
      <c r="L588" s="9"/>
    </row>
    <row r="589" spans="11:12" ht="15.75" customHeight="1" x14ac:dyDescent="0.25">
      <c r="K589" s="13"/>
      <c r="L589" s="9"/>
    </row>
    <row r="590" spans="11:12" ht="15.75" customHeight="1" x14ac:dyDescent="0.25">
      <c r="K590" s="13"/>
      <c r="L590" s="9"/>
    </row>
    <row r="591" spans="11:12" ht="15.75" customHeight="1" x14ac:dyDescent="0.25">
      <c r="K591" s="13"/>
      <c r="L591" s="9"/>
    </row>
    <row r="592" spans="11:12" ht="15.75" customHeight="1" x14ac:dyDescent="0.25">
      <c r="K592" s="13"/>
      <c r="L592" s="9"/>
    </row>
    <row r="593" spans="11:12" ht="15.75" customHeight="1" x14ac:dyDescent="0.25">
      <c r="K593" s="13"/>
      <c r="L593" s="9"/>
    </row>
    <row r="594" spans="11:12" ht="15.75" customHeight="1" x14ac:dyDescent="0.25">
      <c r="K594" s="13"/>
      <c r="L594" s="9"/>
    </row>
    <row r="595" spans="11:12" ht="15.75" customHeight="1" x14ac:dyDescent="0.25">
      <c r="K595" s="13"/>
      <c r="L595" s="9"/>
    </row>
    <row r="596" spans="11:12" ht="15.75" customHeight="1" x14ac:dyDescent="0.25">
      <c r="K596" s="13"/>
      <c r="L596" s="9"/>
    </row>
    <row r="597" spans="11:12" ht="15.75" customHeight="1" x14ac:dyDescent="0.25">
      <c r="K597" s="13"/>
      <c r="L597" s="9"/>
    </row>
    <row r="598" spans="11:12" ht="15.75" customHeight="1" x14ac:dyDescent="0.25">
      <c r="K598" s="13"/>
      <c r="L598" s="9"/>
    </row>
    <row r="599" spans="11:12" ht="15.75" customHeight="1" x14ac:dyDescent="0.25">
      <c r="K599" s="13"/>
      <c r="L599" s="9"/>
    </row>
    <row r="600" spans="11:12" ht="15.75" customHeight="1" x14ac:dyDescent="0.25">
      <c r="K600" s="13"/>
      <c r="L600" s="9"/>
    </row>
    <row r="601" spans="11:12" ht="15.75" customHeight="1" x14ac:dyDescent="0.25">
      <c r="K601" s="13"/>
      <c r="L601" s="9"/>
    </row>
    <row r="602" spans="11:12" ht="15.75" customHeight="1" x14ac:dyDescent="0.25">
      <c r="K602" s="13"/>
      <c r="L602" s="9"/>
    </row>
    <row r="603" spans="11:12" ht="15.75" customHeight="1" x14ac:dyDescent="0.25">
      <c r="K603" s="13"/>
      <c r="L603" s="9"/>
    </row>
    <row r="604" spans="11:12" ht="15.75" customHeight="1" x14ac:dyDescent="0.25">
      <c r="K604" s="13"/>
      <c r="L604" s="9"/>
    </row>
    <row r="605" spans="11:12" ht="15.75" customHeight="1" x14ac:dyDescent="0.25">
      <c r="K605" s="13"/>
      <c r="L605" s="9"/>
    </row>
    <row r="606" spans="11:12" ht="15.75" customHeight="1" x14ac:dyDescent="0.25">
      <c r="K606" s="13"/>
      <c r="L606" s="9"/>
    </row>
    <row r="607" spans="11:12" ht="15.75" customHeight="1" x14ac:dyDescent="0.25">
      <c r="K607" s="13"/>
      <c r="L607" s="9"/>
    </row>
    <row r="608" spans="11:12" ht="15.75" customHeight="1" x14ac:dyDescent="0.25">
      <c r="K608" s="13"/>
      <c r="L608" s="9"/>
    </row>
    <row r="609" spans="11:12" ht="15.75" customHeight="1" x14ac:dyDescent="0.25">
      <c r="K609" s="13"/>
      <c r="L609" s="9"/>
    </row>
    <row r="610" spans="11:12" ht="15.75" customHeight="1" x14ac:dyDescent="0.25">
      <c r="K610" s="13"/>
      <c r="L610" s="9"/>
    </row>
    <row r="611" spans="11:12" ht="15.75" customHeight="1" x14ac:dyDescent="0.25">
      <c r="K611" s="13"/>
      <c r="L611" s="9"/>
    </row>
    <row r="612" spans="11:12" ht="15.75" customHeight="1" x14ac:dyDescent="0.25">
      <c r="K612" s="13"/>
      <c r="L612" s="9"/>
    </row>
    <row r="613" spans="11:12" ht="15.75" customHeight="1" x14ac:dyDescent="0.25">
      <c r="K613" s="13"/>
      <c r="L613" s="9"/>
    </row>
    <row r="614" spans="11:12" ht="15.75" customHeight="1" x14ac:dyDescent="0.25">
      <c r="K614" s="13"/>
      <c r="L614" s="9"/>
    </row>
    <row r="615" spans="11:12" ht="15.75" customHeight="1" x14ac:dyDescent="0.25">
      <c r="K615" s="13"/>
      <c r="L615" s="9"/>
    </row>
    <row r="616" spans="11:12" ht="15.75" customHeight="1" x14ac:dyDescent="0.25">
      <c r="K616" s="13"/>
      <c r="L616" s="9"/>
    </row>
    <row r="617" spans="11:12" ht="15.75" customHeight="1" x14ac:dyDescent="0.25">
      <c r="K617" s="13"/>
      <c r="L617" s="9"/>
    </row>
    <row r="618" spans="11:12" ht="15.75" customHeight="1" x14ac:dyDescent="0.25">
      <c r="K618" s="13"/>
      <c r="L618" s="9"/>
    </row>
    <row r="619" spans="11:12" ht="15.75" customHeight="1" x14ac:dyDescent="0.25">
      <c r="K619" s="13"/>
      <c r="L619" s="9"/>
    </row>
    <row r="620" spans="11:12" ht="15.75" customHeight="1" x14ac:dyDescent="0.25">
      <c r="K620" s="13"/>
      <c r="L620" s="9"/>
    </row>
    <row r="621" spans="11:12" ht="15.75" customHeight="1" x14ac:dyDescent="0.25">
      <c r="K621" s="13"/>
      <c r="L621" s="9"/>
    </row>
    <row r="622" spans="11:12" ht="15.75" customHeight="1" x14ac:dyDescent="0.25">
      <c r="K622" s="13"/>
      <c r="L622" s="9"/>
    </row>
    <row r="623" spans="11:12" ht="15.75" customHeight="1" x14ac:dyDescent="0.25">
      <c r="K623" s="13"/>
      <c r="L623" s="9"/>
    </row>
    <row r="624" spans="11:12" ht="15.75" customHeight="1" x14ac:dyDescent="0.25">
      <c r="K624" s="13"/>
      <c r="L624" s="9"/>
    </row>
    <row r="625" spans="11:12" ht="15.75" customHeight="1" x14ac:dyDescent="0.25">
      <c r="K625" s="13"/>
      <c r="L625" s="9"/>
    </row>
    <row r="626" spans="11:12" ht="15.75" customHeight="1" x14ac:dyDescent="0.25">
      <c r="K626" s="13"/>
      <c r="L626" s="9"/>
    </row>
    <row r="627" spans="11:12" ht="15.75" customHeight="1" x14ac:dyDescent="0.25">
      <c r="K627" s="13"/>
      <c r="L627" s="9"/>
    </row>
    <row r="628" spans="11:12" ht="15.75" customHeight="1" x14ac:dyDescent="0.25">
      <c r="K628" s="13"/>
      <c r="L628" s="9"/>
    </row>
    <row r="629" spans="11:12" ht="15.75" customHeight="1" x14ac:dyDescent="0.25">
      <c r="K629" s="13"/>
      <c r="L629" s="9"/>
    </row>
    <row r="630" spans="11:12" ht="15.75" customHeight="1" x14ac:dyDescent="0.25">
      <c r="K630" s="13"/>
      <c r="L630" s="9"/>
    </row>
    <row r="631" spans="11:12" ht="15.75" customHeight="1" x14ac:dyDescent="0.25">
      <c r="K631" s="13"/>
      <c r="L631" s="9"/>
    </row>
    <row r="632" spans="11:12" ht="15.75" customHeight="1" x14ac:dyDescent="0.25">
      <c r="K632" s="13"/>
      <c r="L632" s="9"/>
    </row>
    <row r="633" spans="11:12" ht="15.75" customHeight="1" x14ac:dyDescent="0.25">
      <c r="K633" s="13"/>
      <c r="L633" s="9"/>
    </row>
    <row r="634" spans="11:12" ht="15.75" customHeight="1" x14ac:dyDescent="0.25">
      <c r="K634" s="13"/>
      <c r="L634" s="9"/>
    </row>
    <row r="635" spans="11:12" ht="15.75" customHeight="1" x14ac:dyDescent="0.25">
      <c r="K635" s="13"/>
      <c r="L635" s="9"/>
    </row>
    <row r="636" spans="11:12" ht="15.75" customHeight="1" x14ac:dyDescent="0.25">
      <c r="K636" s="13"/>
      <c r="L636" s="9"/>
    </row>
    <row r="637" spans="11:12" ht="15.75" customHeight="1" x14ac:dyDescent="0.25">
      <c r="K637" s="13"/>
      <c r="L637" s="9"/>
    </row>
    <row r="638" spans="11:12" ht="15.75" customHeight="1" x14ac:dyDescent="0.25">
      <c r="K638" s="13"/>
      <c r="L638" s="9"/>
    </row>
    <row r="639" spans="11:12" ht="15.75" customHeight="1" x14ac:dyDescent="0.25">
      <c r="K639" s="13"/>
      <c r="L639" s="9"/>
    </row>
    <row r="640" spans="11:12" ht="15.75" customHeight="1" x14ac:dyDescent="0.25">
      <c r="K640" s="13"/>
      <c r="L640" s="9"/>
    </row>
    <row r="641" spans="11:12" ht="15.75" customHeight="1" x14ac:dyDescent="0.25">
      <c r="K641" s="13"/>
      <c r="L641" s="9"/>
    </row>
    <row r="642" spans="11:12" ht="15.75" customHeight="1" x14ac:dyDescent="0.25">
      <c r="K642" s="13"/>
      <c r="L642" s="9"/>
    </row>
    <row r="643" spans="11:12" ht="15.75" customHeight="1" x14ac:dyDescent="0.25">
      <c r="K643" s="13"/>
      <c r="L643" s="9"/>
    </row>
    <row r="644" spans="11:12" ht="15.75" customHeight="1" x14ac:dyDescent="0.25">
      <c r="K644" s="13"/>
      <c r="L644" s="9"/>
    </row>
    <row r="645" spans="11:12" ht="15.75" customHeight="1" x14ac:dyDescent="0.25">
      <c r="K645" s="13"/>
      <c r="L645" s="9"/>
    </row>
    <row r="646" spans="11:12" ht="15.75" customHeight="1" x14ac:dyDescent="0.25">
      <c r="K646" s="13"/>
      <c r="L646" s="9"/>
    </row>
    <row r="647" spans="11:12" ht="15.75" customHeight="1" x14ac:dyDescent="0.25">
      <c r="K647" s="13"/>
      <c r="L647" s="9"/>
    </row>
    <row r="648" spans="11:12" ht="15.75" customHeight="1" x14ac:dyDescent="0.25">
      <c r="K648" s="13"/>
      <c r="L648" s="9"/>
    </row>
    <row r="649" spans="11:12" ht="15.75" customHeight="1" x14ac:dyDescent="0.25">
      <c r="K649" s="13"/>
      <c r="L649" s="9"/>
    </row>
    <row r="650" spans="11:12" ht="15.75" customHeight="1" x14ac:dyDescent="0.25">
      <c r="K650" s="13"/>
      <c r="L650" s="9"/>
    </row>
    <row r="651" spans="11:12" ht="15.75" customHeight="1" x14ac:dyDescent="0.25">
      <c r="K651" s="13"/>
      <c r="L651" s="9"/>
    </row>
    <row r="652" spans="11:12" ht="15.75" customHeight="1" x14ac:dyDescent="0.25">
      <c r="K652" s="13"/>
      <c r="L652" s="9"/>
    </row>
    <row r="653" spans="11:12" ht="15.75" customHeight="1" x14ac:dyDescent="0.25">
      <c r="K653" s="13"/>
      <c r="L653" s="9"/>
    </row>
    <row r="654" spans="11:12" ht="15.75" customHeight="1" x14ac:dyDescent="0.25">
      <c r="K654" s="13"/>
      <c r="L654" s="9"/>
    </row>
    <row r="655" spans="11:12" ht="15.75" customHeight="1" x14ac:dyDescent="0.25">
      <c r="K655" s="13"/>
      <c r="L655" s="9"/>
    </row>
    <row r="656" spans="11:12" ht="15.75" customHeight="1" x14ac:dyDescent="0.25">
      <c r="K656" s="13"/>
      <c r="L656" s="9"/>
    </row>
    <row r="657" spans="11:12" ht="15.75" customHeight="1" x14ac:dyDescent="0.25">
      <c r="K657" s="13"/>
      <c r="L657" s="9"/>
    </row>
    <row r="658" spans="11:12" ht="15.75" customHeight="1" x14ac:dyDescent="0.25">
      <c r="K658" s="13"/>
      <c r="L658" s="9"/>
    </row>
    <row r="659" spans="11:12" ht="15.75" customHeight="1" x14ac:dyDescent="0.25">
      <c r="K659" s="13"/>
      <c r="L659" s="9"/>
    </row>
    <row r="660" spans="11:12" ht="15.75" customHeight="1" x14ac:dyDescent="0.25">
      <c r="K660" s="13"/>
      <c r="L660" s="9"/>
    </row>
    <row r="661" spans="11:12" ht="15.75" customHeight="1" x14ac:dyDescent="0.25">
      <c r="K661" s="13"/>
      <c r="L661" s="9"/>
    </row>
    <row r="662" spans="11:12" ht="15.75" customHeight="1" x14ac:dyDescent="0.25">
      <c r="K662" s="13"/>
      <c r="L662" s="9"/>
    </row>
    <row r="663" spans="11:12" ht="15.75" customHeight="1" x14ac:dyDescent="0.25">
      <c r="K663" s="13"/>
      <c r="L663" s="9"/>
    </row>
    <row r="664" spans="11:12" ht="15.75" customHeight="1" x14ac:dyDescent="0.25">
      <c r="K664" s="13"/>
      <c r="L664" s="9"/>
    </row>
    <row r="665" spans="11:12" ht="15.75" customHeight="1" x14ac:dyDescent="0.25">
      <c r="K665" s="13"/>
      <c r="L665" s="9"/>
    </row>
    <row r="666" spans="11:12" ht="15.75" customHeight="1" x14ac:dyDescent="0.25">
      <c r="K666" s="13"/>
      <c r="L666" s="9"/>
    </row>
    <row r="667" spans="11:12" ht="15.75" customHeight="1" x14ac:dyDescent="0.25">
      <c r="K667" s="13"/>
      <c r="L667" s="9"/>
    </row>
    <row r="668" spans="11:12" ht="15.75" customHeight="1" x14ac:dyDescent="0.25">
      <c r="K668" s="13"/>
      <c r="L668" s="9"/>
    </row>
    <row r="669" spans="11:12" ht="15.75" customHeight="1" x14ac:dyDescent="0.25">
      <c r="K669" s="13"/>
      <c r="L669" s="9"/>
    </row>
    <row r="670" spans="11:12" ht="15.75" customHeight="1" x14ac:dyDescent="0.25">
      <c r="K670" s="13"/>
      <c r="L670" s="9"/>
    </row>
    <row r="671" spans="11:12" ht="15.75" customHeight="1" x14ac:dyDescent="0.25">
      <c r="K671" s="13"/>
      <c r="L671" s="9"/>
    </row>
    <row r="672" spans="11:12" ht="15.75" customHeight="1" x14ac:dyDescent="0.25">
      <c r="K672" s="13"/>
      <c r="L672" s="9"/>
    </row>
    <row r="673" spans="11:12" ht="15.75" customHeight="1" x14ac:dyDescent="0.25">
      <c r="K673" s="13"/>
      <c r="L673" s="9"/>
    </row>
    <row r="674" spans="11:12" ht="15.75" customHeight="1" x14ac:dyDescent="0.25">
      <c r="K674" s="13"/>
      <c r="L674" s="9"/>
    </row>
    <row r="675" spans="11:12" ht="15.75" customHeight="1" x14ac:dyDescent="0.25">
      <c r="K675" s="13"/>
      <c r="L675" s="9"/>
    </row>
    <row r="676" spans="11:12" ht="15.75" customHeight="1" x14ac:dyDescent="0.25">
      <c r="K676" s="13"/>
      <c r="L676" s="9"/>
    </row>
    <row r="677" spans="11:12" ht="15.75" customHeight="1" x14ac:dyDescent="0.25">
      <c r="K677" s="13"/>
      <c r="L677" s="9"/>
    </row>
    <row r="678" spans="11:12" ht="15.75" customHeight="1" x14ac:dyDescent="0.25">
      <c r="K678" s="13"/>
      <c r="L678" s="9"/>
    </row>
    <row r="679" spans="11:12" ht="15.75" customHeight="1" x14ac:dyDescent="0.25">
      <c r="K679" s="13"/>
      <c r="L679" s="9"/>
    </row>
    <row r="680" spans="11:12" ht="15.75" customHeight="1" x14ac:dyDescent="0.25">
      <c r="K680" s="13"/>
      <c r="L680" s="9"/>
    </row>
    <row r="681" spans="11:12" ht="15.75" customHeight="1" x14ac:dyDescent="0.25">
      <c r="K681" s="13"/>
      <c r="L681" s="9"/>
    </row>
    <row r="682" spans="11:12" ht="15.75" customHeight="1" x14ac:dyDescent="0.25">
      <c r="K682" s="13"/>
      <c r="L682" s="9"/>
    </row>
    <row r="683" spans="11:12" ht="15.75" customHeight="1" x14ac:dyDescent="0.25">
      <c r="K683" s="13"/>
      <c r="L683" s="9"/>
    </row>
    <row r="684" spans="11:12" ht="15.75" customHeight="1" x14ac:dyDescent="0.25">
      <c r="K684" s="13"/>
      <c r="L684" s="9"/>
    </row>
    <row r="685" spans="11:12" ht="15.75" customHeight="1" x14ac:dyDescent="0.25">
      <c r="K685" s="13"/>
      <c r="L685" s="9"/>
    </row>
    <row r="686" spans="11:12" ht="15.75" customHeight="1" x14ac:dyDescent="0.25">
      <c r="K686" s="13"/>
      <c r="L686" s="9"/>
    </row>
    <row r="687" spans="11:12" ht="15.75" customHeight="1" x14ac:dyDescent="0.25">
      <c r="K687" s="13"/>
      <c r="L687" s="9"/>
    </row>
    <row r="688" spans="11:12" ht="15.75" customHeight="1" x14ac:dyDescent="0.25">
      <c r="K688" s="13"/>
      <c r="L688" s="9"/>
    </row>
    <row r="689" spans="11:12" ht="15.75" customHeight="1" x14ac:dyDescent="0.25">
      <c r="K689" s="13"/>
      <c r="L689" s="9"/>
    </row>
    <row r="690" spans="11:12" ht="15.75" customHeight="1" x14ac:dyDescent="0.25">
      <c r="K690" s="13"/>
      <c r="L690" s="9"/>
    </row>
    <row r="691" spans="11:12" ht="15.75" customHeight="1" x14ac:dyDescent="0.25">
      <c r="K691" s="13"/>
      <c r="L691" s="9"/>
    </row>
    <row r="692" spans="11:12" ht="15.75" customHeight="1" x14ac:dyDescent="0.25">
      <c r="K692" s="13"/>
      <c r="L692" s="9"/>
    </row>
    <row r="693" spans="11:12" ht="15.75" customHeight="1" x14ac:dyDescent="0.25">
      <c r="K693" s="13"/>
      <c r="L693" s="9"/>
    </row>
    <row r="694" spans="11:12" ht="15.75" customHeight="1" x14ac:dyDescent="0.25">
      <c r="K694" s="13"/>
      <c r="L694" s="9"/>
    </row>
    <row r="695" spans="11:12" ht="15.75" customHeight="1" x14ac:dyDescent="0.25">
      <c r="K695" s="13"/>
      <c r="L695" s="9"/>
    </row>
    <row r="696" spans="11:12" ht="15.75" customHeight="1" x14ac:dyDescent="0.25">
      <c r="K696" s="13"/>
      <c r="L696" s="9"/>
    </row>
    <row r="697" spans="11:12" ht="15.75" customHeight="1" x14ac:dyDescent="0.25">
      <c r="K697" s="13"/>
      <c r="L697" s="9"/>
    </row>
    <row r="698" spans="11:12" ht="15.75" customHeight="1" x14ac:dyDescent="0.25">
      <c r="K698" s="13"/>
      <c r="L698" s="9"/>
    </row>
    <row r="699" spans="11:12" ht="15.75" customHeight="1" x14ac:dyDescent="0.25">
      <c r="K699" s="13"/>
      <c r="L699" s="9"/>
    </row>
    <row r="700" spans="11:12" ht="15.75" customHeight="1" x14ac:dyDescent="0.25">
      <c r="K700" s="13"/>
      <c r="L700" s="9"/>
    </row>
    <row r="701" spans="11:12" ht="15.75" customHeight="1" x14ac:dyDescent="0.25">
      <c r="K701" s="13"/>
      <c r="L701" s="9"/>
    </row>
    <row r="702" spans="11:12" ht="15.75" customHeight="1" x14ac:dyDescent="0.25">
      <c r="K702" s="13"/>
      <c r="L702" s="9"/>
    </row>
    <row r="703" spans="11:12" ht="15.75" customHeight="1" x14ac:dyDescent="0.25">
      <c r="K703" s="13"/>
      <c r="L703" s="9"/>
    </row>
    <row r="704" spans="11:12" ht="15.75" customHeight="1" x14ac:dyDescent="0.25">
      <c r="K704" s="13"/>
      <c r="L704" s="9"/>
    </row>
    <row r="705" spans="11:12" ht="15.75" customHeight="1" x14ac:dyDescent="0.25">
      <c r="K705" s="13"/>
      <c r="L705" s="9"/>
    </row>
    <row r="706" spans="11:12" ht="15.75" customHeight="1" x14ac:dyDescent="0.25">
      <c r="K706" s="13"/>
      <c r="L706" s="9"/>
    </row>
    <row r="707" spans="11:12" ht="15.75" customHeight="1" x14ac:dyDescent="0.25">
      <c r="K707" s="13"/>
      <c r="L707" s="9"/>
    </row>
    <row r="708" spans="11:12" ht="15.75" customHeight="1" x14ac:dyDescent="0.25">
      <c r="K708" s="13"/>
      <c r="L708" s="9"/>
    </row>
    <row r="709" spans="11:12" ht="15.75" customHeight="1" x14ac:dyDescent="0.25">
      <c r="K709" s="13"/>
      <c r="L709" s="9"/>
    </row>
    <row r="710" spans="11:12" ht="15.75" customHeight="1" x14ac:dyDescent="0.25">
      <c r="K710" s="13"/>
      <c r="L710" s="9"/>
    </row>
    <row r="711" spans="11:12" ht="15.75" customHeight="1" x14ac:dyDescent="0.25">
      <c r="K711" s="13"/>
      <c r="L711" s="9"/>
    </row>
    <row r="712" spans="11:12" ht="15.75" customHeight="1" x14ac:dyDescent="0.25">
      <c r="K712" s="13"/>
      <c r="L712" s="9"/>
    </row>
    <row r="713" spans="11:12" ht="15.75" customHeight="1" x14ac:dyDescent="0.25">
      <c r="K713" s="13"/>
      <c r="L713" s="9"/>
    </row>
    <row r="714" spans="11:12" ht="15.75" customHeight="1" x14ac:dyDescent="0.25">
      <c r="K714" s="13"/>
      <c r="L714" s="9"/>
    </row>
    <row r="715" spans="11:12" ht="15.75" customHeight="1" x14ac:dyDescent="0.25">
      <c r="K715" s="13"/>
      <c r="L715" s="9"/>
    </row>
    <row r="716" spans="11:12" ht="15.75" customHeight="1" x14ac:dyDescent="0.25">
      <c r="K716" s="13"/>
      <c r="L716" s="9"/>
    </row>
    <row r="717" spans="11:12" ht="15.75" customHeight="1" x14ac:dyDescent="0.25">
      <c r="K717" s="13"/>
      <c r="L717" s="9"/>
    </row>
    <row r="718" spans="11:12" ht="15.75" customHeight="1" x14ac:dyDescent="0.25">
      <c r="K718" s="13"/>
      <c r="L718" s="9"/>
    </row>
    <row r="719" spans="11:12" ht="15.75" customHeight="1" x14ac:dyDescent="0.25">
      <c r="K719" s="13"/>
      <c r="L719" s="9"/>
    </row>
    <row r="720" spans="11:12" ht="15.75" customHeight="1" x14ac:dyDescent="0.25">
      <c r="K720" s="13"/>
      <c r="L720" s="9"/>
    </row>
    <row r="721" spans="11:12" ht="15.75" customHeight="1" x14ac:dyDescent="0.25">
      <c r="K721" s="13"/>
      <c r="L721" s="9"/>
    </row>
    <row r="722" spans="11:12" ht="15.75" customHeight="1" x14ac:dyDescent="0.25">
      <c r="K722" s="13"/>
      <c r="L722" s="9"/>
    </row>
    <row r="723" spans="11:12" ht="15.75" customHeight="1" x14ac:dyDescent="0.25">
      <c r="K723" s="13"/>
      <c r="L723" s="9"/>
    </row>
    <row r="724" spans="11:12" ht="15.75" customHeight="1" x14ac:dyDescent="0.25">
      <c r="K724" s="13"/>
      <c r="L724" s="9"/>
    </row>
    <row r="725" spans="11:12" ht="15.75" customHeight="1" x14ac:dyDescent="0.25">
      <c r="K725" s="13"/>
      <c r="L725" s="9"/>
    </row>
    <row r="726" spans="11:12" ht="15.75" customHeight="1" x14ac:dyDescent="0.25">
      <c r="K726" s="13"/>
      <c r="L726" s="9"/>
    </row>
    <row r="727" spans="11:12" ht="15.75" customHeight="1" x14ac:dyDescent="0.25">
      <c r="K727" s="13"/>
      <c r="L727" s="9"/>
    </row>
    <row r="728" spans="11:12" ht="15.75" customHeight="1" x14ac:dyDescent="0.25">
      <c r="K728" s="13"/>
      <c r="L728" s="9"/>
    </row>
    <row r="729" spans="11:12" ht="15.75" customHeight="1" x14ac:dyDescent="0.25">
      <c r="K729" s="13"/>
      <c r="L729" s="9"/>
    </row>
    <row r="730" spans="11:12" ht="15.75" customHeight="1" x14ac:dyDescent="0.25">
      <c r="K730" s="13"/>
      <c r="L730" s="9"/>
    </row>
    <row r="731" spans="11:12" ht="15.75" customHeight="1" x14ac:dyDescent="0.25">
      <c r="K731" s="13"/>
      <c r="L731" s="9"/>
    </row>
    <row r="732" spans="11:12" ht="15.75" customHeight="1" x14ac:dyDescent="0.25">
      <c r="K732" s="13"/>
      <c r="L732" s="9"/>
    </row>
    <row r="733" spans="11:12" ht="15.75" customHeight="1" x14ac:dyDescent="0.25">
      <c r="K733" s="13"/>
      <c r="L733" s="9"/>
    </row>
    <row r="734" spans="11:12" ht="15.75" customHeight="1" x14ac:dyDescent="0.25">
      <c r="K734" s="13"/>
      <c r="L734" s="9"/>
    </row>
    <row r="735" spans="11:12" ht="15.75" customHeight="1" x14ac:dyDescent="0.25">
      <c r="K735" s="13"/>
      <c r="L735" s="9"/>
    </row>
    <row r="736" spans="11:12" ht="15.75" customHeight="1" x14ac:dyDescent="0.25">
      <c r="K736" s="13"/>
      <c r="L736" s="9"/>
    </row>
    <row r="737" spans="11:12" ht="15.75" customHeight="1" x14ac:dyDescent="0.25">
      <c r="K737" s="13"/>
      <c r="L737" s="9"/>
    </row>
    <row r="738" spans="11:12" ht="15.75" customHeight="1" x14ac:dyDescent="0.25">
      <c r="K738" s="13"/>
      <c r="L738" s="9"/>
    </row>
    <row r="739" spans="11:12" ht="15.75" customHeight="1" x14ac:dyDescent="0.25">
      <c r="K739" s="13"/>
      <c r="L739" s="9"/>
    </row>
    <row r="740" spans="11:12" ht="15.75" customHeight="1" x14ac:dyDescent="0.25">
      <c r="K740" s="13"/>
      <c r="L740" s="9"/>
    </row>
    <row r="741" spans="11:12" ht="15.75" customHeight="1" x14ac:dyDescent="0.25">
      <c r="K741" s="13"/>
      <c r="L741" s="9"/>
    </row>
    <row r="742" spans="11:12" ht="15.75" customHeight="1" x14ac:dyDescent="0.25">
      <c r="K742" s="13"/>
      <c r="L742" s="9"/>
    </row>
    <row r="743" spans="11:12" ht="15.75" customHeight="1" x14ac:dyDescent="0.25">
      <c r="K743" s="13"/>
      <c r="L743" s="9"/>
    </row>
    <row r="744" spans="11:12" ht="15.75" customHeight="1" x14ac:dyDescent="0.25">
      <c r="K744" s="13"/>
      <c r="L744" s="9"/>
    </row>
    <row r="745" spans="11:12" ht="15.75" customHeight="1" x14ac:dyDescent="0.25">
      <c r="K745" s="13"/>
      <c r="L745" s="9"/>
    </row>
    <row r="746" spans="11:12" ht="15.75" customHeight="1" x14ac:dyDescent="0.25">
      <c r="K746" s="13"/>
      <c r="L746" s="9"/>
    </row>
    <row r="747" spans="11:12" ht="15.75" customHeight="1" x14ac:dyDescent="0.25">
      <c r="K747" s="13"/>
      <c r="L747" s="9"/>
    </row>
    <row r="748" spans="11:12" ht="15.75" customHeight="1" x14ac:dyDescent="0.25">
      <c r="K748" s="13"/>
      <c r="L748" s="9"/>
    </row>
    <row r="749" spans="11:12" ht="15.75" customHeight="1" x14ac:dyDescent="0.25">
      <c r="K749" s="13"/>
      <c r="L749" s="9"/>
    </row>
    <row r="750" spans="11:12" ht="15.75" customHeight="1" x14ac:dyDescent="0.25">
      <c r="K750" s="13"/>
      <c r="L750" s="9"/>
    </row>
    <row r="751" spans="11:12" ht="15.75" customHeight="1" x14ac:dyDescent="0.25">
      <c r="K751" s="13"/>
      <c r="L751" s="9"/>
    </row>
    <row r="752" spans="11:12" ht="15.75" customHeight="1" x14ac:dyDescent="0.25">
      <c r="K752" s="13"/>
      <c r="L752" s="9"/>
    </row>
    <row r="753" spans="11:12" ht="15.75" customHeight="1" x14ac:dyDescent="0.25">
      <c r="K753" s="13"/>
      <c r="L753" s="9"/>
    </row>
    <row r="754" spans="11:12" ht="15.75" customHeight="1" x14ac:dyDescent="0.25">
      <c r="K754" s="13"/>
      <c r="L754" s="9"/>
    </row>
    <row r="755" spans="11:12" ht="15.75" customHeight="1" x14ac:dyDescent="0.25">
      <c r="K755" s="13"/>
      <c r="L755" s="9"/>
    </row>
    <row r="756" spans="11:12" ht="15.75" customHeight="1" x14ac:dyDescent="0.25">
      <c r="K756" s="13"/>
      <c r="L756" s="9"/>
    </row>
    <row r="757" spans="11:12" ht="15.75" customHeight="1" x14ac:dyDescent="0.25">
      <c r="K757" s="13"/>
      <c r="L757" s="9"/>
    </row>
    <row r="758" spans="11:12" ht="15.75" customHeight="1" x14ac:dyDescent="0.25">
      <c r="K758" s="13"/>
      <c r="L758" s="9"/>
    </row>
    <row r="759" spans="11:12" ht="15.75" customHeight="1" x14ac:dyDescent="0.25">
      <c r="K759" s="13"/>
      <c r="L759" s="9"/>
    </row>
    <row r="760" spans="11:12" ht="15.75" customHeight="1" x14ac:dyDescent="0.25">
      <c r="K760" s="13"/>
      <c r="L760" s="9"/>
    </row>
    <row r="761" spans="11:12" ht="15.75" customHeight="1" x14ac:dyDescent="0.25">
      <c r="K761" s="13"/>
      <c r="L761" s="9"/>
    </row>
    <row r="762" spans="11:12" ht="15.75" customHeight="1" x14ac:dyDescent="0.25">
      <c r="K762" s="13"/>
      <c r="L762" s="9"/>
    </row>
    <row r="763" spans="11:12" ht="15.75" customHeight="1" x14ac:dyDescent="0.25">
      <c r="K763" s="13"/>
      <c r="L763" s="9"/>
    </row>
    <row r="764" spans="11:12" ht="15.75" customHeight="1" x14ac:dyDescent="0.25">
      <c r="K764" s="13"/>
      <c r="L764" s="9"/>
    </row>
    <row r="765" spans="11:12" ht="15.75" customHeight="1" x14ac:dyDescent="0.25">
      <c r="K765" s="13"/>
      <c r="L765" s="9"/>
    </row>
    <row r="766" spans="11:12" ht="15.75" customHeight="1" x14ac:dyDescent="0.25">
      <c r="K766" s="13"/>
      <c r="L766" s="9"/>
    </row>
    <row r="767" spans="11:12" ht="15.75" customHeight="1" x14ac:dyDescent="0.25">
      <c r="K767" s="13"/>
      <c r="L767" s="9"/>
    </row>
    <row r="768" spans="11:12" ht="15.75" customHeight="1" x14ac:dyDescent="0.25">
      <c r="K768" s="13"/>
      <c r="L768" s="9"/>
    </row>
    <row r="769" spans="11:12" ht="15.75" customHeight="1" x14ac:dyDescent="0.25">
      <c r="K769" s="13"/>
      <c r="L769" s="9"/>
    </row>
    <row r="770" spans="11:12" ht="15.75" customHeight="1" x14ac:dyDescent="0.25">
      <c r="K770" s="13"/>
      <c r="L770" s="9"/>
    </row>
    <row r="771" spans="11:12" ht="15.75" customHeight="1" x14ac:dyDescent="0.25">
      <c r="K771" s="13"/>
      <c r="L771" s="9"/>
    </row>
    <row r="772" spans="11:12" ht="15.75" customHeight="1" x14ac:dyDescent="0.25">
      <c r="K772" s="13"/>
      <c r="L772" s="9"/>
    </row>
    <row r="773" spans="11:12" ht="15.75" customHeight="1" x14ac:dyDescent="0.25">
      <c r="K773" s="13"/>
      <c r="L773" s="9"/>
    </row>
    <row r="774" spans="11:12" ht="15.75" customHeight="1" x14ac:dyDescent="0.25">
      <c r="K774" s="13"/>
      <c r="L774" s="9"/>
    </row>
    <row r="775" spans="11:12" ht="15.75" customHeight="1" x14ac:dyDescent="0.25">
      <c r="K775" s="13"/>
      <c r="L775" s="9"/>
    </row>
    <row r="776" spans="11:12" ht="15.75" customHeight="1" x14ac:dyDescent="0.25">
      <c r="K776" s="13"/>
      <c r="L776" s="9"/>
    </row>
    <row r="777" spans="11:12" ht="15.75" customHeight="1" x14ac:dyDescent="0.25">
      <c r="K777" s="13"/>
      <c r="L777" s="9"/>
    </row>
    <row r="778" spans="11:12" ht="15.75" customHeight="1" x14ac:dyDescent="0.25">
      <c r="K778" s="13"/>
      <c r="L778" s="9"/>
    </row>
    <row r="779" spans="11:12" ht="15.75" customHeight="1" x14ac:dyDescent="0.25">
      <c r="K779" s="13"/>
      <c r="L779" s="9"/>
    </row>
    <row r="780" spans="11:12" ht="15.75" customHeight="1" x14ac:dyDescent="0.25">
      <c r="K780" s="13"/>
      <c r="L780" s="9"/>
    </row>
    <row r="781" spans="11:12" ht="15.75" customHeight="1" x14ac:dyDescent="0.25">
      <c r="K781" s="13"/>
      <c r="L781" s="9"/>
    </row>
    <row r="782" spans="11:12" ht="15.75" customHeight="1" x14ac:dyDescent="0.25">
      <c r="K782" s="13"/>
      <c r="L782" s="9"/>
    </row>
    <row r="783" spans="11:12" ht="15.75" customHeight="1" x14ac:dyDescent="0.25">
      <c r="K783" s="13"/>
      <c r="L783" s="9"/>
    </row>
    <row r="784" spans="11:12" ht="15.75" customHeight="1" x14ac:dyDescent="0.25">
      <c r="K784" s="13"/>
      <c r="L784" s="9"/>
    </row>
    <row r="785" spans="11:12" ht="15.75" customHeight="1" x14ac:dyDescent="0.25">
      <c r="K785" s="13"/>
      <c r="L785" s="9"/>
    </row>
    <row r="786" spans="11:12" ht="15.75" customHeight="1" x14ac:dyDescent="0.25">
      <c r="K786" s="13"/>
      <c r="L786" s="9"/>
    </row>
    <row r="787" spans="11:12" ht="15.75" customHeight="1" x14ac:dyDescent="0.25">
      <c r="K787" s="13"/>
      <c r="L787" s="9"/>
    </row>
    <row r="788" spans="11:12" ht="15.75" customHeight="1" x14ac:dyDescent="0.25">
      <c r="K788" s="13"/>
      <c r="L788" s="9"/>
    </row>
    <row r="789" spans="11:12" ht="15.75" customHeight="1" x14ac:dyDescent="0.25">
      <c r="K789" s="13"/>
      <c r="L789" s="9"/>
    </row>
    <row r="790" spans="11:12" ht="15.75" customHeight="1" x14ac:dyDescent="0.25">
      <c r="K790" s="13"/>
      <c r="L790" s="9"/>
    </row>
    <row r="791" spans="11:12" ht="15.75" customHeight="1" x14ac:dyDescent="0.25">
      <c r="K791" s="13"/>
      <c r="L791" s="9"/>
    </row>
    <row r="792" spans="11:12" ht="15.75" customHeight="1" x14ac:dyDescent="0.25">
      <c r="K792" s="13"/>
      <c r="L792" s="9"/>
    </row>
    <row r="793" spans="11:12" ht="15.75" customHeight="1" x14ac:dyDescent="0.25">
      <c r="K793" s="13"/>
      <c r="L793" s="9"/>
    </row>
    <row r="794" spans="11:12" ht="15.75" customHeight="1" x14ac:dyDescent="0.25">
      <c r="K794" s="13"/>
      <c r="L794" s="9"/>
    </row>
    <row r="795" spans="11:12" ht="15.75" customHeight="1" x14ac:dyDescent="0.25">
      <c r="K795" s="13"/>
      <c r="L795" s="9"/>
    </row>
    <row r="796" spans="11:12" ht="15.75" customHeight="1" x14ac:dyDescent="0.25">
      <c r="K796" s="13"/>
      <c r="L796" s="9"/>
    </row>
    <row r="797" spans="11:12" ht="15.75" customHeight="1" x14ac:dyDescent="0.25">
      <c r="K797" s="13"/>
      <c r="L797" s="9"/>
    </row>
    <row r="798" spans="11:12" ht="15.75" customHeight="1" x14ac:dyDescent="0.25">
      <c r="K798" s="13"/>
      <c r="L798" s="9"/>
    </row>
    <row r="799" spans="11:12" ht="15.75" customHeight="1" x14ac:dyDescent="0.25">
      <c r="K799" s="13"/>
      <c r="L799" s="9"/>
    </row>
    <row r="800" spans="11:12" ht="15.75" customHeight="1" x14ac:dyDescent="0.25">
      <c r="K800" s="13"/>
      <c r="L800" s="9"/>
    </row>
    <row r="801" spans="11:12" ht="15.75" customHeight="1" x14ac:dyDescent="0.25">
      <c r="K801" s="13"/>
      <c r="L801" s="9"/>
    </row>
    <row r="802" spans="11:12" ht="15.75" customHeight="1" x14ac:dyDescent="0.25">
      <c r="K802" s="13"/>
      <c r="L802" s="9"/>
    </row>
    <row r="803" spans="11:12" ht="15.75" customHeight="1" x14ac:dyDescent="0.25">
      <c r="K803" s="13"/>
      <c r="L803" s="9"/>
    </row>
    <row r="804" spans="11:12" ht="15.75" customHeight="1" x14ac:dyDescent="0.25">
      <c r="K804" s="13"/>
      <c r="L804" s="9"/>
    </row>
    <row r="805" spans="11:12" ht="15.75" customHeight="1" x14ac:dyDescent="0.25">
      <c r="K805" s="13"/>
      <c r="L805" s="9"/>
    </row>
    <row r="806" spans="11:12" ht="15.75" customHeight="1" x14ac:dyDescent="0.25">
      <c r="K806" s="13"/>
      <c r="L806" s="9"/>
    </row>
    <row r="807" spans="11:12" ht="15.75" customHeight="1" x14ac:dyDescent="0.25">
      <c r="K807" s="13"/>
      <c r="L807" s="9"/>
    </row>
    <row r="808" spans="11:12" ht="15.75" customHeight="1" x14ac:dyDescent="0.25">
      <c r="K808" s="13"/>
      <c r="L808" s="9"/>
    </row>
    <row r="809" spans="11:12" ht="15.75" customHeight="1" x14ac:dyDescent="0.25">
      <c r="K809" s="13"/>
      <c r="L809" s="9"/>
    </row>
    <row r="810" spans="11:12" ht="15.75" customHeight="1" x14ac:dyDescent="0.25">
      <c r="K810" s="13"/>
      <c r="L810" s="9"/>
    </row>
    <row r="811" spans="11:12" ht="15.75" customHeight="1" x14ac:dyDescent="0.25">
      <c r="K811" s="13"/>
      <c r="L811" s="9"/>
    </row>
    <row r="812" spans="11:12" ht="15.75" customHeight="1" x14ac:dyDescent="0.25">
      <c r="K812" s="13"/>
      <c r="L812" s="9"/>
    </row>
    <row r="813" spans="11:12" ht="15.75" customHeight="1" x14ac:dyDescent="0.25">
      <c r="K813" s="13"/>
      <c r="L813" s="9"/>
    </row>
    <row r="814" spans="11:12" ht="15.75" customHeight="1" x14ac:dyDescent="0.25">
      <c r="K814" s="13"/>
      <c r="L814" s="9"/>
    </row>
    <row r="815" spans="11:12" ht="15.75" customHeight="1" x14ac:dyDescent="0.25">
      <c r="K815" s="13"/>
      <c r="L815" s="9"/>
    </row>
    <row r="816" spans="11:12" ht="15.75" customHeight="1" x14ac:dyDescent="0.25">
      <c r="K816" s="13"/>
      <c r="L816" s="9"/>
    </row>
    <row r="817" spans="11:12" ht="15.75" customHeight="1" x14ac:dyDescent="0.25">
      <c r="K817" s="13"/>
      <c r="L817" s="9"/>
    </row>
    <row r="818" spans="11:12" ht="15.75" customHeight="1" x14ac:dyDescent="0.25">
      <c r="K818" s="13"/>
      <c r="L818" s="9"/>
    </row>
    <row r="819" spans="11:12" ht="15.75" customHeight="1" x14ac:dyDescent="0.25">
      <c r="K819" s="13"/>
      <c r="L819" s="9"/>
    </row>
    <row r="820" spans="11:12" ht="15.75" customHeight="1" x14ac:dyDescent="0.25">
      <c r="K820" s="13"/>
      <c r="L820" s="9"/>
    </row>
    <row r="821" spans="11:12" ht="15.75" customHeight="1" x14ac:dyDescent="0.25">
      <c r="K821" s="13"/>
      <c r="L821" s="9"/>
    </row>
    <row r="822" spans="11:12" ht="15.75" customHeight="1" x14ac:dyDescent="0.25">
      <c r="K822" s="13"/>
      <c r="L822" s="9"/>
    </row>
    <row r="823" spans="11:12" ht="15.75" customHeight="1" x14ac:dyDescent="0.25">
      <c r="K823" s="13"/>
      <c r="L823" s="9"/>
    </row>
    <row r="824" spans="11:12" ht="15.75" customHeight="1" x14ac:dyDescent="0.25">
      <c r="K824" s="13"/>
      <c r="L824" s="9"/>
    </row>
    <row r="825" spans="11:12" ht="15.75" customHeight="1" x14ac:dyDescent="0.25">
      <c r="K825" s="13"/>
      <c r="L825" s="9"/>
    </row>
    <row r="826" spans="11:12" ht="15.75" customHeight="1" x14ac:dyDescent="0.25">
      <c r="K826" s="13"/>
      <c r="L826" s="9"/>
    </row>
    <row r="827" spans="11:12" ht="15.75" customHeight="1" x14ac:dyDescent="0.25">
      <c r="K827" s="13"/>
      <c r="L827" s="9"/>
    </row>
    <row r="828" spans="11:12" ht="15.75" customHeight="1" x14ac:dyDescent="0.25">
      <c r="K828" s="13"/>
      <c r="L828" s="9"/>
    </row>
    <row r="829" spans="11:12" ht="15.75" customHeight="1" x14ac:dyDescent="0.25">
      <c r="K829" s="13"/>
      <c r="L829" s="9"/>
    </row>
    <row r="830" spans="11:12" ht="15.75" customHeight="1" x14ac:dyDescent="0.25">
      <c r="K830" s="13"/>
      <c r="L830" s="9"/>
    </row>
    <row r="831" spans="11:12" ht="15.75" customHeight="1" x14ac:dyDescent="0.25">
      <c r="K831" s="13"/>
      <c r="L831" s="9"/>
    </row>
    <row r="832" spans="11:12" ht="15.75" customHeight="1" x14ac:dyDescent="0.25">
      <c r="K832" s="13"/>
      <c r="L832" s="9"/>
    </row>
    <row r="833" spans="11:12" ht="15.75" customHeight="1" x14ac:dyDescent="0.25">
      <c r="K833" s="13"/>
      <c r="L833" s="9"/>
    </row>
    <row r="834" spans="11:12" ht="15.75" customHeight="1" x14ac:dyDescent="0.25">
      <c r="K834" s="13"/>
      <c r="L834" s="9"/>
    </row>
    <row r="835" spans="11:12" ht="15.75" customHeight="1" x14ac:dyDescent="0.25">
      <c r="K835" s="13"/>
      <c r="L835" s="9"/>
    </row>
    <row r="836" spans="11:12" ht="15.75" customHeight="1" x14ac:dyDescent="0.25">
      <c r="K836" s="13"/>
      <c r="L836" s="9"/>
    </row>
    <row r="837" spans="11:12" ht="15.75" customHeight="1" x14ac:dyDescent="0.25">
      <c r="K837" s="13"/>
      <c r="L837" s="9"/>
    </row>
    <row r="838" spans="11:12" ht="15.75" customHeight="1" x14ac:dyDescent="0.25">
      <c r="K838" s="13"/>
      <c r="L838" s="9"/>
    </row>
    <row r="839" spans="11:12" ht="15.75" customHeight="1" x14ac:dyDescent="0.25">
      <c r="K839" s="13"/>
      <c r="L839" s="9"/>
    </row>
    <row r="840" spans="11:12" ht="15.75" customHeight="1" x14ac:dyDescent="0.25">
      <c r="K840" s="13"/>
      <c r="L840" s="9"/>
    </row>
    <row r="841" spans="11:12" ht="15.75" customHeight="1" x14ac:dyDescent="0.25">
      <c r="K841" s="13"/>
      <c r="L841" s="9"/>
    </row>
    <row r="842" spans="11:12" ht="15.75" customHeight="1" x14ac:dyDescent="0.25">
      <c r="K842" s="13"/>
      <c r="L842" s="9"/>
    </row>
    <row r="843" spans="11:12" ht="15.75" customHeight="1" x14ac:dyDescent="0.25">
      <c r="K843" s="13"/>
      <c r="L843" s="9"/>
    </row>
    <row r="844" spans="11:12" ht="15.75" customHeight="1" x14ac:dyDescent="0.25">
      <c r="K844" s="13"/>
      <c r="L844" s="9"/>
    </row>
    <row r="845" spans="11:12" ht="15.75" customHeight="1" x14ac:dyDescent="0.25">
      <c r="K845" s="13"/>
      <c r="L845" s="9"/>
    </row>
    <row r="846" spans="11:12" ht="15.75" customHeight="1" x14ac:dyDescent="0.25">
      <c r="K846" s="13"/>
      <c r="L846" s="9"/>
    </row>
    <row r="847" spans="11:12" ht="15.75" customHeight="1" x14ac:dyDescent="0.25">
      <c r="K847" s="13"/>
      <c r="L847" s="9"/>
    </row>
    <row r="848" spans="11:12" ht="15.75" customHeight="1" x14ac:dyDescent="0.25">
      <c r="K848" s="13"/>
      <c r="L848" s="9"/>
    </row>
    <row r="849" spans="11:12" ht="15.75" customHeight="1" x14ac:dyDescent="0.25">
      <c r="K849" s="13"/>
      <c r="L849" s="9"/>
    </row>
    <row r="850" spans="11:12" ht="15.75" customHeight="1" x14ac:dyDescent="0.25">
      <c r="K850" s="13"/>
      <c r="L850" s="9"/>
    </row>
    <row r="851" spans="11:12" ht="15.75" customHeight="1" x14ac:dyDescent="0.25">
      <c r="K851" s="13"/>
      <c r="L851" s="9"/>
    </row>
    <row r="852" spans="11:12" ht="15.75" customHeight="1" x14ac:dyDescent="0.25">
      <c r="K852" s="13"/>
      <c r="L852" s="9"/>
    </row>
    <row r="853" spans="11:12" ht="15.75" customHeight="1" x14ac:dyDescent="0.25">
      <c r="K853" s="13"/>
      <c r="L853" s="9"/>
    </row>
    <row r="854" spans="11:12" ht="15.75" customHeight="1" x14ac:dyDescent="0.25">
      <c r="K854" s="13"/>
      <c r="L854" s="9"/>
    </row>
    <row r="855" spans="11:12" ht="15.75" customHeight="1" x14ac:dyDescent="0.25">
      <c r="K855" s="13"/>
      <c r="L855" s="9"/>
    </row>
    <row r="856" spans="11:12" ht="15.75" customHeight="1" x14ac:dyDescent="0.25">
      <c r="K856" s="13"/>
      <c r="L856" s="9"/>
    </row>
    <row r="857" spans="11:12" ht="15.75" customHeight="1" x14ac:dyDescent="0.25">
      <c r="K857" s="13"/>
      <c r="L857" s="9"/>
    </row>
    <row r="858" spans="11:12" ht="15.75" customHeight="1" x14ac:dyDescent="0.25">
      <c r="K858" s="13"/>
      <c r="L858" s="9"/>
    </row>
    <row r="859" spans="11:12" ht="15.75" customHeight="1" x14ac:dyDescent="0.25">
      <c r="K859" s="13"/>
      <c r="L859" s="9"/>
    </row>
    <row r="860" spans="11:12" ht="15.75" customHeight="1" x14ac:dyDescent="0.25">
      <c r="K860" s="13"/>
      <c r="L860" s="9"/>
    </row>
    <row r="861" spans="11:12" ht="15.75" customHeight="1" x14ac:dyDescent="0.25">
      <c r="K861" s="13"/>
      <c r="L861" s="9"/>
    </row>
    <row r="862" spans="11:12" ht="15.75" customHeight="1" x14ac:dyDescent="0.25">
      <c r="K862" s="13"/>
      <c r="L862" s="9"/>
    </row>
    <row r="863" spans="11:12" ht="15.75" customHeight="1" x14ac:dyDescent="0.25">
      <c r="K863" s="13"/>
      <c r="L863" s="9"/>
    </row>
    <row r="864" spans="11:12" ht="15.75" customHeight="1" x14ac:dyDescent="0.25">
      <c r="K864" s="13"/>
      <c r="L864" s="9"/>
    </row>
    <row r="865" spans="11:12" ht="15.75" customHeight="1" x14ac:dyDescent="0.25">
      <c r="K865" s="13"/>
      <c r="L865" s="9"/>
    </row>
    <row r="866" spans="11:12" ht="15.75" customHeight="1" x14ac:dyDescent="0.25">
      <c r="K866" s="13"/>
      <c r="L866" s="9"/>
    </row>
    <row r="867" spans="11:12" ht="15.75" customHeight="1" x14ac:dyDescent="0.25">
      <c r="K867" s="13"/>
      <c r="L867" s="9"/>
    </row>
    <row r="868" spans="11:12" ht="15.75" customHeight="1" x14ac:dyDescent="0.25">
      <c r="K868" s="13"/>
      <c r="L868" s="9"/>
    </row>
    <row r="869" spans="11:12" ht="15.75" customHeight="1" x14ac:dyDescent="0.25">
      <c r="K869" s="13"/>
      <c r="L869" s="9"/>
    </row>
    <row r="870" spans="11:12" ht="15.75" customHeight="1" x14ac:dyDescent="0.25">
      <c r="K870" s="13"/>
      <c r="L870" s="9"/>
    </row>
    <row r="871" spans="11:12" ht="15.75" customHeight="1" x14ac:dyDescent="0.25">
      <c r="K871" s="13"/>
      <c r="L871" s="9"/>
    </row>
    <row r="872" spans="11:12" ht="15.75" customHeight="1" x14ac:dyDescent="0.25">
      <c r="K872" s="13"/>
      <c r="L872" s="9"/>
    </row>
    <row r="873" spans="11:12" ht="15.75" customHeight="1" x14ac:dyDescent="0.25">
      <c r="K873" s="13"/>
      <c r="L873" s="9"/>
    </row>
    <row r="874" spans="11:12" ht="15.75" customHeight="1" x14ac:dyDescent="0.25">
      <c r="K874" s="13"/>
      <c r="L874" s="9"/>
    </row>
    <row r="875" spans="11:12" ht="15.75" customHeight="1" x14ac:dyDescent="0.25">
      <c r="K875" s="13"/>
      <c r="L875" s="9"/>
    </row>
    <row r="876" spans="11:12" ht="15.75" customHeight="1" x14ac:dyDescent="0.25">
      <c r="K876" s="13"/>
      <c r="L876" s="9"/>
    </row>
    <row r="877" spans="11:12" ht="15.75" customHeight="1" x14ac:dyDescent="0.25">
      <c r="K877" s="13"/>
      <c r="L877" s="9"/>
    </row>
    <row r="878" spans="11:12" ht="15.75" customHeight="1" x14ac:dyDescent="0.25">
      <c r="K878" s="13"/>
      <c r="L878" s="9"/>
    </row>
    <row r="879" spans="11:12" ht="15.75" customHeight="1" x14ac:dyDescent="0.25">
      <c r="K879" s="13"/>
      <c r="L879" s="9"/>
    </row>
    <row r="880" spans="11:12" ht="15.75" customHeight="1" x14ac:dyDescent="0.25">
      <c r="K880" s="13"/>
      <c r="L880" s="9"/>
    </row>
    <row r="881" spans="11:12" ht="15.75" customHeight="1" x14ac:dyDescent="0.25">
      <c r="K881" s="13"/>
      <c r="L881" s="9"/>
    </row>
    <row r="882" spans="11:12" ht="15.75" customHeight="1" x14ac:dyDescent="0.25">
      <c r="K882" s="13"/>
      <c r="L882" s="9"/>
    </row>
    <row r="883" spans="11:12" ht="15.75" customHeight="1" x14ac:dyDescent="0.25">
      <c r="K883" s="13"/>
      <c r="L883" s="9"/>
    </row>
    <row r="884" spans="11:12" ht="15.75" customHeight="1" x14ac:dyDescent="0.25">
      <c r="K884" s="13"/>
      <c r="L884" s="9"/>
    </row>
    <row r="885" spans="11:12" ht="15.75" customHeight="1" x14ac:dyDescent="0.25">
      <c r="K885" s="13"/>
      <c r="L885" s="9"/>
    </row>
    <row r="886" spans="11:12" ht="15.75" customHeight="1" x14ac:dyDescent="0.25">
      <c r="K886" s="13"/>
      <c r="L886" s="9"/>
    </row>
    <row r="887" spans="11:12" ht="15.75" customHeight="1" x14ac:dyDescent="0.25">
      <c r="K887" s="13"/>
      <c r="L887" s="9"/>
    </row>
    <row r="888" spans="11:12" ht="15.75" customHeight="1" x14ac:dyDescent="0.25">
      <c r="K888" s="13"/>
      <c r="L888" s="9"/>
    </row>
    <row r="889" spans="11:12" ht="15.75" customHeight="1" x14ac:dyDescent="0.25">
      <c r="K889" s="13"/>
      <c r="L889" s="9"/>
    </row>
    <row r="890" spans="11:12" ht="15.75" customHeight="1" x14ac:dyDescent="0.25">
      <c r="K890" s="13"/>
      <c r="L890" s="9"/>
    </row>
    <row r="891" spans="11:12" ht="15.75" customHeight="1" x14ac:dyDescent="0.25">
      <c r="K891" s="13"/>
      <c r="L891" s="9"/>
    </row>
    <row r="892" spans="11:12" ht="15.75" customHeight="1" x14ac:dyDescent="0.25">
      <c r="K892" s="13"/>
      <c r="L892" s="9"/>
    </row>
    <row r="893" spans="11:12" ht="15.75" customHeight="1" x14ac:dyDescent="0.25">
      <c r="K893" s="13"/>
      <c r="L893" s="9"/>
    </row>
    <row r="894" spans="11:12" ht="15.75" customHeight="1" x14ac:dyDescent="0.25">
      <c r="K894" s="13"/>
      <c r="L894" s="9"/>
    </row>
    <row r="895" spans="11:12" ht="15.75" customHeight="1" x14ac:dyDescent="0.25">
      <c r="K895" s="13"/>
      <c r="L895" s="9"/>
    </row>
    <row r="896" spans="11:12" ht="15.75" customHeight="1" x14ac:dyDescent="0.25">
      <c r="K896" s="13"/>
      <c r="L896" s="9"/>
    </row>
    <row r="897" spans="11:12" ht="15.75" customHeight="1" x14ac:dyDescent="0.25">
      <c r="K897" s="13"/>
      <c r="L897" s="9"/>
    </row>
    <row r="898" spans="11:12" ht="15.75" customHeight="1" x14ac:dyDescent="0.25">
      <c r="K898" s="13"/>
      <c r="L898" s="9"/>
    </row>
    <row r="899" spans="11:12" ht="15.75" customHeight="1" x14ac:dyDescent="0.25">
      <c r="K899" s="13"/>
      <c r="L899" s="9"/>
    </row>
    <row r="900" spans="11:12" ht="15.75" customHeight="1" x14ac:dyDescent="0.25">
      <c r="K900" s="13"/>
      <c r="L900" s="9"/>
    </row>
    <row r="901" spans="11:12" ht="15.75" customHeight="1" x14ac:dyDescent="0.25">
      <c r="K901" s="13"/>
      <c r="L901" s="9"/>
    </row>
    <row r="902" spans="11:12" ht="15.75" customHeight="1" x14ac:dyDescent="0.25">
      <c r="K902" s="13"/>
      <c r="L902" s="9"/>
    </row>
    <row r="903" spans="11:12" ht="15.75" customHeight="1" x14ac:dyDescent="0.25">
      <c r="K903" s="13"/>
      <c r="L903" s="9"/>
    </row>
    <row r="904" spans="11:12" ht="15.75" customHeight="1" x14ac:dyDescent="0.25">
      <c r="K904" s="13"/>
      <c r="L904" s="9"/>
    </row>
    <row r="905" spans="11:12" ht="15.75" customHeight="1" x14ac:dyDescent="0.25">
      <c r="K905" s="13"/>
      <c r="L905" s="9"/>
    </row>
    <row r="906" spans="11:12" ht="15.75" customHeight="1" x14ac:dyDescent="0.25">
      <c r="K906" s="13"/>
      <c r="L906" s="9"/>
    </row>
    <row r="907" spans="11:12" ht="15.75" customHeight="1" x14ac:dyDescent="0.25">
      <c r="K907" s="13"/>
      <c r="L907" s="9"/>
    </row>
    <row r="908" spans="11:12" ht="15.75" customHeight="1" x14ac:dyDescent="0.25">
      <c r="K908" s="13"/>
      <c r="L908" s="9"/>
    </row>
    <row r="909" spans="11:12" ht="15.75" customHeight="1" x14ac:dyDescent="0.25">
      <c r="K909" s="13"/>
      <c r="L909" s="9"/>
    </row>
    <row r="910" spans="11:12" ht="15.75" customHeight="1" x14ac:dyDescent="0.25">
      <c r="K910" s="13"/>
      <c r="L910" s="9"/>
    </row>
    <row r="911" spans="11:12" ht="15.75" customHeight="1" x14ac:dyDescent="0.25">
      <c r="K911" s="13"/>
      <c r="L911" s="9"/>
    </row>
    <row r="912" spans="11:12" ht="15.75" customHeight="1" x14ac:dyDescent="0.25">
      <c r="K912" s="13"/>
      <c r="L912" s="9"/>
    </row>
    <row r="913" spans="11:12" ht="15.75" customHeight="1" x14ac:dyDescent="0.25">
      <c r="K913" s="13"/>
      <c r="L913" s="9"/>
    </row>
    <row r="914" spans="11:12" ht="15.75" customHeight="1" x14ac:dyDescent="0.25">
      <c r="K914" s="13"/>
      <c r="L914" s="9"/>
    </row>
    <row r="915" spans="11:12" ht="15.75" customHeight="1" x14ac:dyDescent="0.25">
      <c r="K915" s="13"/>
      <c r="L915" s="9"/>
    </row>
    <row r="916" spans="11:12" ht="15.75" customHeight="1" x14ac:dyDescent="0.25">
      <c r="K916" s="13"/>
      <c r="L916" s="9"/>
    </row>
    <row r="917" spans="11:12" ht="15.75" customHeight="1" x14ac:dyDescent="0.25">
      <c r="K917" s="13"/>
      <c r="L917" s="9"/>
    </row>
    <row r="918" spans="11:12" ht="15.75" customHeight="1" x14ac:dyDescent="0.25">
      <c r="K918" s="13"/>
      <c r="L918" s="9"/>
    </row>
    <row r="919" spans="11:12" ht="15.75" customHeight="1" x14ac:dyDescent="0.25">
      <c r="K919" s="13"/>
      <c r="L919" s="9"/>
    </row>
    <row r="920" spans="11:12" ht="15.75" customHeight="1" x14ac:dyDescent="0.25">
      <c r="K920" s="13"/>
      <c r="L920" s="9"/>
    </row>
    <row r="921" spans="11:12" ht="15.75" customHeight="1" x14ac:dyDescent="0.25">
      <c r="K921" s="13"/>
      <c r="L921" s="9"/>
    </row>
    <row r="922" spans="11:12" ht="15.75" customHeight="1" x14ac:dyDescent="0.25">
      <c r="K922" s="13"/>
      <c r="L922" s="9"/>
    </row>
    <row r="923" spans="11:12" ht="15.75" customHeight="1" x14ac:dyDescent="0.25">
      <c r="K923" s="13"/>
      <c r="L923" s="9"/>
    </row>
    <row r="924" spans="11:12" ht="15.75" customHeight="1" x14ac:dyDescent="0.25">
      <c r="K924" s="13"/>
      <c r="L924" s="9"/>
    </row>
    <row r="925" spans="11:12" ht="15.75" customHeight="1" x14ac:dyDescent="0.25">
      <c r="K925" s="13"/>
      <c r="L925" s="9"/>
    </row>
    <row r="926" spans="11:12" ht="15.75" customHeight="1" x14ac:dyDescent="0.25">
      <c r="K926" s="13"/>
      <c r="L926" s="9"/>
    </row>
  </sheetData>
  <autoFilter ref="A4:N21"/>
  <mergeCells count="5">
    <mergeCell ref="B3:N3"/>
    <mergeCell ref="D2:N2"/>
    <mergeCell ref="D1:N1"/>
    <mergeCell ref="A1:C1"/>
    <mergeCell ref="A2:C2"/>
  </mergeCells>
  <pageMargins left="0.70866141732283472" right="0.70866141732283472" top="0.74803149606299213" bottom="0.74803149606299213" header="0" footer="0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6" sqref="D16"/>
    </sheetView>
  </sheetViews>
  <sheetFormatPr defaultRowHeight="15" x14ac:dyDescent="0.25"/>
  <cols>
    <col min="1" max="1" width="5.28515625" customWidth="1"/>
    <col min="2" max="3" width="29.7109375" customWidth="1"/>
    <col min="4" max="4" width="32.140625" customWidth="1"/>
    <col min="5" max="7" width="29.7109375" customWidth="1"/>
  </cols>
  <sheetData>
    <row r="1" spans="1:7" ht="21" thickBot="1" x14ac:dyDescent="0.3">
      <c r="A1" s="68" t="s">
        <v>148</v>
      </c>
      <c r="B1" s="68"/>
      <c r="C1" s="68"/>
      <c r="D1" s="68"/>
      <c r="E1" s="68"/>
      <c r="F1" s="68"/>
      <c r="G1" s="68"/>
    </row>
    <row r="2" spans="1:7" ht="15.75" thickBot="1" x14ac:dyDescent="0.3">
      <c r="A2" s="17"/>
      <c r="B2" s="17"/>
      <c r="C2" s="17"/>
      <c r="D2" s="17"/>
      <c r="E2" s="17"/>
      <c r="F2" s="17"/>
      <c r="G2" s="17"/>
    </row>
    <row r="3" spans="1:7" ht="16.5" thickBot="1" x14ac:dyDescent="0.3">
      <c r="A3" s="18" t="s">
        <v>0</v>
      </c>
      <c r="B3" s="18" t="s">
        <v>128</v>
      </c>
      <c r="C3" s="18" t="s">
        <v>129</v>
      </c>
      <c r="D3" s="18" t="s">
        <v>130</v>
      </c>
      <c r="E3" s="19" t="s">
        <v>131</v>
      </c>
      <c r="F3" s="19" t="s">
        <v>132</v>
      </c>
      <c r="G3" s="19" t="s">
        <v>133</v>
      </c>
    </row>
    <row r="4" spans="1:7" ht="22.5" customHeight="1" thickBot="1" x14ac:dyDescent="0.3">
      <c r="A4" s="20">
        <v>1</v>
      </c>
      <c r="B4" s="21" t="s">
        <v>134</v>
      </c>
      <c r="C4" s="22" t="s">
        <v>125</v>
      </c>
      <c r="D4" s="21" t="s">
        <v>135</v>
      </c>
      <c r="E4" s="23"/>
      <c r="F4" s="20"/>
      <c r="G4" s="24" t="s">
        <v>149</v>
      </c>
    </row>
    <row r="5" spans="1:7" ht="22.5" customHeight="1" thickBot="1" x14ac:dyDescent="0.3">
      <c r="A5" s="20">
        <v>2</v>
      </c>
      <c r="B5" s="21" t="s">
        <v>136</v>
      </c>
      <c r="C5" s="22" t="s">
        <v>126</v>
      </c>
      <c r="D5" s="21" t="s">
        <v>137</v>
      </c>
      <c r="E5" s="23"/>
      <c r="F5" s="20"/>
      <c r="G5" s="24" t="s">
        <v>149</v>
      </c>
    </row>
    <row r="6" spans="1:7" ht="22.5" customHeight="1" thickBot="1" x14ac:dyDescent="0.3">
      <c r="A6" s="20">
        <v>3</v>
      </c>
      <c r="B6" s="21" t="s">
        <v>138</v>
      </c>
      <c r="C6" s="22" t="s">
        <v>127</v>
      </c>
      <c r="D6" s="25" t="s">
        <v>139</v>
      </c>
      <c r="E6" s="23"/>
      <c r="F6" s="20"/>
      <c r="G6" s="24" t="s">
        <v>149</v>
      </c>
    </row>
    <row r="7" spans="1:7" ht="22.5" customHeight="1" thickBot="1" x14ac:dyDescent="0.3">
      <c r="A7" s="20">
        <v>4</v>
      </c>
      <c r="B7" s="21" t="s">
        <v>140</v>
      </c>
      <c r="C7" s="22" t="s">
        <v>123</v>
      </c>
      <c r="D7" s="21" t="s">
        <v>141</v>
      </c>
      <c r="E7" s="23"/>
      <c r="F7" s="20"/>
      <c r="G7" s="24" t="s">
        <v>149</v>
      </c>
    </row>
    <row r="8" spans="1:7" ht="22.5" customHeight="1" thickBot="1" x14ac:dyDescent="0.3">
      <c r="A8" s="20">
        <v>5</v>
      </c>
      <c r="B8" s="21" t="s">
        <v>142</v>
      </c>
      <c r="C8" s="22" t="s">
        <v>122</v>
      </c>
      <c r="D8" s="21" t="s">
        <v>143</v>
      </c>
      <c r="E8" s="23"/>
      <c r="F8" s="20"/>
      <c r="G8" s="24" t="s">
        <v>149</v>
      </c>
    </row>
    <row r="9" spans="1:7" ht="22.5" customHeight="1" thickBot="1" x14ac:dyDescent="0.3">
      <c r="A9" s="20">
        <v>6</v>
      </c>
      <c r="B9" s="21" t="s">
        <v>144</v>
      </c>
      <c r="C9" s="38" t="s">
        <v>162</v>
      </c>
      <c r="D9" s="21" t="s">
        <v>145</v>
      </c>
      <c r="E9" s="23"/>
      <c r="F9" s="20"/>
      <c r="G9" s="24" t="s">
        <v>149</v>
      </c>
    </row>
    <row r="10" spans="1:7" ht="22.5" customHeight="1" thickBot="1" x14ac:dyDescent="0.3">
      <c r="A10" s="20">
        <v>7</v>
      </c>
      <c r="B10" s="21" t="s">
        <v>146</v>
      </c>
      <c r="C10" s="22" t="s">
        <v>124</v>
      </c>
      <c r="D10" s="21" t="s">
        <v>147</v>
      </c>
      <c r="E10" s="23"/>
      <c r="F10" s="20"/>
      <c r="G10" s="24" t="s">
        <v>149</v>
      </c>
    </row>
    <row r="11" spans="1:7" ht="16.5" thickBot="1" x14ac:dyDescent="0.3">
      <c r="A11" s="20">
        <v>8</v>
      </c>
      <c r="B11" s="21" t="s">
        <v>163</v>
      </c>
      <c r="C11" s="39" t="s">
        <v>166</v>
      </c>
      <c r="D11" s="21" t="s">
        <v>164</v>
      </c>
      <c r="E11" s="23"/>
      <c r="F11" s="20"/>
      <c r="G11" s="24" t="s">
        <v>149</v>
      </c>
    </row>
  </sheetData>
  <mergeCells count="1">
    <mergeCell ref="A1:G1"/>
  </mergeCells>
  <hyperlinks>
    <hyperlink ref="D6" r:id="rId1" display="mailto:lienhavu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TỔNG HỢP</vt:lpstr>
      <vt:lpstr>QTC</vt:lpstr>
      <vt:lpstr>QNH</vt:lpstr>
      <vt:lpstr>THÔNG TIN GVHD</vt:lpstr>
      <vt:lpstr>QNH!Print_Area</vt:lpstr>
      <vt:lpstr>QTC!Print_Area</vt:lpstr>
      <vt:lpstr>'TỔNG HỢP'!Print_Area</vt:lpstr>
      <vt:lpstr>QNH!Print_Titles</vt:lpstr>
      <vt:lpstr>QTC!Print_Titles</vt:lpstr>
      <vt:lpstr>'TỔNG HỢP'!Print_Titles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2024-09-13T02:53:37Z</cp:lastPrinted>
  <dcterms:created xsi:type="dcterms:W3CDTF">2024-01-16T03:35:02Z</dcterms:created>
  <dcterms:modified xsi:type="dcterms:W3CDTF">2024-09-30T03:08:38Z</dcterms:modified>
</cp:coreProperties>
</file>